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<sst xmlns="http://schemas.openxmlformats.org/spreadsheetml/2006/main" count="407" uniqueCount="169">
  <si>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</si>
  <si>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</si>
  <si>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</si>
  <si>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</si>
  <si>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</si>
  <si>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</si>
  <si>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</si>
  <si>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</si>
  <si>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</si>
  <si>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</si>
  <si>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</si>
  <si>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</si>
  <si>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</si>
  <si>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</si>
  <si>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</si>
  <si>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</si>
  <si>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</si>
  <si>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</si>
  <si>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</si>
  <si>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</si>
  <si>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</si>
  <si>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</si>
  <si>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</si>
  <si>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</si>
  <si>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</si>
  <si>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</si>
  <si>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</si>
  <si>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</si>
  <si>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</si>
  <si>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</si>
  <si>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</si>
  <si>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</si>
  <si>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</si>
  <si>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</si>
  <si>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</si>
  <si>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</si>
  <si>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</si>
  <si>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</si>
  <si>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</si>
  <si>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</si>
  <si>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</si>
  <si>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</si>
  <si>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</si>
  <si>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</si>
  <si>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</si>
  <si>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</si>
  <si>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</si>
  <si>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</si>
  <si>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</si>
  <si>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</si>
  <si>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</si>
  <si>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</si>
  <si>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</si>
  <si>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</si>
  <si>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</si>
  <si>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</si>
  <si>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</si>
  <si>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</si>
  <si>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</si>
  <si>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</si>
  <si>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</si>
  <si>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</si>
  <si>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</si>
  <si>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</si>
  <si>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</si>
  <si>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</si>
  <si>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</si>
  <si>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</si>
  <si>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</si>
  <si>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</si>
  <si>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</si>
  <si>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</si>
  <si>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</si>
  <si>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</si>
  <si>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</si>
  <si>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</si>
  <si>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</si>
  <si>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</si>
  <si>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</si>
  <si>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</si>
  <si>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</si>
  <si>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</si>
  <si>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</si>
  <si>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</si>
  <si>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</si>
  <si>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</si>
  <si>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</si>
  <si>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</si>
  <si>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</si>
  <si>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</si>
  <si>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</si>
  <si>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</si>
  <si>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</si>
  <si>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</si>
  <si>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</si>
  <si>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</si>
  <si>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</si>
  <si>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</si>
  <si>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</si>
  <si>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</si>
  <si>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</si>
  <si>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</si>
  <si>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</si>
  <si>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</si>
  <si>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</si>
  <si>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</si>
  <si>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</si>
  <si>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</si>
  <si>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</si>
  <si>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</si>
  <si>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</si>
  <si>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</si>
  <si>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</si>
  <si>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</si>
  <si>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</si>
  <si>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</si>
  <si>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</si>
  <si>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</si>
  <si>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</si>
  <si>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</si>
  <si>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</si>
  <si>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</si>
  <si>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</si>
  <si>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</si>
  <si>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</si>
  <si>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</si>
  <si>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</si>
  <si>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</si>
  <si>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</si>
  <si>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</si>
  <si>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</si>
  <si>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</si>
  <si>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</si>
  <si>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</si>
  <si>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</si>
  <si>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</si>
  <si>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</si>
  <si>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</si>
  <si>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</si>
  <si>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</si>
  <si>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</si>
  <si>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</si>
  <si>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</si>
  <si>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</si>
  <si>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</si>
  <si>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</si>
  <si>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</si>
  <si>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</si>
  <si>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</si>
  <si>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</si>
  <si>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</si>
  <si>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</si>
  <si>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</si>
  <si>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</si>
  <si>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</si>
  <si>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</si>
  <si>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</si>
  <si>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</si>
  <si>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</si>
  <si>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</si>
  <si>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</si>
  <si>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</si>
  <si>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</si>
  <si>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</si>
  <si>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</si>
  <si>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</si>
  <si>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</si>
  <si>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</si>
  <si>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Ulm/Neu-Ulm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</si>
</sst>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12001255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customWidth="1"/>
    <col min="2" max="2" width="126.140625" style="40" bestFit="1" customWidth="1"/>
    <col min="3" max="17" width="18" style="40" bestFit="1" customWidth="1"/>
    <col min="18" max="18" width="20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10443</v>
      </c>
      <c r="D5" s="21">
        <v>12032</v>
      </c>
      <c r="E5" s="21">
        <v>12753</v>
      </c>
      <c r="F5" s="21">
        <v>24419</v>
      </c>
      <c r="G5" s="21">
        <v>28420</v>
      </c>
      <c r="H5" s="21">
        <v>431260</v>
      </c>
      <c r="I5" s="21">
        <v>438996</v>
      </c>
      <c r="J5" s="21">
        <v>431273</v>
      </c>
      <c r="K5" s="21">
        <v>410852</v>
      </c>
      <c r="L5" s="21">
        <v>527512</v>
      </c>
      <c r="M5" s="21">
        <v>516983</v>
      </c>
      <c r="N5" s="21">
        <v>616440.50832000002</v>
      </c>
      <c r="O5" s="21">
        <v>633035.03140800004</v>
      </c>
      <c r="P5" s="21">
        <v>619340.919444</v>
      </c>
      <c r="Q5" s="21">
        <v>613164.17816159991</v>
      </c>
      <c r="R5" s="21">
        <v>716364.60890280001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7</v>
      </c>
      <c r="F6" s="21">
        <v>14.53</v>
      </c>
      <c r="G6" s="21">
        <v>18.53</v>
      </c>
      <c r="H6" s="21">
        <v>270.12</v>
      </c>
      <c r="I6" s="21">
        <v>275.18</v>
      </c>
      <c r="J6" s="21">
        <v>242.65</v>
      </c>
      <c r="K6" s="21">
        <v>267.43</v>
      </c>
      <c r="L6" s="21">
        <v>332.61</v>
      </c>
      <c r="M6" s="21">
        <v>326.44</v>
      </c>
      <c r="N6" s="21">
        <v>436</v>
      </c>
      <c r="O6" s="21">
        <v>435</v>
      </c>
      <c r="P6" s="21">
        <v>434</v>
      </c>
      <c r="Q6" s="21">
        <v>449</v>
      </c>
      <c r="R6" s="21">
        <v>457.93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14999408</v>
      </c>
      <c r="D8" s="22">
        <v>13724457.67</v>
      </c>
      <c r="E8" s="22">
        <v>15868687.289999999</v>
      </c>
      <c r="F8" s="22">
        <v>23898324.780000001</v>
      </c>
      <c r="G8" s="22">
        <v>23320418.620000001</v>
      </c>
      <c r="H8" s="22">
        <v>28548193.059999999</v>
      </c>
      <c r="I8" s="22">
        <v>24874219.469999999</v>
      </c>
      <c r="J8" s="22">
        <v>21373358.859999999</v>
      </c>
      <c r="K8" s="22">
        <v>27004663.16</v>
      </c>
      <c r="L8" s="22">
        <v>21106887.57</v>
      </c>
      <c r="M8" s="22">
        <v>21335539.260000002</v>
      </c>
      <c r="N8" s="22">
        <v>21969385.059999999</v>
      </c>
      <c r="O8" s="22">
        <v>23187155.59</v>
      </c>
      <c r="P8" s="22">
        <v>23824779.370000001</v>
      </c>
      <c r="Q8" s="22">
        <v>25343933.120000001</v>
      </c>
      <c r="R8" s="22">
        <v>24431140.370000001</v>
      </c>
    </row>
    <row r="9" spans="1:18" ht="18.75" customHeight="1" x14ac:dyDescent="0.25">
      <c r="A9" s="47" t="s">
        <v>90</v>
      </c>
      <c r="B9" s="48" t="s">
        <v>115</v>
      </c>
      <c r="C9" s="22">
        <v>478082.96</v>
      </c>
      <c r="D9" s="22">
        <v>407189.68</v>
      </c>
      <c r="E9" s="22">
        <v>456842.04</v>
      </c>
      <c r="F9" s="22">
        <v>448570.57</v>
      </c>
      <c r="G9" s="22">
        <v>475823.77</v>
      </c>
      <c r="H9" s="22">
        <v>393080.36</v>
      </c>
      <c r="I9" s="22">
        <v>424112.82</v>
      </c>
      <c r="J9" s="22">
        <v>417249.03</v>
      </c>
      <c r="K9" s="22">
        <v>435649.92</v>
      </c>
      <c r="L9" s="22">
        <v>578575.65</v>
      </c>
      <c r="M9" s="22">
        <v>515288.37</v>
      </c>
      <c r="N9" s="22">
        <v>569276.38</v>
      </c>
      <c r="O9" s="22">
        <v>525581.17000000004</v>
      </c>
      <c r="P9" s="22">
        <v>557050.26</v>
      </c>
      <c r="Q9" s="22">
        <v>523911.24</v>
      </c>
      <c r="R9" s="22">
        <v>606791.93999999994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>
        <v>27513.759999999998</v>
      </c>
      <c r="I10" s="22">
        <v>-8145.96</v>
      </c>
      <c r="J10" s="22">
        <v>-13118.29</v>
      </c>
      <c r="K10" s="22">
        <v>-711.6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>
        <v>628.22</v>
      </c>
      <c r="I11" s="22">
        <v>5273.24</v>
      </c>
      <c r="J11" s="22">
        <v>20114.919999999998</v>
      </c>
      <c r="K11" s="22">
        <v>5969.48</v>
      </c>
      <c r="L11" s="22">
        <v>950464.4</v>
      </c>
      <c r="M11" s="22">
        <v>807150.32</v>
      </c>
      <c r="N11" s="22">
        <v>665714.74</v>
      </c>
      <c r="O11" s="22">
        <v>740383.74</v>
      </c>
      <c r="P11" s="22">
        <v>619658.55000000005</v>
      </c>
      <c r="Q11" s="22">
        <v>1280945.97</v>
      </c>
      <c r="R11" s="22">
        <v>1402389.78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>
        <v>36.26</v>
      </c>
      <c r="E13" s="22"/>
      <c r="F13" s="22">
        <v>14826.59</v>
      </c>
      <c r="G13" s="22">
        <v>170</v>
      </c>
      <c r="H13" s="22">
        <v>4054255.87</v>
      </c>
      <c r="I13" s="22">
        <v>4017050.95</v>
      </c>
      <c r="J13" s="22">
        <v>3894316.5</v>
      </c>
      <c r="K13" s="22">
        <v>4501112.71</v>
      </c>
      <c r="L13" s="22">
        <v>4225896.41</v>
      </c>
      <c r="M13" s="22">
        <v>4535186.88</v>
      </c>
      <c r="N13" s="22">
        <v>4963914.8099999996</v>
      </c>
      <c r="O13" s="22">
        <v>5576501.9699999997</v>
      </c>
      <c r="P13" s="22">
        <v>5585359.1600000001</v>
      </c>
      <c r="Q13" s="22">
        <v>5568853.75</v>
      </c>
      <c r="R13" s="22">
        <v>5993975.5099999998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>
        <v>2656767.69</v>
      </c>
      <c r="I14" s="22">
        <v>2669666.4700000002</v>
      </c>
      <c r="J14" s="22">
        <v>2978721.56</v>
      </c>
      <c r="K14" s="22">
        <v>3473185.67</v>
      </c>
      <c r="L14" s="22">
        <v>3471912.55</v>
      </c>
      <c r="M14" s="22">
        <v>4068514.28</v>
      </c>
      <c r="N14" s="22">
        <v>4373698.21</v>
      </c>
      <c r="O14" s="22">
        <v>5012506.9800000004</v>
      </c>
      <c r="P14" s="22">
        <v>5225039.24</v>
      </c>
      <c r="Q14" s="22">
        <v>5160568.55</v>
      </c>
      <c r="R14" s="22">
        <v>5177227.25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67004.990000000005</v>
      </c>
      <c r="D16" s="22">
        <v>59352.97</v>
      </c>
      <c r="E16" s="22">
        <v>85592.88</v>
      </c>
      <c r="F16" s="22">
        <v>188253.96</v>
      </c>
      <c r="G16" s="22">
        <v>217787.02</v>
      </c>
      <c r="H16" s="22">
        <v>3555495.23</v>
      </c>
      <c r="I16" s="22">
        <v>3687419.23</v>
      </c>
      <c r="J16" s="22">
        <v>3549813.16</v>
      </c>
      <c r="K16" s="22">
        <v>3694690.25</v>
      </c>
      <c r="L16" s="22">
        <v>5359771.95</v>
      </c>
      <c r="M16" s="22">
        <v>5094186.7300000004</v>
      </c>
      <c r="N16" s="22">
        <v>4075414.09</v>
      </c>
      <c r="O16" s="22">
        <v>4177812.27</v>
      </c>
      <c r="P16" s="22">
        <v>4859697</v>
      </c>
      <c r="Q16" s="22">
        <v>4996352.08</v>
      </c>
      <c r="R16" s="22">
        <v>5230626.5999999996</v>
      </c>
    </row>
    <row r="17" spans="1:18" ht="18.75" customHeight="1" x14ac:dyDescent="0.25">
      <c r="A17" s="50">
        <v>2</v>
      </c>
      <c r="B17" s="48" t="s">
        <v>60</v>
      </c>
      <c r="C17" s="22">
        <v>19043648</v>
      </c>
      <c r="D17" s="22">
        <v>20520592.289999999</v>
      </c>
      <c r="E17" s="22">
        <v>16085856.890000001</v>
      </c>
      <c r="F17" s="22">
        <v>20952321.98</v>
      </c>
      <c r="G17" s="22">
        <v>22557047.960000001</v>
      </c>
      <c r="H17" s="22">
        <v>19088048.68</v>
      </c>
      <c r="I17" s="22">
        <v>17405024.649999999</v>
      </c>
      <c r="J17" s="22">
        <v>13618286.98</v>
      </c>
      <c r="K17" s="22">
        <v>15417669.630000001</v>
      </c>
      <c r="L17" s="22">
        <v>2432528.98</v>
      </c>
      <c r="M17" s="22">
        <v>3088049.95</v>
      </c>
      <c r="N17" s="22">
        <v>3381671.05</v>
      </c>
      <c r="O17" s="22">
        <v>3031846.18</v>
      </c>
      <c r="P17" s="22">
        <v>2764144.11</v>
      </c>
      <c r="Q17" s="22">
        <v>2958564.42</v>
      </c>
      <c r="R17" s="22">
        <v>3216194.36</v>
      </c>
    </row>
    <row r="18" spans="1:18" ht="18.75" customHeight="1" x14ac:dyDescent="0.25">
      <c r="A18" s="47" t="s">
        <v>108</v>
      </c>
      <c r="B18" s="49" t="s">
        <v>61</v>
      </c>
      <c r="C18" s="22">
        <v>12349059.039999999</v>
      </c>
      <c r="D18" s="22">
        <v>13128719.32</v>
      </c>
      <c r="E18" s="22">
        <v>7555861.96</v>
      </c>
      <c r="F18" s="22">
        <v>8666092.6999999993</v>
      </c>
      <c r="G18" s="22">
        <v>10322203.619999999</v>
      </c>
      <c r="H18" s="22">
        <v>10120800.800000001</v>
      </c>
      <c r="I18" s="22">
        <v>10174565.73</v>
      </c>
      <c r="J18" s="22">
        <v>9985254.1899999995</v>
      </c>
      <c r="K18" s="22">
        <v>10222930.23</v>
      </c>
      <c r="L18" s="22">
        <v>1127553.44</v>
      </c>
      <c r="M18" s="22">
        <v>1180626.98</v>
      </c>
      <c r="N18" s="22">
        <v>1113592.1000000001</v>
      </c>
      <c r="O18" s="22">
        <v>1227376</v>
      </c>
      <c r="P18" s="22">
        <v>1096373.31</v>
      </c>
      <c r="Q18" s="22">
        <v>1129550.68</v>
      </c>
      <c r="R18" s="22">
        <v>1187714.71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465431.65</v>
      </c>
      <c r="E19" s="22">
        <v>1616647</v>
      </c>
      <c r="F19" s="22">
        <v>1878169.05</v>
      </c>
      <c r="G19" s="22">
        <v>2290868.31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170922.15</v>
      </c>
      <c r="D20" s="22">
        <v>284412.95</v>
      </c>
      <c r="E20" s="22">
        <v>1379173.86</v>
      </c>
      <c r="F20" s="22">
        <v>1897830.71</v>
      </c>
      <c r="G20" s="22">
        <v>1696551.03</v>
      </c>
      <c r="H20" s="22">
        <v>3030101.19</v>
      </c>
      <c r="I20" s="22">
        <v>2958319.15</v>
      </c>
      <c r="J20" s="22">
        <v>2032970.03</v>
      </c>
      <c r="K20" s="22">
        <v>2150410.15</v>
      </c>
      <c r="L20" s="22">
        <v>3288450.49</v>
      </c>
      <c r="M20" s="22">
        <v>2916677.47</v>
      </c>
      <c r="N20" s="22">
        <v>2815635.58</v>
      </c>
      <c r="O20" s="22">
        <v>3179311.93</v>
      </c>
      <c r="P20" s="22">
        <v>3327110.69</v>
      </c>
      <c r="Q20" s="22">
        <v>4217797.68</v>
      </c>
      <c r="R20" s="22">
        <v>4541203.47</v>
      </c>
    </row>
    <row r="21" spans="1:18" ht="18.75" customHeight="1" x14ac:dyDescent="0.25">
      <c r="A21" s="47" t="s">
        <v>52</v>
      </c>
      <c r="B21" s="48" t="s">
        <v>78</v>
      </c>
      <c r="C21" s="22">
        <v>478082.96</v>
      </c>
      <c r="D21" s="22">
        <v>407189.68</v>
      </c>
      <c r="E21" s="22">
        <v>456842.04</v>
      </c>
      <c r="F21" s="22">
        <v>448570.57</v>
      </c>
      <c r="G21" s="22">
        <v>475823.77</v>
      </c>
      <c r="H21" s="22">
        <v>393080.36</v>
      </c>
      <c r="I21" s="22">
        <v>424112.82</v>
      </c>
      <c r="J21" s="22">
        <v>417249.03</v>
      </c>
      <c r="K21" s="22">
        <v>435649.92</v>
      </c>
      <c r="L21" s="22">
        <v>578575.65</v>
      </c>
      <c r="M21" s="22">
        <v>515288.37</v>
      </c>
      <c r="N21" s="22">
        <v>569276.38</v>
      </c>
      <c r="O21" s="22">
        <v>525581.17000000004</v>
      </c>
      <c r="P21" s="22">
        <v>557050.26</v>
      </c>
      <c r="Q21" s="22">
        <v>523911.24</v>
      </c>
      <c r="R21" s="22">
        <v>606791.93999999994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>
        <v>118196.18</v>
      </c>
      <c r="I22" s="22">
        <v>185715.48</v>
      </c>
      <c r="J22" s="22">
        <v>246515.96</v>
      </c>
      <c r="K22" s="22">
        <v>255997.18</v>
      </c>
      <c r="L22" s="22">
        <v>2385043.0299999998</v>
      </c>
      <c r="M22" s="22">
        <v>2411440.9700000002</v>
      </c>
      <c r="N22" s="22">
        <v>2408962.71</v>
      </c>
      <c r="O22" s="22">
        <v>2374935.2999999998</v>
      </c>
      <c r="P22" s="22">
        <v>2424474.5099999998</v>
      </c>
      <c r="Q22" s="22">
        <v>2532572.0299999998</v>
      </c>
      <c r="R22" s="22">
        <v>2678081.34</v>
      </c>
    </row>
    <row r="23" spans="1:18" ht="18.75" customHeight="1" x14ac:dyDescent="0.25">
      <c r="A23" s="47">
        <v>5</v>
      </c>
      <c r="B23" s="48" t="s">
        <v>64</v>
      </c>
      <c r="C23" s="22">
        <v>1109.6600000000001</v>
      </c>
      <c r="D23" s="22">
        <v>986.68</v>
      </c>
      <c r="E23" s="22">
        <v>2852.75</v>
      </c>
      <c r="F23" s="22">
        <v>2520.2199999999998</v>
      </c>
      <c r="G23" s="22">
        <v>1309.32</v>
      </c>
      <c r="H23" s="22">
        <v>1832.67</v>
      </c>
      <c r="I23" s="22">
        <v>2739.86</v>
      </c>
      <c r="J23" s="22">
        <v>95.71</v>
      </c>
      <c r="K23" s="22">
        <v>54.24</v>
      </c>
      <c r="L23" s="22">
        <v>5181.99</v>
      </c>
      <c r="M23" s="22">
        <v>2116.54</v>
      </c>
      <c r="N23" s="22">
        <v>631.98</v>
      </c>
      <c r="O23" s="22">
        <v>0</v>
      </c>
      <c r="P23" s="22">
        <v>0</v>
      </c>
      <c r="Q23" s="22">
        <v>0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46.24</v>
      </c>
      <c r="D24" s="22">
        <v>83.23</v>
      </c>
      <c r="E24" s="22">
        <v>210.97</v>
      </c>
      <c r="F24" s="22">
        <v>260.83999999999997</v>
      </c>
      <c r="G24" s="22">
        <v>26994.41</v>
      </c>
      <c r="H24" s="22">
        <v>297905.28999999998</v>
      </c>
      <c r="I24" s="22">
        <v>87971.71</v>
      </c>
      <c r="J24" s="22">
        <v>39410.699999999997</v>
      </c>
      <c r="K24" s="22">
        <v>91393.33</v>
      </c>
      <c r="L24" s="22">
        <v>1066876.56</v>
      </c>
      <c r="M24" s="22">
        <v>1013134.99</v>
      </c>
      <c r="N24" s="22">
        <v>938345.64</v>
      </c>
      <c r="O24" s="22">
        <v>879088.86</v>
      </c>
      <c r="P24" s="22">
        <v>776163.69</v>
      </c>
      <c r="Q24" s="22">
        <v>780273.7</v>
      </c>
      <c r="R24" s="22">
        <v>942047.68</v>
      </c>
    </row>
    <row r="25" spans="1:18" ht="18.75" customHeight="1" x14ac:dyDescent="0.25">
      <c r="A25" s="47">
        <v>7</v>
      </c>
      <c r="B25" s="48" t="s">
        <v>81</v>
      </c>
      <c r="C25" s="22">
        <v>2868.27</v>
      </c>
      <c r="D25" s="22">
        <v>5341.12</v>
      </c>
      <c r="E25" s="22">
        <v>4216.8500000000004</v>
      </c>
      <c r="F25" s="22">
        <v>259.10000000000002</v>
      </c>
      <c r="G25" s="22">
        <v>403000</v>
      </c>
      <c r="H25" s="22">
        <v>268976.59000000003</v>
      </c>
      <c r="I25" s="22">
        <v>411323.59</v>
      </c>
      <c r="J25" s="22">
        <v>195239.46</v>
      </c>
      <c r="K25" s="22">
        <v>362944.34</v>
      </c>
      <c r="L25" s="22">
        <v>55373.57</v>
      </c>
      <c r="M25" s="22">
        <v>50580.46</v>
      </c>
      <c r="N25" s="22">
        <v>41259.74</v>
      </c>
      <c r="O25" s="22">
        <v>41976.18</v>
      </c>
      <c r="P25" s="22">
        <v>99083.11</v>
      </c>
      <c r="Q25" s="22">
        <v>75803.179999999993</v>
      </c>
      <c r="R25" s="22">
        <v>52453.09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-4263428.6900000004</v>
      </c>
      <c r="D27" s="22">
        <v>-7132952.6299999999</v>
      </c>
      <c r="E27" s="22">
        <v>-1658929.42</v>
      </c>
      <c r="F27" s="22">
        <v>868191.9</v>
      </c>
      <c r="G27" s="22">
        <v>793057.08</v>
      </c>
      <c r="H27" s="22">
        <v>61503.09</v>
      </c>
      <c r="I27" s="22">
        <v>-3013123.48</v>
      </c>
      <c r="J27" s="22">
        <v>1040329.78</v>
      </c>
      <c r="K27" s="22">
        <v>1055145.53</v>
      </c>
      <c r="L27" s="22">
        <v>19594594.27</v>
      </c>
      <c r="M27" s="22">
        <v>23261571</v>
      </c>
      <c r="N27" s="22">
        <v>19225123.199999999</v>
      </c>
      <c r="O27" s="22">
        <v>18845036.91</v>
      </c>
      <c r="P27" s="22">
        <v>31424560.18</v>
      </c>
      <c r="Q27" s="22">
        <v>17255443.73</v>
      </c>
      <c r="R27" s="22">
        <v>18287785.190000001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14837.18</v>
      </c>
      <c r="D28" s="22">
        <v>14418.61</v>
      </c>
      <c r="E28" s="22">
        <v>16181.46</v>
      </c>
      <c r="F28" s="22">
        <v>20628.830000000002</v>
      </c>
      <c r="G28" s="22">
        <v>19199.66</v>
      </c>
      <c r="H28" s="22">
        <v>20113.62</v>
      </c>
      <c r="I28" s="22">
        <v>16703.810000000001</v>
      </c>
      <c r="J28" s="22">
        <v>13147.8</v>
      </c>
      <c r="K28" s="22">
        <v>17993.060000000001</v>
      </c>
      <c r="L28" s="22">
        <v>57237.5</v>
      </c>
      <c r="M28" s="22">
        <v>55859.77</v>
      </c>
      <c r="N28" s="22">
        <v>54433.49</v>
      </c>
      <c r="O28" s="22">
        <v>53508.83</v>
      </c>
      <c r="P28" s="22">
        <v>49695.16</v>
      </c>
      <c r="Q28" s="22">
        <v>51779.54</v>
      </c>
      <c r="R28" s="22">
        <v>51779.54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773857.42</v>
      </c>
      <c r="H29" s="22">
        <v>41389.47</v>
      </c>
      <c r="I29" s="22">
        <v>34372.83</v>
      </c>
      <c r="J29" s="22">
        <v>1027181.98</v>
      </c>
      <c r="K29" s="22">
        <v>1037152.47</v>
      </c>
      <c r="L29" s="22">
        <v>20158221.41</v>
      </c>
      <c r="M29" s="22">
        <v>19673005.710000001</v>
      </c>
      <c r="N29" s="22">
        <v>19170689.710000001</v>
      </c>
      <c r="O29" s="22">
        <v>18845036.91</v>
      </c>
      <c r="P29" s="22">
        <v>17501919.73</v>
      </c>
      <c r="Q29" s="22">
        <v>18236005.649999999</v>
      </c>
      <c r="R29" s="22">
        <v>18236005.649999999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-4278265.87</v>
      </c>
      <c r="D32" s="22">
        <v>-7147371.2400000002</v>
      </c>
      <c r="E32" s="22">
        <v>-1675110.88</v>
      </c>
      <c r="F32" s="22">
        <v>847563.07</v>
      </c>
      <c r="G32" s="22"/>
      <c r="H32" s="22"/>
      <c r="I32" s="22">
        <v>-3064200.12</v>
      </c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45576.1</v>
      </c>
      <c r="D33" s="22">
        <v>35919.01</v>
      </c>
      <c r="E33" s="22">
        <v>889010.74</v>
      </c>
      <c r="F33" s="22">
        <v>5260799.43</v>
      </c>
      <c r="G33" s="22">
        <v>10332694.16</v>
      </c>
      <c r="H33" s="22">
        <v>2841440.8</v>
      </c>
      <c r="I33" s="22">
        <v>2123091.75</v>
      </c>
      <c r="J33" s="22">
        <v>4093995.87</v>
      </c>
      <c r="K33" s="22">
        <v>2964505.65</v>
      </c>
      <c r="L33" s="22">
        <v>3452164.2</v>
      </c>
      <c r="M33" s="22">
        <v>3555166.89</v>
      </c>
      <c r="N33" s="22">
        <v>4451144.5</v>
      </c>
      <c r="O33" s="22">
        <v>5130655.24</v>
      </c>
      <c r="P33" s="22">
        <v>4567696.18</v>
      </c>
      <c r="Q33" s="22">
        <v>3874139.05</v>
      </c>
      <c r="R33" s="22">
        <v>4198916.18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6721609.3499999996</v>
      </c>
      <c r="D34" s="22">
        <v>7635530.8200000003</v>
      </c>
      <c r="E34" s="22">
        <v>6743884.1799999997</v>
      </c>
      <c r="F34" s="22">
        <v>3709896.04</v>
      </c>
      <c r="G34" s="22">
        <v>1793685.03</v>
      </c>
      <c r="H34" s="22">
        <v>1599022.26</v>
      </c>
      <c r="I34" s="22">
        <v>1509124.86</v>
      </c>
      <c r="J34" s="22">
        <v>192263.53</v>
      </c>
      <c r="K34" s="22">
        <v>595799.78</v>
      </c>
      <c r="L34" s="22">
        <v>29464626.539999999</v>
      </c>
      <c r="M34" s="22">
        <v>27780558.850000001</v>
      </c>
      <c r="N34" s="22">
        <v>28747589.5</v>
      </c>
      <c r="O34" s="22">
        <v>28361275.460000001</v>
      </c>
      <c r="P34" s="22">
        <v>23822552.59</v>
      </c>
      <c r="Q34" s="22">
        <v>40422889.509999998</v>
      </c>
      <c r="R34" s="22">
        <v>44518530.890000001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6702309.9199999999</v>
      </c>
      <c r="D38" s="53">
        <v>7444932.7400000002</v>
      </c>
      <c r="E38" s="53">
        <v>6733909.0099999998</v>
      </c>
      <c r="F38" s="53">
        <v>3367222.43</v>
      </c>
      <c r="G38" s="53">
        <v>1336802.8799999999</v>
      </c>
      <c r="H38" s="53">
        <v>1000729.66</v>
      </c>
      <c r="I38" s="53">
        <v>1358558.27</v>
      </c>
      <c r="J38" s="53">
        <v>86791.46</v>
      </c>
      <c r="K38" s="53">
        <v>145768.97</v>
      </c>
      <c r="L38" s="53">
        <v>27235653.57</v>
      </c>
      <c r="M38" s="53">
        <v>27454648.719999999</v>
      </c>
      <c r="N38" s="53">
        <v>27995847.23</v>
      </c>
      <c r="O38" s="53">
        <v>27837569.760000002</v>
      </c>
      <c r="P38" s="53">
        <v>23292444.559999999</v>
      </c>
      <c r="Q38" s="53">
        <v>40193693.93</v>
      </c>
      <c r="R38" s="53">
        <v>44177957.189999998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66502.38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8221.91</v>
      </c>
      <c r="R474" s="59">
        <v>8221.91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11382.76</v>
      </c>
      <c r="Q475" s="59">
        <v>11382.76</v>
      </c>
      <c r="R475" s="59">
        <v>11382.76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138870.35999999999</v>
      </c>
      <c r="P476" s="59">
        <v>138870.35999999999</v>
      </c>
      <c r="Q476" s="59">
        <v>138870.35999999999</v>
      </c>
      <c r="R476" s="59">
        <v>138870.35999999999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331138.96000000002</v>
      </c>
      <c r="O477" s="59">
        <v>331138.96000000002</v>
      </c>
      <c r="P477" s="59">
        <v>331138.96000000002</v>
      </c>
      <c r="Q477" s="59">
        <v>331138.96000000002</v>
      </c>
      <c r="R477" s="59">
        <v>331138.96000000002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331138.96000000002</v>
      </c>
      <c r="O565" s="13">
        <f>SUM(O474:O564)</f>
        <v>470009.32</v>
      </c>
      <c r="P565" s="13">
        <f>SUM(P474:P564)</f>
        <v>481392.08</v>
      </c>
      <c r="Q565" s="13">
        <f>SUM(Q474:Q564)</f>
        <v>489613.99</v>
      </c>
      <c r="R565" s="13">
        <f>SUM(R473:R564)</f>
        <v>556116.37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46931.16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75255.960000000006</v>
      </c>
      <c r="R568" s="59">
        <v>75255.960000000006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41384.65</v>
      </c>
      <c r="Q569" s="59">
        <v>41384.65</v>
      </c>
      <c r="R569" s="59">
        <v>41384.65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41384.65</v>
      </c>
      <c r="Q659" s="13">
        <f>SUM(Q568:Q658)</f>
        <v>116640.61000000002</v>
      </c>
      <c r="R659" s="13">
        <f>SUM(R567:R658)</f>
        <v>163571.77000000002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33903.129999999997</v>
      </c>
      <c r="O665" s="59">
        <v>33903.129999999997</v>
      </c>
      <c r="P665" s="59">
        <v>33903.129999999997</v>
      </c>
      <c r="Q665" s="59">
        <v>33903.129999999997</v>
      </c>
      <c r="R665" s="59">
        <v>33903.129999999997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33903.129999999997</v>
      </c>
      <c r="O753" s="13">
        <f>SUM(O662:O752)</f>
        <v>33903.129999999997</v>
      </c>
      <c r="P753" s="13">
        <f>SUM(P662:P752)</f>
        <v>33903.129999999997</v>
      </c>
      <c r="Q753" s="13">
        <f>SUM(Q662:Q752)</f>
        <v>33903.129999999997</v>
      </c>
      <c r="R753" s="13">
        <f>SUM(R661:R752)</f>
        <v>33903.129999999997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2570.9899999999998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3175.04</v>
      </c>
      <c r="R756" s="59">
        <v>3175.04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10375.469999999999</v>
      </c>
      <c r="Q757" s="59">
        <v>10375.469999999999</v>
      </c>
      <c r="R757" s="59">
        <v>10375.469999999999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10375.469999999999</v>
      </c>
      <c r="Q847" s="13">
        <f>SUM(Q756:Q846)</f>
        <v>13550.509999999998</v>
      </c>
      <c r="R847" s="13">
        <f>SUM(R755:R846)</f>
        <v>16121.5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123552.43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38111.14</v>
      </c>
      <c r="R850" s="59">
        <v>38111.14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9657.52</v>
      </c>
      <c r="Q851" s="59">
        <v>9657.52</v>
      </c>
      <c r="R851" s="59">
        <v>9657.52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6870.32</v>
      </c>
      <c r="P852" s="59">
        <v>6870.32</v>
      </c>
      <c r="Q852" s="59">
        <v>6870.32</v>
      </c>
      <c r="R852" s="59">
        <v>6870.32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64970.239999999998</v>
      </c>
      <c r="O853" s="59">
        <v>64970.239999999998</v>
      </c>
      <c r="P853" s="59">
        <v>64970.239999999998</v>
      </c>
      <c r="Q853" s="59">
        <v>64970.239999999998</v>
      </c>
      <c r="R853" s="59">
        <v>64970.239999999998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64970.239999999998</v>
      </c>
      <c r="O941" s="13">
        <f>SUM(O850:O940)</f>
        <v>71840.56</v>
      </c>
      <c r="P941" s="13">
        <f>SUM(P850:P940)</f>
        <v>81498.080000000002</v>
      </c>
      <c r="Q941" s="13">
        <f>SUM(Q850:Q940)</f>
        <v>119609.22</v>
      </c>
      <c r="R941" s="13">
        <f>SUM(R849:R940)</f>
        <v>243161.65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24300.1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19573.759999999998</v>
      </c>
      <c r="R944" s="59">
        <v>19573.759999999998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54879.41</v>
      </c>
      <c r="Q945" s="59">
        <v>54879.41</v>
      </c>
      <c r="R945" s="59">
        <v>54879.41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54879.41</v>
      </c>
      <c r="Q1035" s="13">
        <f>SUM(Q944:Q1034)</f>
        <v>74453.17</v>
      </c>
      <c r="R1035" s="13">
        <f>SUM(R943:R1034)</f>
        <v>98753.27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54611.27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25386.18</v>
      </c>
      <c r="R1038" s="59">
        <v>25386.18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25386.18</v>
      </c>
      <c r="R1129" s="13">
        <f>SUM(R1037:R1128)</f>
        <v>79997.45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33105</v>
      </c>
      <c r="M1513" s="59">
        <v>33105</v>
      </c>
      <c r="N1513" s="59">
        <v>33105</v>
      </c>
      <c r="O1513" s="59">
        <v>33105</v>
      </c>
      <c r="P1513" s="59">
        <v>33105</v>
      </c>
      <c r="Q1513" s="59">
        <v>33105</v>
      </c>
      <c r="R1513" s="59">
        <v>33105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33105</v>
      </c>
      <c r="M1599" s="6">
        <f>SUM(M1512:M1598)</f>
        <v>33105</v>
      </c>
      <c r="N1599" s="13">
        <f>SUM(N1508:N1598)</f>
        <v>33105</v>
      </c>
      <c r="O1599" s="13">
        <f>SUM(O1508:O1598)</f>
        <v>33105</v>
      </c>
      <c r="P1599" s="13">
        <f>SUM(P1508:P1598)</f>
        <v>33105</v>
      </c>
      <c r="Q1599" s="13">
        <f>SUM(Q1508:Q1598)</f>
        <v>33105</v>
      </c>
      <c r="R1599" s="13">
        <f>SUM(R1507:R1598)</f>
        <v>33105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24381.72</v>
      </c>
      <c r="Q1603" s="59">
        <v>24381.72</v>
      </c>
      <c r="R1603" s="59">
        <v>24381.72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24381.72</v>
      </c>
      <c r="Q1693" s="13">
        <f>SUM(Q1602:Q1692)</f>
        <v>24381.72</v>
      </c>
      <c r="R1693" s="13">
        <f>SUM(R1601:R1692)</f>
        <v>24381.72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33105.22</v>
      </c>
      <c r="M1701" s="59">
        <v>33105.22</v>
      </c>
      <c r="N1701" s="59">
        <v>33105.22</v>
      </c>
      <c r="O1701" s="59">
        <v>33105.22</v>
      </c>
      <c r="P1701" s="59">
        <v>33105.22</v>
      </c>
      <c r="Q1701" s="59">
        <v>33105.22</v>
      </c>
      <c r="R1701" s="59">
        <v>33105.22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33105.22</v>
      </c>
      <c r="M1787" s="6">
        <f>SUM(M1700:M1786)</f>
        <v>33105.22</v>
      </c>
      <c r="N1787" s="13">
        <f>SUM(N1696:N1786)</f>
        <v>33105.22</v>
      </c>
      <c r="O1787" s="13">
        <f>SUM(O1696:O1786)</f>
        <v>33105.22</v>
      </c>
      <c r="P1787" s="13">
        <f>SUM(P1696:P1786)</f>
        <v>33105.22</v>
      </c>
      <c r="Q1787" s="13">
        <f>SUM(Q1696:Q1786)</f>
        <v>33105.22</v>
      </c>
      <c r="R1787" s="13">
        <f>SUM(R1695:R1786)</f>
        <v>33105.22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33105.22</v>
      </c>
      <c r="M1795" s="59">
        <v>33105.22</v>
      </c>
      <c r="N1795" s="59">
        <v>33105.22</v>
      </c>
      <c r="O1795" s="59">
        <v>33105.22</v>
      </c>
      <c r="P1795" s="59">
        <v>33105.22</v>
      </c>
      <c r="Q1795" s="59">
        <v>33105.22</v>
      </c>
      <c r="R1795" s="59">
        <v>33105.22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33105.22</v>
      </c>
      <c r="M1881" s="6">
        <f>SUM(M1794:M1880)</f>
        <v>33105.22</v>
      </c>
      <c r="N1881" s="13">
        <f>SUM(N1790:N1880)</f>
        <v>33105.22</v>
      </c>
      <c r="O1881" s="13">
        <f>SUM(O1790:O1880)</f>
        <v>33105.22</v>
      </c>
      <c r="P1881" s="13">
        <f>SUM(P1790:P1880)</f>
        <v>33105.22</v>
      </c>
      <c r="Q1881" s="13">
        <f>SUM(Q1790:Q1880)</f>
        <v>33105.22</v>
      </c>
      <c r="R1881" s="13">
        <f>SUM(R1789:R1880)</f>
        <v>33105.22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103586.81</v>
      </c>
      <c r="M2077" s="59">
        <v>103586.81</v>
      </c>
      <c r="N2077" s="59">
        <v>103586.81</v>
      </c>
      <c r="O2077" s="59">
        <v>103586.81</v>
      </c>
      <c r="P2077" s="59">
        <v>103586.81</v>
      </c>
      <c r="Q2077" s="59">
        <v>103586.81</v>
      </c>
      <c r="R2077" s="59">
        <v>103586.81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25062.47</v>
      </c>
      <c r="L2078" s="59">
        <v>25062.47</v>
      </c>
      <c r="M2078" s="59">
        <v>25062.47</v>
      </c>
      <c r="N2078" s="59">
        <v>25062.47</v>
      </c>
      <c r="O2078" s="59">
        <v>25062.47</v>
      </c>
      <c r="P2078" s="59">
        <v>25062.47</v>
      </c>
      <c r="Q2078" s="59">
        <v>25062.47</v>
      </c>
      <c r="R2078" s="59">
        <v>25062.47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2293.73</v>
      </c>
      <c r="K2079" s="59">
        <v>2293.73</v>
      </c>
      <c r="L2079" s="59">
        <v>2293.73</v>
      </c>
      <c r="M2079" s="59">
        <v>2293.73</v>
      </c>
      <c r="N2079" s="59">
        <v>2293.73</v>
      </c>
      <c r="O2079" s="59">
        <v>2293.73</v>
      </c>
      <c r="P2079" s="59">
        <v>2293.73</v>
      </c>
      <c r="Q2079" s="59">
        <v>2293.73</v>
      </c>
      <c r="R2079" s="59">
        <v>2293.73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29357.37</v>
      </c>
      <c r="J2080" s="59">
        <v>29357.37</v>
      </c>
      <c r="K2080" s="59">
        <v>29357.37</v>
      </c>
      <c r="L2080" s="59">
        <v>29357.37</v>
      </c>
      <c r="M2080" s="59">
        <v>29357.37</v>
      </c>
      <c r="N2080" s="59">
        <v>29357.37</v>
      </c>
      <c r="O2080" s="59">
        <v>29357.37</v>
      </c>
      <c r="P2080" s="59">
        <v>29357.37</v>
      </c>
      <c r="Q2080" s="59">
        <v>29357.37</v>
      </c>
      <c r="R2080" s="59">
        <v>29357.37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38438.949999999997</v>
      </c>
      <c r="I2081" s="59">
        <v>38438.949999999997</v>
      </c>
      <c r="J2081" s="59">
        <v>38438.949999999997</v>
      </c>
      <c r="K2081" s="59">
        <v>38438.949999999997</v>
      </c>
      <c r="L2081" s="59">
        <v>38438.949999999997</v>
      </c>
      <c r="M2081" s="59">
        <v>38438.949999999997</v>
      </c>
      <c r="N2081" s="59">
        <v>38438.949999999997</v>
      </c>
      <c r="O2081" s="59">
        <v>38438.949999999997</v>
      </c>
      <c r="P2081" s="59">
        <v>38438.949999999997</v>
      </c>
      <c r="Q2081" s="59">
        <v>38438.949999999997</v>
      </c>
      <c r="R2081" s="59">
        <v>38438.949999999997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514876.19</v>
      </c>
      <c r="H2082" s="59">
        <v>514876.19</v>
      </c>
      <c r="I2082" s="59">
        <v>514876.19</v>
      </c>
      <c r="J2082" s="59">
        <v>514876.19</v>
      </c>
      <c r="K2082" s="59">
        <v>514876.19</v>
      </c>
      <c r="L2082" s="59">
        <v>514876.19</v>
      </c>
      <c r="M2082" s="59">
        <v>514876.19</v>
      </c>
      <c r="N2082" s="59">
        <v>514876.19</v>
      </c>
      <c r="O2082" s="59">
        <v>514876.19</v>
      </c>
      <c r="P2082" s="59">
        <v>514876.19</v>
      </c>
      <c r="Q2082" s="59">
        <v>514876.19</v>
      </c>
      <c r="R2082" s="59">
        <v>514876.19</v>
      </c>
    </row>
    <row r="2083" spans="2:18" x14ac:dyDescent="0.2">
      <c r="B2083" s="4">
        <v>2009</v>
      </c>
      <c r="C2083" s="28"/>
      <c r="D2083" s="28"/>
      <c r="E2083" s="28"/>
      <c r="F2083" s="59">
        <v>372037.39</v>
      </c>
      <c r="G2083" s="59">
        <v>372037.39</v>
      </c>
      <c r="H2083" s="59">
        <v>372037.39</v>
      </c>
      <c r="I2083" s="59">
        <v>372037.39</v>
      </c>
      <c r="J2083" s="59">
        <v>372037.39</v>
      </c>
      <c r="K2083" s="59">
        <v>372037.39</v>
      </c>
      <c r="L2083" s="59">
        <v>372037.39</v>
      </c>
      <c r="M2083" s="59">
        <v>372037.39</v>
      </c>
      <c r="N2083" s="59">
        <v>372037.39</v>
      </c>
      <c r="O2083" s="59">
        <v>372037.39</v>
      </c>
      <c r="P2083" s="59">
        <v>372037.39</v>
      </c>
      <c r="Q2083" s="59">
        <v>372037.39</v>
      </c>
      <c r="R2083" s="59">
        <v>372037.39</v>
      </c>
    </row>
    <row r="2084" spans="2:18" x14ac:dyDescent="0.2">
      <c r="B2084" s="4">
        <v>2008</v>
      </c>
      <c r="C2084" s="28"/>
      <c r="D2084" s="28"/>
      <c r="E2084" s="59">
        <v>379127.52</v>
      </c>
      <c r="F2084" s="59">
        <v>379127.52</v>
      </c>
      <c r="G2084" s="59">
        <v>379127.52</v>
      </c>
      <c r="H2084" s="59">
        <v>379127.52</v>
      </c>
      <c r="I2084" s="59">
        <v>379127.52</v>
      </c>
      <c r="J2084" s="59">
        <v>379127.52</v>
      </c>
      <c r="K2084" s="59">
        <v>379127.52</v>
      </c>
      <c r="L2084" s="59">
        <v>379127.52</v>
      </c>
      <c r="M2084" s="59">
        <v>379127.52</v>
      </c>
      <c r="N2084" s="59">
        <v>379127.52</v>
      </c>
      <c r="O2084" s="59">
        <v>379127.52</v>
      </c>
      <c r="P2084" s="59">
        <v>379127.52</v>
      </c>
      <c r="Q2084" s="59">
        <v>379127.52</v>
      </c>
      <c r="R2084" s="59">
        <v>379127.52</v>
      </c>
    </row>
    <row r="2085" spans="2:18" x14ac:dyDescent="0.2">
      <c r="B2085" s="4">
        <v>2007</v>
      </c>
      <c r="C2085" s="28"/>
      <c r="D2085" s="59">
        <v>731452.14</v>
      </c>
      <c r="E2085" s="59">
        <v>731452.14</v>
      </c>
      <c r="F2085" s="59">
        <v>731452.14</v>
      </c>
      <c r="G2085" s="59">
        <v>731452.14</v>
      </c>
      <c r="H2085" s="59">
        <v>731452.14</v>
      </c>
      <c r="I2085" s="59">
        <v>731452.14</v>
      </c>
      <c r="J2085" s="59">
        <v>731452.14</v>
      </c>
      <c r="K2085" s="59">
        <v>731452.14</v>
      </c>
      <c r="L2085" s="59">
        <v>731452.14</v>
      </c>
      <c r="M2085" s="59">
        <v>731452.14</v>
      </c>
      <c r="N2085" s="59">
        <v>731452.14</v>
      </c>
      <c r="O2085" s="59">
        <v>731452.14</v>
      </c>
      <c r="P2085" s="59">
        <v>731452.14</v>
      </c>
      <c r="Q2085" s="59">
        <v>731452.14</v>
      </c>
      <c r="R2085" s="59">
        <v>731452.14</v>
      </c>
    </row>
    <row r="2086" spans="2:18" x14ac:dyDescent="0.2">
      <c r="B2086" s="4">
        <v>2006</v>
      </c>
      <c r="C2086" s="59">
        <v>291852</v>
      </c>
      <c r="D2086" s="59">
        <v>291852</v>
      </c>
      <c r="E2086" s="59">
        <v>291852</v>
      </c>
      <c r="F2086" s="59">
        <v>291852</v>
      </c>
      <c r="G2086" s="59">
        <v>291852</v>
      </c>
      <c r="H2086" s="59">
        <v>291852</v>
      </c>
      <c r="I2086" s="59">
        <v>291852</v>
      </c>
      <c r="J2086" s="59">
        <v>291852</v>
      </c>
      <c r="K2086" s="59">
        <v>291852</v>
      </c>
      <c r="L2086" s="59">
        <v>291852</v>
      </c>
      <c r="M2086" s="59">
        <v>291852</v>
      </c>
      <c r="N2086" s="59">
        <v>291852</v>
      </c>
      <c r="O2086" s="59">
        <v>291852</v>
      </c>
      <c r="P2086" s="59">
        <v>291852</v>
      </c>
      <c r="Q2086" s="59">
        <v>291852</v>
      </c>
      <c r="R2086" s="59">
        <v>291852</v>
      </c>
    </row>
    <row r="2087" spans="2:18" x14ac:dyDescent="0.2">
      <c r="B2087" s="4">
        <v>2005</v>
      </c>
      <c r="C2087" s="59">
        <v>76184</v>
      </c>
      <c r="D2087" s="59">
        <v>76184</v>
      </c>
      <c r="E2087" s="59">
        <v>76184</v>
      </c>
      <c r="F2087" s="59">
        <v>76184</v>
      </c>
      <c r="G2087" s="59">
        <v>76184</v>
      </c>
      <c r="H2087" s="59">
        <v>76184</v>
      </c>
      <c r="I2087" s="59">
        <v>76184</v>
      </c>
      <c r="J2087" s="59">
        <v>76184</v>
      </c>
      <c r="K2087" s="59">
        <v>76184</v>
      </c>
      <c r="L2087" s="59">
        <v>76184</v>
      </c>
      <c r="M2087" s="59">
        <v>76184</v>
      </c>
      <c r="N2087" s="59">
        <v>76184</v>
      </c>
      <c r="O2087" s="59">
        <v>76184</v>
      </c>
      <c r="P2087" s="59">
        <v>76184</v>
      </c>
      <c r="Q2087" s="59">
        <v>76184</v>
      </c>
      <c r="R2087" s="59">
        <v>76184</v>
      </c>
    </row>
    <row r="2088" spans="2:18" x14ac:dyDescent="0.2">
      <c r="B2088" s="4">
        <v>2004</v>
      </c>
      <c r="C2088" s="59">
        <v>106383</v>
      </c>
      <c r="D2088" s="59">
        <v>106383</v>
      </c>
      <c r="E2088" s="59">
        <v>106383</v>
      </c>
      <c r="F2088" s="59">
        <v>106383</v>
      </c>
      <c r="G2088" s="59">
        <v>106383</v>
      </c>
      <c r="H2088" s="59">
        <v>106383</v>
      </c>
      <c r="I2088" s="59">
        <v>106383</v>
      </c>
      <c r="J2088" s="59">
        <v>106383</v>
      </c>
      <c r="K2088" s="59">
        <v>106383</v>
      </c>
      <c r="L2088" s="59">
        <v>106383</v>
      </c>
      <c r="M2088" s="59">
        <v>106383</v>
      </c>
      <c r="N2088" s="59">
        <v>106383</v>
      </c>
      <c r="O2088" s="59">
        <v>106383</v>
      </c>
      <c r="P2088" s="59">
        <v>106383</v>
      </c>
      <c r="Q2088" s="59">
        <v>106383</v>
      </c>
      <c r="R2088" s="59">
        <v>106383</v>
      </c>
    </row>
    <row r="2089" spans="2:18" x14ac:dyDescent="0.2">
      <c r="B2089" s="4">
        <v>2003</v>
      </c>
      <c r="C2089" s="59">
        <v>991668</v>
      </c>
      <c r="D2089" s="59">
        <v>991668</v>
      </c>
      <c r="E2089" s="59">
        <v>991668</v>
      </c>
      <c r="F2089" s="59">
        <v>991668</v>
      </c>
      <c r="G2089" s="59">
        <v>991668</v>
      </c>
      <c r="H2089" s="59">
        <v>991668</v>
      </c>
      <c r="I2089" s="59">
        <v>991668</v>
      </c>
      <c r="J2089" s="59">
        <v>991668</v>
      </c>
      <c r="K2089" s="59">
        <v>991668</v>
      </c>
      <c r="L2089" s="59">
        <v>991668</v>
      </c>
      <c r="M2089" s="59">
        <v>991668</v>
      </c>
      <c r="N2089" s="59">
        <v>991668</v>
      </c>
      <c r="O2089" s="59">
        <v>991668</v>
      </c>
      <c r="P2089" s="59">
        <v>991668</v>
      </c>
      <c r="Q2089" s="59">
        <v>991668</v>
      </c>
      <c r="R2089" s="59">
        <v>991668</v>
      </c>
    </row>
    <row r="2090" spans="2:18" x14ac:dyDescent="0.2">
      <c r="B2090" s="4">
        <v>2002</v>
      </c>
      <c r="C2090" s="59">
        <v>294396</v>
      </c>
      <c r="D2090" s="59">
        <v>294396</v>
      </c>
      <c r="E2090" s="59">
        <v>294396</v>
      </c>
      <c r="F2090" s="59">
        <v>294396</v>
      </c>
      <c r="G2090" s="59">
        <v>294396</v>
      </c>
      <c r="H2090" s="59">
        <v>294396</v>
      </c>
      <c r="I2090" s="59">
        <v>294396</v>
      </c>
      <c r="J2090" s="59">
        <v>294396</v>
      </c>
      <c r="K2090" s="59">
        <v>294396</v>
      </c>
      <c r="L2090" s="59">
        <v>294396</v>
      </c>
      <c r="M2090" s="59">
        <v>294396</v>
      </c>
      <c r="N2090" s="59">
        <v>294396</v>
      </c>
      <c r="O2090" s="59">
        <v>294396</v>
      </c>
      <c r="P2090" s="59">
        <v>294396</v>
      </c>
      <c r="Q2090" s="59">
        <v>294396</v>
      </c>
      <c r="R2090" s="59">
        <v>294396</v>
      </c>
    </row>
    <row r="2091" spans="2:18" x14ac:dyDescent="0.2">
      <c r="B2091" s="4">
        <v>2001</v>
      </c>
      <c r="C2091" s="59">
        <v>830424</v>
      </c>
      <c r="D2091" s="59">
        <v>830424</v>
      </c>
      <c r="E2091" s="59">
        <v>830424</v>
      </c>
      <c r="F2091" s="59">
        <v>830424</v>
      </c>
      <c r="G2091" s="59">
        <v>830424</v>
      </c>
      <c r="H2091" s="59">
        <v>830424</v>
      </c>
      <c r="I2091" s="59">
        <v>830424</v>
      </c>
      <c r="J2091" s="59">
        <v>830424</v>
      </c>
      <c r="K2091" s="59">
        <v>830424</v>
      </c>
      <c r="L2091" s="59">
        <v>830424</v>
      </c>
      <c r="M2091" s="59">
        <v>830424</v>
      </c>
      <c r="N2091" s="59">
        <v>830424</v>
      </c>
      <c r="O2091" s="59">
        <v>830424</v>
      </c>
      <c r="P2091" s="59">
        <v>830424</v>
      </c>
      <c r="Q2091" s="59">
        <v>830424</v>
      </c>
      <c r="R2091" s="59">
        <v>830424</v>
      </c>
    </row>
    <row r="2092" spans="2:18" x14ac:dyDescent="0.2">
      <c r="B2092" s="4">
        <v>2000</v>
      </c>
      <c r="C2092" s="59">
        <v>1878499</v>
      </c>
      <c r="D2092" s="59">
        <v>1878499</v>
      </c>
      <c r="E2092" s="59">
        <v>1878499</v>
      </c>
      <c r="F2092" s="59">
        <v>1878499</v>
      </c>
      <c r="G2092" s="59">
        <v>1878499</v>
      </c>
      <c r="H2092" s="59">
        <v>1878499</v>
      </c>
      <c r="I2092" s="59">
        <v>1878499</v>
      </c>
      <c r="J2092" s="59">
        <v>1878499</v>
      </c>
      <c r="K2092" s="59">
        <v>1878499</v>
      </c>
      <c r="L2092" s="59">
        <v>1878499</v>
      </c>
      <c r="M2092" s="59">
        <v>1878499</v>
      </c>
      <c r="N2092" s="59">
        <v>1878499</v>
      </c>
      <c r="O2092" s="59">
        <v>1878499</v>
      </c>
      <c r="P2092" s="59">
        <v>1878499</v>
      </c>
      <c r="Q2092" s="59">
        <v>1878499</v>
      </c>
      <c r="R2092" s="59">
        <v>1878499</v>
      </c>
    </row>
    <row r="2093" spans="2:18" x14ac:dyDescent="0.2">
      <c r="B2093" s="4">
        <v>1999</v>
      </c>
      <c r="C2093" s="59">
        <v>1684494</v>
      </c>
      <c r="D2093" s="59">
        <v>1684494</v>
      </c>
      <c r="E2093" s="59">
        <v>1684494</v>
      </c>
      <c r="F2093" s="59">
        <v>1684494</v>
      </c>
      <c r="G2093" s="59">
        <v>1684494</v>
      </c>
      <c r="H2093" s="59">
        <v>1684494</v>
      </c>
      <c r="I2093" s="59">
        <v>1684494</v>
      </c>
      <c r="J2093" s="59">
        <v>1684494</v>
      </c>
      <c r="K2093" s="59">
        <v>1684494</v>
      </c>
      <c r="L2093" s="59">
        <v>1684494</v>
      </c>
      <c r="M2093" s="59">
        <v>1684494</v>
      </c>
      <c r="N2093" s="59">
        <v>1684494</v>
      </c>
      <c r="O2093" s="59">
        <v>1684494</v>
      </c>
      <c r="P2093" s="59">
        <v>1684494</v>
      </c>
      <c r="Q2093" s="59">
        <v>1684494</v>
      </c>
      <c r="R2093" s="59">
        <v>1684494</v>
      </c>
    </row>
    <row r="2094" spans="2:18" x14ac:dyDescent="0.2">
      <c r="B2094" s="4">
        <v>1998</v>
      </c>
      <c r="C2094" s="59">
        <v>2305600</v>
      </c>
      <c r="D2094" s="59">
        <v>2305600</v>
      </c>
      <c r="E2094" s="59">
        <v>2305600</v>
      </c>
      <c r="F2094" s="59">
        <v>2305600</v>
      </c>
      <c r="G2094" s="59">
        <v>2305600</v>
      </c>
      <c r="H2094" s="59">
        <v>2305600</v>
      </c>
      <c r="I2094" s="59">
        <v>2305600</v>
      </c>
      <c r="J2094" s="59">
        <v>2305600</v>
      </c>
      <c r="K2094" s="59">
        <v>2305600</v>
      </c>
      <c r="L2094" s="59">
        <v>2305600</v>
      </c>
      <c r="M2094" s="59">
        <v>2305600</v>
      </c>
      <c r="N2094" s="59">
        <v>2305600</v>
      </c>
      <c r="O2094" s="59">
        <v>2305600</v>
      </c>
      <c r="P2094" s="59">
        <v>2305600</v>
      </c>
      <c r="Q2094" s="59">
        <v>2305600</v>
      </c>
      <c r="R2094" s="59">
        <v>2305600</v>
      </c>
    </row>
    <row r="2095" spans="2:18" x14ac:dyDescent="0.2">
      <c r="B2095" s="4">
        <v>1997</v>
      </c>
      <c r="C2095" s="59">
        <v>4074094</v>
      </c>
      <c r="D2095" s="59">
        <v>4074094</v>
      </c>
      <c r="E2095" s="59">
        <v>4074094</v>
      </c>
      <c r="F2095" s="59">
        <v>4074094</v>
      </c>
      <c r="G2095" s="59">
        <v>4074094</v>
      </c>
      <c r="H2095" s="59">
        <v>4074094</v>
      </c>
      <c r="I2095" s="59">
        <v>4074094</v>
      </c>
      <c r="J2095" s="59">
        <v>4074094</v>
      </c>
      <c r="K2095" s="59">
        <v>4074094</v>
      </c>
      <c r="L2095" s="59">
        <v>4074094</v>
      </c>
      <c r="M2095" s="59">
        <v>4074094</v>
      </c>
      <c r="N2095" s="59">
        <v>4074094</v>
      </c>
      <c r="O2095" s="59">
        <v>4074094</v>
      </c>
      <c r="P2095" s="59">
        <v>4074094</v>
      </c>
      <c r="Q2095" s="59">
        <v>4074094</v>
      </c>
      <c r="R2095" s="59">
        <v>4074094</v>
      </c>
    </row>
    <row r="2096" spans="2:18" x14ac:dyDescent="0.2">
      <c r="B2096" s="4">
        <v>1996</v>
      </c>
      <c r="C2096" s="59">
        <v>3053178</v>
      </c>
      <c r="D2096" s="59">
        <v>3053178</v>
      </c>
      <c r="E2096" s="59">
        <v>3053178</v>
      </c>
      <c r="F2096" s="59">
        <v>3053178</v>
      </c>
      <c r="G2096" s="59">
        <v>3053178</v>
      </c>
      <c r="H2096" s="59">
        <v>3053178</v>
      </c>
      <c r="I2096" s="59">
        <v>3053178</v>
      </c>
      <c r="J2096" s="59">
        <v>3053178</v>
      </c>
      <c r="K2096" s="59">
        <v>3053178</v>
      </c>
      <c r="L2096" s="59">
        <v>3053178</v>
      </c>
      <c r="M2096" s="59">
        <v>3053178</v>
      </c>
      <c r="N2096" s="59">
        <v>3053178</v>
      </c>
      <c r="O2096" s="59">
        <v>3053178</v>
      </c>
      <c r="P2096" s="59">
        <v>3053178</v>
      </c>
      <c r="Q2096" s="59">
        <v>3053178</v>
      </c>
      <c r="R2096" s="59">
        <v>3053178</v>
      </c>
    </row>
    <row r="2097" spans="2:18" x14ac:dyDescent="0.2">
      <c r="B2097" s="4">
        <v>1995</v>
      </c>
      <c r="C2097" s="59">
        <v>4651007</v>
      </c>
      <c r="D2097" s="59">
        <v>4651007</v>
      </c>
      <c r="E2097" s="59">
        <v>4651007</v>
      </c>
      <c r="F2097" s="59">
        <v>4651007</v>
      </c>
      <c r="G2097" s="59">
        <v>4651007</v>
      </c>
      <c r="H2097" s="59">
        <v>4651007</v>
      </c>
      <c r="I2097" s="59">
        <v>4651007</v>
      </c>
      <c r="J2097" s="59">
        <v>4651007</v>
      </c>
      <c r="K2097" s="59">
        <v>4651007</v>
      </c>
      <c r="L2097" s="59">
        <v>4651007</v>
      </c>
      <c r="M2097" s="59">
        <v>4651007</v>
      </c>
      <c r="N2097" s="59">
        <v>4651007</v>
      </c>
      <c r="O2097" s="59">
        <v>4651007</v>
      </c>
      <c r="P2097" s="59">
        <v>4651007</v>
      </c>
      <c r="Q2097" s="59">
        <v>4651007</v>
      </c>
      <c r="R2097" s="59">
        <v>4651007</v>
      </c>
    </row>
    <row r="2098" spans="2:18" x14ac:dyDescent="0.2">
      <c r="B2098" s="4">
        <v>1994</v>
      </c>
      <c r="C2098" s="59">
        <v>3400263</v>
      </c>
      <c r="D2098" s="59">
        <v>3400263</v>
      </c>
      <c r="E2098" s="59">
        <v>3400263</v>
      </c>
      <c r="F2098" s="59">
        <v>3400263</v>
      </c>
      <c r="G2098" s="59">
        <v>3400263</v>
      </c>
      <c r="H2098" s="59">
        <v>3400263</v>
      </c>
      <c r="I2098" s="59">
        <v>3400263</v>
      </c>
      <c r="J2098" s="59">
        <v>3400263</v>
      </c>
      <c r="K2098" s="59">
        <v>3400263</v>
      </c>
      <c r="L2098" s="59">
        <v>3400263</v>
      </c>
      <c r="M2098" s="59">
        <v>3400263</v>
      </c>
      <c r="N2098" s="59">
        <v>3400263</v>
      </c>
      <c r="O2098" s="59">
        <v>3400263</v>
      </c>
      <c r="P2098" s="59">
        <v>3400263</v>
      </c>
      <c r="Q2098" s="59">
        <v>3400263</v>
      </c>
      <c r="R2098" s="59">
        <v>3400263</v>
      </c>
    </row>
    <row r="2099" spans="2:18" x14ac:dyDescent="0.2">
      <c r="B2099" s="4">
        <v>1993</v>
      </c>
      <c r="C2099" s="59">
        <v>3602414</v>
      </c>
      <c r="D2099" s="59">
        <v>3602414</v>
      </c>
      <c r="E2099" s="59">
        <v>3602414</v>
      </c>
      <c r="F2099" s="59">
        <v>3602414</v>
      </c>
      <c r="G2099" s="59">
        <v>3602414</v>
      </c>
      <c r="H2099" s="59">
        <v>3602414</v>
      </c>
      <c r="I2099" s="59">
        <v>3602414</v>
      </c>
      <c r="J2099" s="59">
        <v>3602414</v>
      </c>
      <c r="K2099" s="59">
        <v>3602414</v>
      </c>
      <c r="L2099" s="59">
        <v>3602414</v>
      </c>
      <c r="M2099" s="59">
        <v>3602414</v>
      </c>
      <c r="N2099" s="59">
        <v>3602414</v>
      </c>
      <c r="O2099" s="59">
        <v>3602414</v>
      </c>
      <c r="P2099" s="59">
        <v>3602414</v>
      </c>
      <c r="Q2099" s="59">
        <v>3602414</v>
      </c>
      <c r="R2099" s="59">
        <v>3602414</v>
      </c>
    </row>
    <row r="2100" spans="2:18" x14ac:dyDescent="0.2">
      <c r="B2100" s="4">
        <v>1992</v>
      </c>
      <c r="C2100" s="59">
        <v>5238209</v>
      </c>
      <c r="D2100" s="59">
        <v>5238209</v>
      </c>
      <c r="E2100" s="59">
        <v>5238209</v>
      </c>
      <c r="F2100" s="59">
        <v>5238209</v>
      </c>
      <c r="G2100" s="59">
        <v>5238209</v>
      </c>
      <c r="H2100" s="59">
        <v>5238209</v>
      </c>
      <c r="I2100" s="59">
        <v>5238209</v>
      </c>
      <c r="J2100" s="59">
        <v>5238209</v>
      </c>
      <c r="K2100" s="59">
        <v>5238209</v>
      </c>
      <c r="L2100" s="59">
        <v>5238209</v>
      </c>
      <c r="M2100" s="59">
        <v>5238209</v>
      </c>
      <c r="N2100" s="59">
        <v>5238209</v>
      </c>
      <c r="O2100" s="59">
        <v>5238209</v>
      </c>
      <c r="P2100" s="59">
        <v>5238209</v>
      </c>
      <c r="Q2100" s="59">
        <v>5238209</v>
      </c>
      <c r="R2100" s="59">
        <v>5238209</v>
      </c>
    </row>
    <row r="2101" spans="2:18" x14ac:dyDescent="0.2">
      <c r="B2101" s="4">
        <v>1991</v>
      </c>
      <c r="C2101" s="59">
        <v>7768117</v>
      </c>
      <c r="D2101" s="59">
        <v>7768117</v>
      </c>
      <c r="E2101" s="59">
        <v>7768117</v>
      </c>
      <c r="F2101" s="59">
        <v>7768117</v>
      </c>
      <c r="G2101" s="59">
        <v>7768117</v>
      </c>
      <c r="H2101" s="59">
        <v>7768117</v>
      </c>
      <c r="I2101" s="59">
        <v>7768117</v>
      </c>
      <c r="J2101" s="59">
        <v>7768117</v>
      </c>
      <c r="K2101" s="59">
        <v>7768117</v>
      </c>
      <c r="L2101" s="59">
        <v>7768117</v>
      </c>
      <c r="M2101" s="59">
        <v>7768117</v>
      </c>
      <c r="N2101" s="59">
        <v>7768117</v>
      </c>
      <c r="O2101" s="59">
        <v>7768117</v>
      </c>
      <c r="P2101" s="59">
        <v>7768117</v>
      </c>
      <c r="Q2101" s="59">
        <v>7768117</v>
      </c>
      <c r="R2101" s="59">
        <v>7768117</v>
      </c>
    </row>
    <row r="2102" spans="2:18" x14ac:dyDescent="0.2">
      <c r="B2102" s="4">
        <v>1990</v>
      </c>
      <c r="C2102" s="59">
        <v>4982352</v>
      </c>
      <c r="D2102" s="59">
        <v>4982352</v>
      </c>
      <c r="E2102" s="59">
        <v>4982352</v>
      </c>
      <c r="F2102" s="59">
        <v>4982352</v>
      </c>
      <c r="G2102" s="59">
        <v>4982352</v>
      </c>
      <c r="H2102" s="59">
        <v>4982352</v>
      </c>
      <c r="I2102" s="59">
        <v>4982352</v>
      </c>
      <c r="J2102" s="59">
        <v>4982352</v>
      </c>
      <c r="K2102" s="59">
        <v>4982352</v>
      </c>
      <c r="L2102" s="59">
        <v>4982352</v>
      </c>
      <c r="M2102" s="59">
        <v>4982352</v>
      </c>
      <c r="N2102" s="59">
        <v>4982352</v>
      </c>
      <c r="O2102" s="59">
        <v>4982352</v>
      </c>
      <c r="P2102" s="59">
        <v>4982352</v>
      </c>
      <c r="Q2102" s="59">
        <v>4982352</v>
      </c>
      <c r="R2102" s="59">
        <v>4982352</v>
      </c>
    </row>
    <row r="2103" spans="2:18" x14ac:dyDescent="0.2">
      <c r="B2103" s="4">
        <v>1989</v>
      </c>
      <c r="C2103" s="59">
        <v>3970023</v>
      </c>
      <c r="D2103" s="59">
        <v>3970023</v>
      </c>
      <c r="E2103" s="59">
        <v>3970023</v>
      </c>
      <c r="F2103" s="59">
        <v>3970023</v>
      </c>
      <c r="G2103" s="59">
        <v>3970023</v>
      </c>
      <c r="H2103" s="59">
        <v>3970023</v>
      </c>
      <c r="I2103" s="59">
        <v>3970023</v>
      </c>
      <c r="J2103" s="59">
        <v>3970023</v>
      </c>
      <c r="K2103" s="59">
        <v>3970023</v>
      </c>
      <c r="L2103" s="59">
        <v>3970023</v>
      </c>
      <c r="M2103" s="59">
        <v>3970023</v>
      </c>
      <c r="N2103" s="59">
        <v>3970023</v>
      </c>
      <c r="O2103" s="59">
        <v>3970023</v>
      </c>
      <c r="P2103" s="59">
        <v>3970023</v>
      </c>
      <c r="Q2103" s="59">
        <v>3970023</v>
      </c>
      <c r="R2103" s="59">
        <v>3970023</v>
      </c>
    </row>
    <row r="2104" spans="2:18" x14ac:dyDescent="0.2">
      <c r="B2104" s="4">
        <v>1988</v>
      </c>
      <c r="C2104" s="59">
        <v>3138096</v>
      </c>
      <c r="D2104" s="59">
        <v>3138096</v>
      </c>
      <c r="E2104" s="59">
        <v>3138096</v>
      </c>
      <c r="F2104" s="59">
        <v>3138096</v>
      </c>
      <c r="G2104" s="59">
        <v>3138096</v>
      </c>
      <c r="H2104" s="59">
        <v>3138096</v>
      </c>
      <c r="I2104" s="59">
        <v>3138096</v>
      </c>
      <c r="J2104" s="59">
        <v>3138096</v>
      </c>
      <c r="K2104" s="59">
        <v>3138096</v>
      </c>
      <c r="L2104" s="59">
        <v>3138096</v>
      </c>
      <c r="M2104" s="59">
        <v>3138096</v>
      </c>
      <c r="N2104" s="59">
        <v>3138096</v>
      </c>
      <c r="O2104" s="59">
        <v>3138096</v>
      </c>
      <c r="P2104" s="59">
        <v>3138096</v>
      </c>
      <c r="Q2104" s="59">
        <v>3138096</v>
      </c>
      <c r="R2104" s="59">
        <v>3138096</v>
      </c>
    </row>
    <row r="2105" spans="2:18" x14ac:dyDescent="0.2">
      <c r="B2105" s="4">
        <v>1987</v>
      </c>
      <c r="C2105" s="59">
        <v>2622215</v>
      </c>
      <c r="D2105" s="59">
        <v>2622215</v>
      </c>
      <c r="E2105" s="59">
        <v>2622215</v>
      </c>
      <c r="F2105" s="59">
        <v>2622215</v>
      </c>
      <c r="G2105" s="59">
        <v>2622215</v>
      </c>
      <c r="H2105" s="59">
        <v>2622215</v>
      </c>
      <c r="I2105" s="59">
        <v>2622215</v>
      </c>
      <c r="J2105" s="59">
        <v>2622215</v>
      </c>
      <c r="K2105" s="59">
        <v>2622215</v>
      </c>
      <c r="L2105" s="59">
        <v>2622215</v>
      </c>
      <c r="M2105" s="59">
        <v>2622215</v>
      </c>
      <c r="N2105" s="59">
        <v>2622215</v>
      </c>
      <c r="O2105" s="59">
        <v>2622215</v>
      </c>
      <c r="P2105" s="59">
        <v>2622215</v>
      </c>
      <c r="Q2105" s="59">
        <v>2622215</v>
      </c>
      <c r="R2105" s="59">
        <v>2622215</v>
      </c>
    </row>
    <row r="2106" spans="2:18" x14ac:dyDescent="0.2">
      <c r="B2106" s="4">
        <v>1986</v>
      </c>
      <c r="C2106" s="59">
        <v>2574866</v>
      </c>
      <c r="D2106" s="59">
        <v>2574866</v>
      </c>
      <c r="E2106" s="59">
        <v>2574866</v>
      </c>
      <c r="F2106" s="59">
        <v>2574866</v>
      </c>
      <c r="G2106" s="59">
        <v>2574866</v>
      </c>
      <c r="H2106" s="59">
        <v>2574866</v>
      </c>
      <c r="I2106" s="59">
        <v>2574866</v>
      </c>
      <c r="J2106" s="59">
        <v>2574866</v>
      </c>
      <c r="K2106" s="59">
        <v>2574866</v>
      </c>
      <c r="L2106" s="59">
        <v>2574866</v>
      </c>
      <c r="M2106" s="59">
        <v>2574866</v>
      </c>
      <c r="N2106" s="59">
        <v>2574866</v>
      </c>
      <c r="O2106" s="59">
        <v>2574866</v>
      </c>
      <c r="P2106" s="59">
        <v>2574866</v>
      </c>
      <c r="Q2106" s="59">
        <v>2574866</v>
      </c>
      <c r="R2106" s="59">
        <v>2574866</v>
      </c>
    </row>
    <row r="2107" spans="2:18" x14ac:dyDescent="0.2">
      <c r="B2107" s="4">
        <v>1985</v>
      </c>
      <c r="C2107" s="59">
        <v>2263509</v>
      </c>
      <c r="D2107" s="59">
        <v>2263509</v>
      </c>
      <c r="E2107" s="59">
        <v>2263509</v>
      </c>
      <c r="F2107" s="59">
        <v>2263509</v>
      </c>
      <c r="G2107" s="59">
        <v>2263509</v>
      </c>
      <c r="H2107" s="59">
        <v>2263509</v>
      </c>
      <c r="I2107" s="59">
        <v>2263509</v>
      </c>
      <c r="J2107" s="59">
        <v>2263509</v>
      </c>
      <c r="K2107" s="59">
        <v>2263509</v>
      </c>
      <c r="L2107" s="59">
        <v>2263509</v>
      </c>
      <c r="M2107" s="59">
        <v>2263509</v>
      </c>
      <c r="N2107" s="59">
        <v>2263509</v>
      </c>
      <c r="O2107" s="59">
        <v>2263509</v>
      </c>
      <c r="P2107" s="59">
        <v>2263509</v>
      </c>
      <c r="Q2107" s="59">
        <v>2263509</v>
      </c>
      <c r="R2107" s="59">
        <v>2263509</v>
      </c>
    </row>
    <row r="2108" spans="2:18" x14ac:dyDescent="0.2">
      <c r="B2108" s="4">
        <v>1984</v>
      </c>
      <c r="C2108" s="59">
        <v>2987720</v>
      </c>
      <c r="D2108" s="59">
        <v>2987720</v>
      </c>
      <c r="E2108" s="59">
        <v>2987720</v>
      </c>
      <c r="F2108" s="59">
        <v>2987720</v>
      </c>
      <c r="G2108" s="59">
        <v>2987720</v>
      </c>
      <c r="H2108" s="59">
        <v>2987720</v>
      </c>
      <c r="I2108" s="59">
        <v>2987720</v>
      </c>
      <c r="J2108" s="59">
        <v>2987720</v>
      </c>
      <c r="K2108" s="59">
        <v>2987720</v>
      </c>
      <c r="L2108" s="59">
        <v>2987720</v>
      </c>
      <c r="M2108" s="59">
        <v>2987720</v>
      </c>
      <c r="N2108" s="59">
        <v>2987720</v>
      </c>
      <c r="O2108" s="59">
        <v>2987720</v>
      </c>
      <c r="P2108" s="59">
        <v>2987720</v>
      </c>
      <c r="Q2108" s="59">
        <v>2987720</v>
      </c>
      <c r="R2108" s="59">
        <v>2987720</v>
      </c>
    </row>
    <row r="2109" spans="2:18" x14ac:dyDescent="0.2">
      <c r="B2109" s="4">
        <v>1983</v>
      </c>
      <c r="C2109" s="59">
        <v>1796914</v>
      </c>
      <c r="D2109" s="59">
        <v>1796914</v>
      </c>
      <c r="E2109" s="59">
        <v>1796914</v>
      </c>
      <c r="F2109" s="59">
        <v>1796914</v>
      </c>
      <c r="G2109" s="59">
        <v>1796914</v>
      </c>
      <c r="H2109" s="59">
        <v>1796914</v>
      </c>
      <c r="I2109" s="59">
        <v>1796914</v>
      </c>
      <c r="J2109" s="59">
        <v>1796914</v>
      </c>
      <c r="K2109" s="59">
        <v>1796914</v>
      </c>
      <c r="L2109" s="59">
        <v>1796914</v>
      </c>
      <c r="M2109" s="59">
        <v>1796914</v>
      </c>
      <c r="N2109" s="59">
        <v>1796914</v>
      </c>
      <c r="O2109" s="59">
        <v>1796914</v>
      </c>
      <c r="P2109" s="59">
        <v>1796914</v>
      </c>
      <c r="Q2109" s="59">
        <v>1796914</v>
      </c>
      <c r="R2109" s="59">
        <v>1796914</v>
      </c>
    </row>
    <row r="2110" spans="2:18" x14ac:dyDescent="0.2">
      <c r="B2110" s="4">
        <v>1982</v>
      </c>
      <c r="C2110" s="59">
        <v>1484113</v>
      </c>
      <c r="D2110" s="59">
        <v>1484113</v>
      </c>
      <c r="E2110" s="59">
        <v>1484113</v>
      </c>
      <c r="F2110" s="59">
        <v>1484113</v>
      </c>
      <c r="G2110" s="59">
        <v>1484113</v>
      </c>
      <c r="H2110" s="59">
        <v>1484113</v>
      </c>
      <c r="I2110" s="59">
        <v>1484113</v>
      </c>
      <c r="J2110" s="59">
        <v>1484113</v>
      </c>
      <c r="K2110" s="59">
        <v>1484113</v>
      </c>
      <c r="L2110" s="59">
        <v>1484113</v>
      </c>
      <c r="M2110" s="59">
        <v>1484113</v>
      </c>
      <c r="N2110" s="59">
        <v>1484113</v>
      </c>
      <c r="O2110" s="59">
        <v>1484113</v>
      </c>
      <c r="P2110" s="59">
        <v>1484113</v>
      </c>
      <c r="Q2110" s="59">
        <v>1484113</v>
      </c>
      <c r="R2110" s="59">
        <v>1484113</v>
      </c>
    </row>
    <row r="2111" spans="2:18" x14ac:dyDescent="0.2">
      <c r="B2111" s="4">
        <v>1981</v>
      </c>
      <c r="C2111" s="59">
        <v>3088378</v>
      </c>
      <c r="D2111" s="59">
        <v>3088378</v>
      </c>
      <c r="E2111" s="59">
        <v>3088378</v>
      </c>
      <c r="F2111" s="59">
        <v>3088378</v>
      </c>
      <c r="G2111" s="59">
        <v>3088378</v>
      </c>
      <c r="H2111" s="59">
        <v>3088378</v>
      </c>
      <c r="I2111" s="59">
        <v>3088378</v>
      </c>
      <c r="J2111" s="59">
        <v>3088378</v>
      </c>
      <c r="K2111" s="59">
        <v>3088378</v>
      </c>
      <c r="L2111" s="59">
        <v>3088378</v>
      </c>
      <c r="M2111" s="59">
        <v>3088378</v>
      </c>
      <c r="N2111" s="59">
        <v>3088378</v>
      </c>
      <c r="O2111" s="59">
        <v>3088378</v>
      </c>
      <c r="P2111" s="59">
        <v>3088378</v>
      </c>
      <c r="Q2111" s="59">
        <v>3088378</v>
      </c>
      <c r="R2111" s="59">
        <v>3088378</v>
      </c>
    </row>
    <row r="2112" spans="2:18" x14ac:dyDescent="0.2">
      <c r="B2112" s="4">
        <v>1980</v>
      </c>
      <c r="C2112" s="59">
        <v>3018860</v>
      </c>
      <c r="D2112" s="59">
        <v>3018860</v>
      </c>
      <c r="E2112" s="59">
        <v>3018860</v>
      </c>
      <c r="F2112" s="59">
        <v>3018860</v>
      </c>
      <c r="G2112" s="59">
        <v>3018860</v>
      </c>
      <c r="H2112" s="59">
        <v>3018860</v>
      </c>
      <c r="I2112" s="59">
        <v>3018860</v>
      </c>
      <c r="J2112" s="59">
        <v>3018860</v>
      </c>
      <c r="K2112" s="59">
        <v>3018860</v>
      </c>
      <c r="L2112" s="59">
        <v>3018860</v>
      </c>
      <c r="M2112" s="59">
        <v>3018860</v>
      </c>
      <c r="N2112" s="59">
        <v>3018860</v>
      </c>
      <c r="O2112" s="59">
        <v>3018860</v>
      </c>
      <c r="P2112" s="59">
        <v>3018860</v>
      </c>
      <c r="Q2112" s="59">
        <v>3018860</v>
      </c>
      <c r="R2112" s="59">
        <v>3018860</v>
      </c>
    </row>
    <row r="2113" spans="2:18" x14ac:dyDescent="0.2">
      <c r="B2113" s="4">
        <v>1979</v>
      </c>
      <c r="C2113" s="59">
        <v>2050951</v>
      </c>
      <c r="D2113" s="59">
        <v>2050951</v>
      </c>
      <c r="E2113" s="59">
        <v>2050951</v>
      </c>
      <c r="F2113" s="59">
        <v>2050951</v>
      </c>
      <c r="G2113" s="59">
        <v>2050951</v>
      </c>
      <c r="H2113" s="59">
        <v>2050951</v>
      </c>
      <c r="I2113" s="59">
        <v>2050951</v>
      </c>
      <c r="J2113" s="59">
        <v>2050951</v>
      </c>
      <c r="K2113" s="59">
        <v>2050951</v>
      </c>
      <c r="L2113" s="59">
        <v>2050951</v>
      </c>
      <c r="M2113" s="59">
        <v>2050951</v>
      </c>
      <c r="N2113" s="59">
        <v>2050951</v>
      </c>
      <c r="O2113" s="59">
        <v>2050951</v>
      </c>
      <c r="P2113" s="59">
        <v>2050951</v>
      </c>
      <c r="Q2113" s="59">
        <v>2050951</v>
      </c>
      <c r="R2113" s="59">
        <v>2050951</v>
      </c>
    </row>
    <row r="2114" spans="2:18" x14ac:dyDescent="0.2">
      <c r="B2114" s="4">
        <v>1978</v>
      </c>
      <c r="C2114" s="59">
        <v>1334983</v>
      </c>
      <c r="D2114" s="59">
        <v>1334983</v>
      </c>
      <c r="E2114" s="59">
        <v>1334983</v>
      </c>
      <c r="F2114" s="59">
        <v>1334983</v>
      </c>
      <c r="G2114" s="59">
        <v>1334983</v>
      </c>
      <c r="H2114" s="59">
        <v>1334983</v>
      </c>
      <c r="I2114" s="59">
        <v>1334983</v>
      </c>
      <c r="J2114" s="59">
        <v>1334983</v>
      </c>
      <c r="K2114" s="59">
        <v>1334983</v>
      </c>
      <c r="L2114" s="59">
        <v>1334983</v>
      </c>
      <c r="M2114" s="59">
        <v>1334983</v>
      </c>
      <c r="N2114" s="59">
        <v>1334983</v>
      </c>
      <c r="O2114" s="59">
        <v>1334983</v>
      </c>
      <c r="P2114" s="59">
        <v>1334983</v>
      </c>
      <c r="Q2114" s="59">
        <v>1334983</v>
      </c>
      <c r="R2114" s="59">
        <v>1334983</v>
      </c>
    </row>
    <row r="2115" spans="2:18" x14ac:dyDescent="0.2">
      <c r="B2115" s="4">
        <v>1977</v>
      </c>
      <c r="C2115" s="59">
        <v>1406053</v>
      </c>
      <c r="D2115" s="59">
        <v>1406053</v>
      </c>
      <c r="E2115" s="59">
        <v>1406053</v>
      </c>
      <c r="F2115" s="59">
        <v>1406053</v>
      </c>
      <c r="G2115" s="59">
        <v>1406053</v>
      </c>
      <c r="H2115" s="59">
        <v>1406053</v>
      </c>
      <c r="I2115" s="59">
        <v>1406053</v>
      </c>
      <c r="J2115" s="59">
        <v>1406053</v>
      </c>
      <c r="K2115" s="59">
        <v>1406053</v>
      </c>
      <c r="L2115" s="59">
        <v>1406053</v>
      </c>
      <c r="M2115" s="59">
        <v>1406053</v>
      </c>
      <c r="N2115" s="59">
        <v>1406053</v>
      </c>
      <c r="O2115" s="59">
        <v>1406053</v>
      </c>
      <c r="P2115" s="59">
        <v>1406053</v>
      </c>
      <c r="Q2115" s="59">
        <v>1406053</v>
      </c>
      <c r="R2115" s="59">
        <v>1406053</v>
      </c>
    </row>
    <row r="2116" spans="2:18" x14ac:dyDescent="0.2">
      <c r="B2116" s="4">
        <v>1976</v>
      </c>
      <c r="C2116" s="59">
        <v>985259</v>
      </c>
      <c r="D2116" s="59">
        <v>985259</v>
      </c>
      <c r="E2116" s="59">
        <v>985259</v>
      </c>
      <c r="F2116" s="59">
        <v>985259</v>
      </c>
      <c r="G2116" s="59">
        <v>985259</v>
      </c>
      <c r="H2116" s="59">
        <v>985259</v>
      </c>
      <c r="I2116" s="59">
        <v>985259</v>
      </c>
      <c r="J2116" s="59">
        <v>985259</v>
      </c>
      <c r="K2116" s="59">
        <v>985259</v>
      </c>
      <c r="L2116" s="59">
        <v>985259</v>
      </c>
      <c r="M2116" s="59">
        <v>985259</v>
      </c>
      <c r="N2116" s="59">
        <v>985259</v>
      </c>
      <c r="O2116" s="59">
        <v>985259</v>
      </c>
      <c r="P2116" s="59">
        <v>985259</v>
      </c>
      <c r="Q2116" s="59">
        <v>985259</v>
      </c>
      <c r="R2116" s="59">
        <v>985259</v>
      </c>
    </row>
    <row r="2117" spans="2:18" x14ac:dyDescent="0.2">
      <c r="B2117" s="4">
        <v>1975</v>
      </c>
      <c r="C2117" s="59">
        <v>546571</v>
      </c>
      <c r="D2117" s="59">
        <v>546571</v>
      </c>
      <c r="E2117" s="59">
        <v>546571</v>
      </c>
      <c r="F2117" s="59">
        <v>546571</v>
      </c>
      <c r="G2117" s="59">
        <v>546571</v>
      </c>
      <c r="H2117" s="59">
        <v>546571</v>
      </c>
      <c r="I2117" s="59">
        <v>546571</v>
      </c>
      <c r="J2117" s="59">
        <v>546571</v>
      </c>
      <c r="K2117" s="59">
        <v>546571</v>
      </c>
      <c r="L2117" s="59">
        <v>546571</v>
      </c>
      <c r="M2117" s="59">
        <v>546571</v>
      </c>
      <c r="N2117" s="59">
        <v>546571</v>
      </c>
      <c r="O2117" s="59">
        <v>546571</v>
      </c>
      <c r="P2117" s="59">
        <v>546571</v>
      </c>
      <c r="Q2117" s="59">
        <v>546571</v>
      </c>
      <c r="R2117" s="59">
        <v>546571</v>
      </c>
    </row>
    <row r="2118" spans="2:18" x14ac:dyDescent="0.2">
      <c r="B2118" s="4">
        <v>1974</v>
      </c>
      <c r="C2118" s="59">
        <v>735749</v>
      </c>
      <c r="D2118" s="59">
        <v>735749</v>
      </c>
      <c r="E2118" s="59">
        <v>735749</v>
      </c>
      <c r="F2118" s="59">
        <v>735749</v>
      </c>
      <c r="G2118" s="59">
        <v>735749</v>
      </c>
      <c r="H2118" s="59">
        <v>735749</v>
      </c>
      <c r="I2118" s="59">
        <v>735749</v>
      </c>
      <c r="J2118" s="59">
        <v>735749</v>
      </c>
      <c r="K2118" s="59">
        <v>735749</v>
      </c>
      <c r="L2118" s="59">
        <v>735749</v>
      </c>
      <c r="M2118" s="59">
        <v>735749</v>
      </c>
      <c r="N2118" s="59">
        <v>735749</v>
      </c>
      <c r="O2118" s="59">
        <v>735749</v>
      </c>
      <c r="P2118" s="59">
        <v>735749</v>
      </c>
      <c r="Q2118" s="59">
        <v>735749</v>
      </c>
      <c r="R2118" s="59">
        <v>735749</v>
      </c>
    </row>
    <row r="2119" spans="2:18" x14ac:dyDescent="0.2">
      <c r="B2119" s="4">
        <v>1973</v>
      </c>
      <c r="C2119" s="59">
        <v>636558</v>
      </c>
      <c r="D2119" s="59">
        <v>636558</v>
      </c>
      <c r="E2119" s="59">
        <v>636558</v>
      </c>
      <c r="F2119" s="59">
        <v>636558</v>
      </c>
      <c r="G2119" s="59">
        <v>636558</v>
      </c>
      <c r="H2119" s="59">
        <v>636558</v>
      </c>
      <c r="I2119" s="59">
        <v>636558</v>
      </c>
      <c r="J2119" s="59">
        <v>636558</v>
      </c>
      <c r="K2119" s="59">
        <v>636558</v>
      </c>
      <c r="L2119" s="59">
        <v>636558</v>
      </c>
      <c r="M2119" s="59">
        <v>636558</v>
      </c>
      <c r="N2119" s="59">
        <v>636558</v>
      </c>
      <c r="O2119" s="59">
        <v>636558</v>
      </c>
      <c r="P2119" s="59">
        <v>636558</v>
      </c>
      <c r="Q2119" s="59">
        <v>636558</v>
      </c>
      <c r="R2119" s="59">
        <v>636558</v>
      </c>
    </row>
    <row r="2120" spans="2:18" x14ac:dyDescent="0.2">
      <c r="B2120" s="4">
        <v>1972</v>
      </c>
      <c r="C2120" s="59">
        <v>1121263</v>
      </c>
      <c r="D2120" s="59">
        <v>1121263</v>
      </c>
      <c r="E2120" s="59">
        <v>1121263</v>
      </c>
      <c r="F2120" s="59">
        <v>1121263</v>
      </c>
      <c r="G2120" s="59">
        <v>1121263</v>
      </c>
      <c r="H2120" s="59">
        <v>1121263</v>
      </c>
      <c r="I2120" s="59">
        <v>1121263</v>
      </c>
      <c r="J2120" s="59">
        <v>1121263</v>
      </c>
      <c r="K2120" s="59">
        <v>1121263</v>
      </c>
      <c r="L2120" s="59">
        <v>1121263</v>
      </c>
      <c r="M2120" s="59">
        <v>1121263</v>
      </c>
      <c r="N2120" s="59">
        <v>1121263</v>
      </c>
      <c r="O2120" s="59">
        <v>1121263</v>
      </c>
      <c r="P2120" s="59">
        <v>1121263</v>
      </c>
      <c r="Q2120" s="59">
        <v>1121263</v>
      </c>
      <c r="R2120" s="59">
        <v>1121263</v>
      </c>
    </row>
    <row r="2121" spans="2:18" x14ac:dyDescent="0.2">
      <c r="B2121" s="4">
        <v>1971</v>
      </c>
      <c r="C2121" s="59">
        <v>883001</v>
      </c>
      <c r="D2121" s="59">
        <v>883001</v>
      </c>
      <c r="E2121" s="59">
        <v>883001</v>
      </c>
      <c r="F2121" s="59">
        <v>883001</v>
      </c>
      <c r="G2121" s="59">
        <v>883001</v>
      </c>
      <c r="H2121" s="59">
        <v>883001</v>
      </c>
      <c r="I2121" s="59">
        <v>883001</v>
      </c>
      <c r="J2121" s="59">
        <v>883001</v>
      </c>
      <c r="K2121" s="59">
        <v>883001</v>
      </c>
      <c r="L2121" s="59">
        <v>883001</v>
      </c>
      <c r="M2121" s="59">
        <v>883001</v>
      </c>
      <c r="N2121" s="59">
        <v>883001</v>
      </c>
      <c r="O2121" s="59">
        <v>883001</v>
      </c>
      <c r="P2121" s="59">
        <v>883001</v>
      </c>
      <c r="Q2121" s="59">
        <v>883001</v>
      </c>
      <c r="R2121" s="59">
        <v>883001</v>
      </c>
    </row>
    <row r="2122" spans="2:18" x14ac:dyDescent="0.2">
      <c r="B2122" s="4">
        <v>1970</v>
      </c>
      <c r="C2122" s="59">
        <v>1275673</v>
      </c>
      <c r="D2122" s="59">
        <v>1275673</v>
      </c>
      <c r="E2122" s="59">
        <v>1275673</v>
      </c>
      <c r="F2122" s="59">
        <v>1275673</v>
      </c>
      <c r="G2122" s="59">
        <v>1275673</v>
      </c>
      <c r="H2122" s="59">
        <v>1275673</v>
      </c>
      <c r="I2122" s="59">
        <v>1275673</v>
      </c>
      <c r="J2122" s="59">
        <v>1275673</v>
      </c>
      <c r="K2122" s="59">
        <v>1275673</v>
      </c>
      <c r="L2122" s="59">
        <v>1275673</v>
      </c>
      <c r="M2122" s="59">
        <v>1275673</v>
      </c>
      <c r="N2122" s="59">
        <v>1275673</v>
      </c>
      <c r="O2122" s="59">
        <v>1275673</v>
      </c>
      <c r="P2122" s="59">
        <v>1275673</v>
      </c>
      <c r="Q2122" s="59">
        <v>1275673</v>
      </c>
      <c r="R2122" s="59">
        <v>1275673</v>
      </c>
    </row>
    <row r="2123" spans="2:18" x14ac:dyDescent="0.2">
      <c r="B2123" s="4">
        <v>1969</v>
      </c>
      <c r="C2123" s="59">
        <v>1422414</v>
      </c>
      <c r="D2123" s="59">
        <v>1422414</v>
      </c>
      <c r="E2123" s="59">
        <v>1422414</v>
      </c>
      <c r="F2123" s="59">
        <v>1422414</v>
      </c>
      <c r="G2123" s="59">
        <v>1422414</v>
      </c>
      <c r="H2123" s="59">
        <v>1422414</v>
      </c>
      <c r="I2123" s="59">
        <v>1422414</v>
      </c>
      <c r="J2123" s="59">
        <v>1422414</v>
      </c>
      <c r="K2123" s="59">
        <v>1422414</v>
      </c>
      <c r="L2123" s="59">
        <v>1422414</v>
      </c>
      <c r="M2123" s="59">
        <v>1422414</v>
      </c>
      <c r="N2123" s="59">
        <v>1422414</v>
      </c>
      <c r="O2123" s="59">
        <v>1422414</v>
      </c>
      <c r="P2123" s="59">
        <v>1422414</v>
      </c>
      <c r="Q2123" s="59">
        <v>1422414</v>
      </c>
      <c r="R2123" s="59">
        <v>1422414</v>
      </c>
    </row>
    <row r="2124" spans="2:18" x14ac:dyDescent="0.2">
      <c r="B2124" s="4">
        <v>1968</v>
      </c>
      <c r="C2124" s="59">
        <v>1197446</v>
      </c>
      <c r="D2124" s="59">
        <v>1197446</v>
      </c>
      <c r="E2124" s="59">
        <v>1197446</v>
      </c>
      <c r="F2124" s="59">
        <v>1197446</v>
      </c>
      <c r="G2124" s="59">
        <v>1197446</v>
      </c>
      <c r="H2124" s="59">
        <v>1197446</v>
      </c>
      <c r="I2124" s="59">
        <v>1197446</v>
      </c>
      <c r="J2124" s="59">
        <v>1197446</v>
      </c>
      <c r="K2124" s="59">
        <v>1197446</v>
      </c>
      <c r="L2124" s="59">
        <v>1197446</v>
      </c>
      <c r="M2124" s="59">
        <v>1197446</v>
      </c>
      <c r="N2124" s="59">
        <v>1197446</v>
      </c>
      <c r="O2124" s="59">
        <v>1197446</v>
      </c>
      <c r="P2124" s="59">
        <v>1197446</v>
      </c>
      <c r="Q2124" s="59">
        <v>1197446</v>
      </c>
      <c r="R2124" s="59">
        <v>1197446</v>
      </c>
    </row>
    <row r="2125" spans="2:18" x14ac:dyDescent="0.2">
      <c r="B2125" s="4">
        <v>1967</v>
      </c>
      <c r="C2125" s="59">
        <v>569579</v>
      </c>
      <c r="D2125" s="59">
        <v>569579</v>
      </c>
      <c r="E2125" s="59">
        <v>569579</v>
      </c>
      <c r="F2125" s="59">
        <v>569579</v>
      </c>
      <c r="G2125" s="59">
        <v>569579</v>
      </c>
      <c r="H2125" s="59">
        <v>569579</v>
      </c>
      <c r="I2125" s="59">
        <v>569579</v>
      </c>
      <c r="J2125" s="59">
        <v>569579</v>
      </c>
      <c r="K2125" s="59">
        <v>569579</v>
      </c>
      <c r="L2125" s="59">
        <v>569579</v>
      </c>
      <c r="M2125" s="59">
        <v>569579</v>
      </c>
      <c r="N2125" s="59">
        <v>569579</v>
      </c>
      <c r="O2125" s="59">
        <v>569579</v>
      </c>
      <c r="P2125" s="59">
        <v>569579</v>
      </c>
      <c r="Q2125" s="59">
        <v>569579</v>
      </c>
      <c r="R2125" s="59">
        <v>569579</v>
      </c>
    </row>
    <row r="2126" spans="2:18" x14ac:dyDescent="0.2">
      <c r="B2126" s="4">
        <v>1966</v>
      </c>
      <c r="C2126" s="59">
        <v>373243</v>
      </c>
      <c r="D2126" s="59">
        <v>373243</v>
      </c>
      <c r="E2126" s="59">
        <v>373243</v>
      </c>
      <c r="F2126" s="59">
        <v>373243</v>
      </c>
      <c r="G2126" s="59">
        <v>373243</v>
      </c>
      <c r="H2126" s="59">
        <v>373243</v>
      </c>
      <c r="I2126" s="59">
        <v>373243</v>
      </c>
      <c r="J2126" s="59">
        <v>373243</v>
      </c>
      <c r="K2126" s="59">
        <v>373243</v>
      </c>
      <c r="L2126" s="59">
        <v>373243</v>
      </c>
      <c r="M2126" s="59">
        <v>373243</v>
      </c>
      <c r="N2126" s="59">
        <v>373243</v>
      </c>
      <c r="O2126" s="59">
        <v>373243</v>
      </c>
      <c r="P2126" s="59">
        <v>373243</v>
      </c>
      <c r="Q2126" s="59">
        <v>373243</v>
      </c>
      <c r="R2126" s="59">
        <v>373243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87444023.140000001</v>
      </c>
      <c r="E2163" s="6">
        <f>SUM(E2084:E2162)</f>
        <v>87823150.659999996</v>
      </c>
      <c r="F2163" s="6">
        <f>SUM(F2083:F2162)</f>
        <v>88195188.049999997</v>
      </c>
      <c r="G2163" s="6">
        <f>SUM(G2082:G2162)</f>
        <v>88710064.24000001</v>
      </c>
      <c r="H2163" s="6">
        <f>SUM(H2076:H2162)</f>
        <v>88748503.189999998</v>
      </c>
      <c r="I2163" s="6">
        <f>SUM(I2076:I2162)</f>
        <v>88777860.560000002</v>
      </c>
      <c r="J2163" s="6">
        <f t="shared" ref="J2163:L2163" si="22">SUM(J2076:J2162)</f>
        <v>88780154.289999992</v>
      </c>
      <c r="K2163" s="6">
        <f>SUM(K2076:K2162)</f>
        <v>88805216.75999999</v>
      </c>
      <c r="L2163" s="6">
        <f t="shared" si="22"/>
        <v>88908803.569999993</v>
      </c>
      <c r="M2163" s="6">
        <f>SUM(M2076:M2162)</f>
        <v>88908803.569999993</v>
      </c>
      <c r="N2163" s="13">
        <f>SUM(N2072:N2162)</f>
        <v>88908803.569999993</v>
      </c>
      <c r="O2163" s="13">
        <f>SUM(O2072:O2162)</f>
        <v>88908803.569999993</v>
      </c>
      <c r="P2163" s="13">
        <f>SUM(P2072:P2162)</f>
        <v>88908803.569999993</v>
      </c>
      <c r="Q2163" s="13">
        <f>SUM(Q2072:Q2162)</f>
        <v>88908803.569999993</v>
      </c>
      <c r="R2163" s="13">
        <f>SUM(R2071:R2162)</f>
        <v>88908803.569999993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1684969.16</v>
      </c>
      <c r="R2260" s="59">
        <v>1684969.16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1684969.16</v>
      </c>
      <c r="R2351" s="13">
        <f>SUM(R2259:R2350)</f>
        <v>1684969.16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1944260.72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1684969.16</v>
      </c>
      <c r="R2354" s="59">
        <v>1684969.16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1472485.22</v>
      </c>
      <c r="Q2355" s="59">
        <v>1472485.22</v>
      </c>
      <c r="R2355" s="59">
        <v>1472485.22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243947</v>
      </c>
      <c r="P2356" s="59">
        <v>243947</v>
      </c>
      <c r="Q2356" s="59">
        <v>243947</v>
      </c>
      <c r="R2356" s="59">
        <v>243947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455112.25</v>
      </c>
      <c r="O2357" s="59">
        <v>455112.25</v>
      </c>
      <c r="P2357" s="59">
        <v>455112.25</v>
      </c>
      <c r="Q2357" s="59">
        <v>455112.25</v>
      </c>
      <c r="R2357" s="59">
        <v>455112.25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455112.25</v>
      </c>
      <c r="O2445" s="13">
        <f>SUM(O2354:O2444)</f>
        <v>699059.25</v>
      </c>
      <c r="P2445" s="13">
        <f>SUM(P2354:P2444)</f>
        <v>2171544.4699999997</v>
      </c>
      <c r="Q2445" s="13">
        <f>SUM(Q2354:Q2444)</f>
        <v>3856513.63</v>
      </c>
      <c r="R2445" s="13">
        <f>SUM(R2353:R2444)</f>
        <v>5800774.3499999996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3713692.14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2823006.19</v>
      </c>
      <c r="R2730" s="59">
        <v>2823006.19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2005104.79</v>
      </c>
      <c r="Q2731" s="59">
        <v>2005104.79</v>
      </c>
      <c r="R2731" s="59">
        <v>2005104.79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4620960.8600000003</v>
      </c>
      <c r="P2732" s="59">
        <v>4620960.8600000003</v>
      </c>
      <c r="Q2732" s="59">
        <v>4620960.8600000003</v>
      </c>
      <c r="R2732" s="59">
        <v>4620960.8600000003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2792575.33</v>
      </c>
      <c r="O2733" s="59">
        <v>2792575.33</v>
      </c>
      <c r="P2733" s="59">
        <v>2792575.33</v>
      </c>
      <c r="Q2733" s="59">
        <v>2792575.33</v>
      </c>
      <c r="R2733" s="59">
        <v>2792575.33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2660726.94</v>
      </c>
      <c r="N2734" s="59">
        <v>2660726.94</v>
      </c>
      <c r="O2734" s="59">
        <v>2660726.94</v>
      </c>
      <c r="P2734" s="59">
        <v>2660726.94</v>
      </c>
      <c r="Q2734" s="59">
        <v>2660726.94</v>
      </c>
      <c r="R2734" s="59">
        <v>2660726.94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3285723.49</v>
      </c>
      <c r="M2735" s="59">
        <v>3285723.49</v>
      </c>
      <c r="N2735" s="59">
        <v>3285723.49</v>
      </c>
      <c r="O2735" s="59">
        <v>3285723.49</v>
      </c>
      <c r="P2735" s="59">
        <v>3285723.49</v>
      </c>
      <c r="Q2735" s="59">
        <v>3285723.49</v>
      </c>
      <c r="R2735" s="59">
        <v>3285723.49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2497884.35</v>
      </c>
      <c r="L2736" s="59">
        <v>2497884.35</v>
      </c>
      <c r="M2736" s="59">
        <v>2497884.35</v>
      </c>
      <c r="N2736" s="59">
        <v>2497884.35</v>
      </c>
      <c r="O2736" s="59">
        <v>2497884.35</v>
      </c>
      <c r="P2736" s="59">
        <v>2497884.35</v>
      </c>
      <c r="Q2736" s="59">
        <v>2497884.35</v>
      </c>
      <c r="R2736" s="59">
        <v>2497884.35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3385298.21</v>
      </c>
      <c r="K2737" s="59">
        <v>3385298.21</v>
      </c>
      <c r="L2737" s="59">
        <v>3385298.21</v>
      </c>
      <c r="M2737" s="59">
        <v>3385298.21</v>
      </c>
      <c r="N2737" s="59">
        <v>3385298.21</v>
      </c>
      <c r="O2737" s="59">
        <v>3385298.21</v>
      </c>
      <c r="P2737" s="59">
        <v>3385298.21</v>
      </c>
      <c r="Q2737" s="59">
        <v>3385298.21</v>
      </c>
      <c r="R2737" s="59">
        <v>3385298.21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2710487.58</v>
      </c>
      <c r="J2738" s="59">
        <v>2710487.58</v>
      </c>
      <c r="K2738" s="59">
        <v>2710487.58</v>
      </c>
      <c r="L2738" s="59">
        <v>2710487.58</v>
      </c>
      <c r="M2738" s="59">
        <v>2710487.58</v>
      </c>
      <c r="N2738" s="59">
        <v>2710487.58</v>
      </c>
      <c r="O2738" s="59">
        <v>2710487.58</v>
      </c>
      <c r="P2738" s="59">
        <v>2710487.58</v>
      </c>
      <c r="Q2738" s="59">
        <v>2710487.58</v>
      </c>
      <c r="R2738" s="59">
        <v>2710487.58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2504590.1</v>
      </c>
      <c r="I2739" s="59">
        <v>2504590.1</v>
      </c>
      <c r="J2739" s="59">
        <v>2504590.1</v>
      </c>
      <c r="K2739" s="59">
        <v>2504590.1</v>
      </c>
      <c r="L2739" s="59">
        <v>2504590.1</v>
      </c>
      <c r="M2739" s="59">
        <v>2504590.1</v>
      </c>
      <c r="N2739" s="59">
        <v>2504590.1</v>
      </c>
      <c r="O2739" s="59">
        <v>2504590.1</v>
      </c>
      <c r="P2739" s="59">
        <v>2504590.1</v>
      </c>
      <c r="Q2739" s="59">
        <v>2504590.1</v>
      </c>
      <c r="R2739" s="59">
        <v>2504590.1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1782256.56</v>
      </c>
      <c r="H2740" s="59">
        <v>1782256.56</v>
      </c>
      <c r="I2740" s="59">
        <v>1782256.56</v>
      </c>
      <c r="J2740" s="59">
        <v>1782256.56</v>
      </c>
      <c r="K2740" s="59">
        <v>1782256.56</v>
      </c>
      <c r="L2740" s="59">
        <v>1782256.56</v>
      </c>
      <c r="M2740" s="59">
        <v>1782256.56</v>
      </c>
      <c r="N2740" s="59">
        <v>1782256.56</v>
      </c>
      <c r="O2740" s="59">
        <v>1782256.56</v>
      </c>
      <c r="P2740" s="59">
        <v>1782256.56</v>
      </c>
      <c r="Q2740" s="59">
        <v>1782256.56</v>
      </c>
      <c r="R2740" s="59">
        <v>1782256.56</v>
      </c>
    </row>
    <row r="2741" spans="2:18" x14ac:dyDescent="0.2">
      <c r="B2741" s="4">
        <v>2009</v>
      </c>
      <c r="C2741" s="28"/>
      <c r="D2741" s="28"/>
      <c r="E2741" s="28"/>
      <c r="F2741" s="59">
        <v>4903596.7</v>
      </c>
      <c r="G2741" s="59">
        <v>4903596.7</v>
      </c>
      <c r="H2741" s="59">
        <v>4903596.7</v>
      </c>
      <c r="I2741" s="59">
        <v>4903596.7</v>
      </c>
      <c r="J2741" s="59">
        <v>4903596.7</v>
      </c>
      <c r="K2741" s="59">
        <v>4903596.7</v>
      </c>
      <c r="L2741" s="59">
        <v>4903596.7</v>
      </c>
      <c r="M2741" s="59">
        <v>4903596.7</v>
      </c>
      <c r="N2741" s="59">
        <v>4903596.7</v>
      </c>
      <c r="O2741" s="59">
        <v>4903596.7</v>
      </c>
      <c r="P2741" s="59">
        <v>4903596.7</v>
      </c>
      <c r="Q2741" s="59">
        <v>4903596.7</v>
      </c>
      <c r="R2741" s="59">
        <v>4903596.7</v>
      </c>
    </row>
    <row r="2742" spans="2:18" x14ac:dyDescent="0.2">
      <c r="B2742" s="4">
        <v>2008</v>
      </c>
      <c r="C2742" s="28"/>
      <c r="D2742" s="28"/>
      <c r="E2742" s="59">
        <v>2581637.23</v>
      </c>
      <c r="F2742" s="59">
        <v>2581637.23</v>
      </c>
      <c r="G2742" s="59">
        <v>2581637.23</v>
      </c>
      <c r="H2742" s="59">
        <v>2581637.23</v>
      </c>
      <c r="I2742" s="59">
        <v>2581637.23</v>
      </c>
      <c r="J2742" s="59">
        <v>2581637.23</v>
      </c>
      <c r="K2742" s="59">
        <v>2581637.23</v>
      </c>
      <c r="L2742" s="59">
        <v>2581637.23</v>
      </c>
      <c r="M2742" s="59">
        <v>2581637.23</v>
      </c>
      <c r="N2742" s="59">
        <v>2581637.23</v>
      </c>
      <c r="O2742" s="59">
        <v>2581637.23</v>
      </c>
      <c r="P2742" s="59">
        <v>2581637.23</v>
      </c>
      <c r="Q2742" s="59">
        <v>2581637.23</v>
      </c>
      <c r="R2742" s="59">
        <v>2581637.23</v>
      </c>
    </row>
    <row r="2743" spans="2:18" x14ac:dyDescent="0.2">
      <c r="B2743" s="4">
        <v>2007</v>
      </c>
      <c r="C2743" s="28"/>
      <c r="D2743" s="59">
        <v>3275619.25</v>
      </c>
      <c r="E2743" s="59">
        <v>3275619.25</v>
      </c>
      <c r="F2743" s="59">
        <v>3275619.25</v>
      </c>
      <c r="G2743" s="59">
        <v>3275619.25</v>
      </c>
      <c r="H2743" s="59">
        <v>3275619.25</v>
      </c>
      <c r="I2743" s="59">
        <v>3275619.25</v>
      </c>
      <c r="J2743" s="59">
        <v>3275619.25</v>
      </c>
      <c r="K2743" s="59">
        <v>3275619.25</v>
      </c>
      <c r="L2743" s="59">
        <v>3275619.25</v>
      </c>
      <c r="M2743" s="59">
        <v>3275619.25</v>
      </c>
      <c r="N2743" s="59">
        <v>3275619.25</v>
      </c>
      <c r="O2743" s="59">
        <v>3275619.25</v>
      </c>
      <c r="P2743" s="59">
        <v>3275619.25</v>
      </c>
      <c r="Q2743" s="59">
        <v>3275619.25</v>
      </c>
      <c r="R2743" s="59">
        <v>3275619.25</v>
      </c>
    </row>
    <row r="2744" spans="2:18" x14ac:dyDescent="0.2">
      <c r="B2744" s="4">
        <v>2006</v>
      </c>
      <c r="C2744" s="59">
        <v>2398729.4700000002</v>
      </c>
      <c r="D2744" s="59">
        <v>2398729.4700000002</v>
      </c>
      <c r="E2744" s="59">
        <v>2398729.4700000002</v>
      </c>
      <c r="F2744" s="59">
        <v>2398729.4700000002</v>
      </c>
      <c r="G2744" s="59">
        <v>2398729.4700000002</v>
      </c>
      <c r="H2744" s="59">
        <v>2398729.4700000002</v>
      </c>
      <c r="I2744" s="59">
        <v>2398729.4700000002</v>
      </c>
      <c r="J2744" s="59">
        <v>2398729.4700000002</v>
      </c>
      <c r="K2744" s="59">
        <v>2398729.4700000002</v>
      </c>
      <c r="L2744" s="59">
        <v>2398729.4700000002</v>
      </c>
      <c r="M2744" s="59">
        <v>2398729.4700000002</v>
      </c>
      <c r="N2744" s="59">
        <v>2398729.4700000002</v>
      </c>
      <c r="O2744" s="59">
        <v>2398729.4700000002</v>
      </c>
      <c r="P2744" s="59">
        <v>2398729.4700000002</v>
      </c>
      <c r="Q2744" s="59">
        <v>2398729.4700000002</v>
      </c>
      <c r="R2744" s="59">
        <v>2398729.4700000002</v>
      </c>
    </row>
    <row r="2745" spans="2:18" x14ac:dyDescent="0.2">
      <c r="B2745" s="4">
        <v>2005</v>
      </c>
      <c r="C2745" s="59">
        <v>4365027.6900000004</v>
      </c>
      <c r="D2745" s="59">
        <v>4365027.6900000004</v>
      </c>
      <c r="E2745" s="59">
        <v>4365027.6900000004</v>
      </c>
      <c r="F2745" s="59">
        <v>4365027.6900000004</v>
      </c>
      <c r="G2745" s="59">
        <v>4365027.6900000004</v>
      </c>
      <c r="H2745" s="59">
        <v>4365027.6900000004</v>
      </c>
      <c r="I2745" s="59">
        <v>4365027.6900000004</v>
      </c>
      <c r="J2745" s="59">
        <v>4365027.6900000004</v>
      </c>
      <c r="K2745" s="59">
        <v>4365027.6900000004</v>
      </c>
      <c r="L2745" s="59">
        <v>4365027.6900000004</v>
      </c>
      <c r="M2745" s="59">
        <v>4365027.6900000004</v>
      </c>
      <c r="N2745" s="59">
        <v>4365027.6900000004</v>
      </c>
      <c r="O2745" s="59">
        <v>4365027.6900000004</v>
      </c>
      <c r="P2745" s="59">
        <v>4365027.6900000004</v>
      </c>
      <c r="Q2745" s="59">
        <v>4365027.6900000004</v>
      </c>
      <c r="R2745" s="59">
        <v>4365027.6900000004</v>
      </c>
    </row>
    <row r="2746" spans="2:18" x14ac:dyDescent="0.2">
      <c r="B2746" s="4">
        <v>2004</v>
      </c>
      <c r="C2746" s="59">
        <v>7521739.0800000001</v>
      </c>
      <c r="D2746" s="59">
        <v>7521739.0800000001</v>
      </c>
      <c r="E2746" s="59">
        <v>7521739.0800000001</v>
      </c>
      <c r="F2746" s="59">
        <v>7521739.0800000001</v>
      </c>
      <c r="G2746" s="59">
        <v>7521739.0800000001</v>
      </c>
      <c r="H2746" s="59">
        <v>7521739.0800000001</v>
      </c>
      <c r="I2746" s="59">
        <v>7521739.0800000001</v>
      </c>
      <c r="J2746" s="59">
        <v>7521739.0800000001</v>
      </c>
      <c r="K2746" s="59">
        <v>7521739.0800000001</v>
      </c>
      <c r="L2746" s="59">
        <v>7521739.0800000001</v>
      </c>
      <c r="M2746" s="59">
        <v>7521739.0800000001</v>
      </c>
      <c r="N2746" s="59">
        <v>7521739.0800000001</v>
      </c>
      <c r="O2746" s="59">
        <v>7521739.0800000001</v>
      </c>
      <c r="P2746" s="59">
        <v>7521739.0800000001</v>
      </c>
      <c r="Q2746" s="59">
        <v>7521739.0800000001</v>
      </c>
      <c r="R2746" s="59">
        <v>7521739.0800000001</v>
      </c>
    </row>
    <row r="2747" spans="2:18" x14ac:dyDescent="0.2">
      <c r="B2747" s="4">
        <v>2003</v>
      </c>
      <c r="C2747" s="59">
        <v>9528070.7799999993</v>
      </c>
      <c r="D2747" s="59">
        <v>9528070.7799999993</v>
      </c>
      <c r="E2747" s="59">
        <v>9528070.7799999993</v>
      </c>
      <c r="F2747" s="59">
        <v>9528070.7799999993</v>
      </c>
      <c r="G2747" s="59">
        <v>9528070.7799999993</v>
      </c>
      <c r="H2747" s="59">
        <v>9528070.7799999993</v>
      </c>
      <c r="I2747" s="59">
        <v>9528070.7799999993</v>
      </c>
      <c r="J2747" s="59">
        <v>9528070.7799999993</v>
      </c>
      <c r="K2747" s="59">
        <v>9528070.7799999993</v>
      </c>
      <c r="L2747" s="59">
        <v>9528070.7799999993</v>
      </c>
      <c r="M2747" s="59">
        <v>9528070.7799999993</v>
      </c>
      <c r="N2747" s="59">
        <v>9528070.7799999993</v>
      </c>
      <c r="O2747" s="59">
        <v>9528070.7799999993</v>
      </c>
      <c r="P2747" s="59">
        <v>9528070.7799999993</v>
      </c>
      <c r="Q2747" s="59">
        <v>9528070.7799999993</v>
      </c>
      <c r="R2747" s="59">
        <v>9528070.7799999993</v>
      </c>
    </row>
    <row r="2748" spans="2:18" x14ac:dyDescent="0.2">
      <c r="B2748" s="4">
        <v>2002</v>
      </c>
      <c r="C2748" s="59">
        <v>4371348</v>
      </c>
      <c r="D2748" s="59">
        <v>4371348</v>
      </c>
      <c r="E2748" s="59">
        <v>4371348</v>
      </c>
      <c r="F2748" s="59">
        <v>4371348</v>
      </c>
      <c r="G2748" s="59">
        <v>4371348</v>
      </c>
      <c r="H2748" s="59">
        <v>4371348</v>
      </c>
      <c r="I2748" s="59">
        <v>4371348</v>
      </c>
      <c r="J2748" s="59">
        <v>4371348</v>
      </c>
      <c r="K2748" s="59">
        <v>4371348</v>
      </c>
      <c r="L2748" s="59">
        <v>4371348</v>
      </c>
      <c r="M2748" s="59">
        <v>4371348</v>
      </c>
      <c r="N2748" s="59">
        <v>4371348</v>
      </c>
      <c r="O2748" s="59">
        <v>4371348</v>
      </c>
      <c r="P2748" s="59">
        <v>4371348</v>
      </c>
      <c r="Q2748" s="59">
        <v>4371348</v>
      </c>
      <c r="R2748" s="59">
        <v>4371348</v>
      </c>
    </row>
    <row r="2749" spans="2:18" x14ac:dyDescent="0.2">
      <c r="B2749" s="4">
        <v>2001</v>
      </c>
      <c r="C2749" s="59">
        <v>3945773</v>
      </c>
      <c r="D2749" s="59">
        <v>3945773</v>
      </c>
      <c r="E2749" s="59">
        <v>3945773</v>
      </c>
      <c r="F2749" s="59">
        <v>3945773</v>
      </c>
      <c r="G2749" s="59">
        <v>3945773</v>
      </c>
      <c r="H2749" s="59">
        <v>3945773</v>
      </c>
      <c r="I2749" s="59">
        <v>3945773</v>
      </c>
      <c r="J2749" s="59">
        <v>3945773</v>
      </c>
      <c r="K2749" s="59">
        <v>3945773</v>
      </c>
      <c r="L2749" s="59">
        <v>3945773</v>
      </c>
      <c r="M2749" s="59">
        <v>3945773</v>
      </c>
      <c r="N2749" s="59">
        <v>3945773</v>
      </c>
      <c r="O2749" s="59">
        <v>3945773</v>
      </c>
      <c r="P2749" s="59">
        <v>3945773</v>
      </c>
      <c r="Q2749" s="59">
        <v>3945773</v>
      </c>
      <c r="R2749" s="59">
        <v>3945773</v>
      </c>
    </row>
    <row r="2750" spans="2:18" x14ac:dyDescent="0.2">
      <c r="B2750" s="4">
        <v>2000</v>
      </c>
      <c r="C2750" s="59">
        <v>5928794</v>
      </c>
      <c r="D2750" s="59">
        <v>5928794</v>
      </c>
      <c r="E2750" s="59">
        <v>5928794</v>
      </c>
      <c r="F2750" s="59">
        <v>5928794</v>
      </c>
      <c r="G2750" s="59">
        <v>5928794</v>
      </c>
      <c r="H2750" s="59">
        <v>5928794</v>
      </c>
      <c r="I2750" s="59">
        <v>5928794</v>
      </c>
      <c r="J2750" s="59">
        <v>5928794</v>
      </c>
      <c r="K2750" s="59">
        <v>5928794</v>
      </c>
      <c r="L2750" s="59">
        <v>5928794</v>
      </c>
      <c r="M2750" s="59">
        <v>5928794</v>
      </c>
      <c r="N2750" s="59">
        <v>5928794</v>
      </c>
      <c r="O2750" s="59">
        <v>5928794</v>
      </c>
      <c r="P2750" s="59">
        <v>5928794</v>
      </c>
      <c r="Q2750" s="59">
        <v>5928794</v>
      </c>
      <c r="R2750" s="59">
        <v>5928794</v>
      </c>
    </row>
    <row r="2751" spans="2:18" x14ac:dyDescent="0.2">
      <c r="B2751" s="4">
        <v>1999</v>
      </c>
      <c r="C2751" s="59">
        <v>2845513</v>
      </c>
      <c r="D2751" s="59">
        <v>2845513</v>
      </c>
      <c r="E2751" s="59">
        <v>2845513</v>
      </c>
      <c r="F2751" s="59">
        <v>2845513</v>
      </c>
      <c r="G2751" s="59">
        <v>2845513</v>
      </c>
      <c r="H2751" s="59">
        <v>2845513</v>
      </c>
      <c r="I2751" s="59">
        <v>2845513</v>
      </c>
      <c r="J2751" s="59">
        <v>2845513</v>
      </c>
      <c r="K2751" s="59">
        <v>2845513</v>
      </c>
      <c r="L2751" s="59">
        <v>2845513</v>
      </c>
      <c r="M2751" s="59">
        <v>2845513</v>
      </c>
      <c r="N2751" s="59">
        <v>2845513</v>
      </c>
      <c r="O2751" s="59">
        <v>2845513</v>
      </c>
      <c r="P2751" s="59">
        <v>2845513</v>
      </c>
      <c r="Q2751" s="59">
        <v>2845513</v>
      </c>
      <c r="R2751" s="59">
        <v>2845513</v>
      </c>
    </row>
    <row r="2752" spans="2:18" x14ac:dyDescent="0.2">
      <c r="B2752" s="4">
        <v>1998</v>
      </c>
      <c r="C2752" s="59">
        <v>1396576</v>
      </c>
      <c r="D2752" s="59">
        <v>1396576</v>
      </c>
      <c r="E2752" s="59">
        <v>1396576</v>
      </c>
      <c r="F2752" s="59">
        <v>1396576</v>
      </c>
      <c r="G2752" s="59">
        <v>1396576</v>
      </c>
      <c r="H2752" s="59">
        <v>1396576</v>
      </c>
      <c r="I2752" s="59">
        <v>1396576</v>
      </c>
      <c r="J2752" s="59">
        <v>1396576</v>
      </c>
      <c r="K2752" s="59">
        <v>1396576</v>
      </c>
      <c r="L2752" s="59">
        <v>1396576</v>
      </c>
      <c r="M2752" s="59">
        <v>1396576</v>
      </c>
      <c r="N2752" s="59">
        <v>1396576</v>
      </c>
      <c r="O2752" s="59">
        <v>1396576</v>
      </c>
      <c r="P2752" s="59">
        <v>1396576</v>
      </c>
      <c r="Q2752" s="59">
        <v>1396576</v>
      </c>
      <c r="R2752" s="59">
        <v>1396576</v>
      </c>
    </row>
    <row r="2753" spans="2:18" x14ac:dyDescent="0.2">
      <c r="B2753" s="4">
        <v>1997</v>
      </c>
      <c r="C2753" s="59">
        <v>809254</v>
      </c>
      <c r="D2753" s="59">
        <v>809254</v>
      </c>
      <c r="E2753" s="59">
        <v>809254</v>
      </c>
      <c r="F2753" s="59">
        <v>809254</v>
      </c>
      <c r="G2753" s="59">
        <v>809254</v>
      </c>
      <c r="H2753" s="59">
        <v>809254</v>
      </c>
      <c r="I2753" s="59">
        <v>809254</v>
      </c>
      <c r="J2753" s="59">
        <v>809254</v>
      </c>
      <c r="K2753" s="59">
        <v>809254</v>
      </c>
      <c r="L2753" s="59">
        <v>809254</v>
      </c>
      <c r="M2753" s="59">
        <v>809254</v>
      </c>
      <c r="N2753" s="59">
        <v>809254</v>
      </c>
      <c r="O2753" s="59">
        <v>809254</v>
      </c>
      <c r="P2753" s="59">
        <v>809254</v>
      </c>
      <c r="Q2753" s="59">
        <v>809254</v>
      </c>
      <c r="R2753" s="59">
        <v>809254</v>
      </c>
    </row>
    <row r="2754" spans="2:18" x14ac:dyDescent="0.2">
      <c r="B2754" s="4">
        <v>1996</v>
      </c>
      <c r="C2754" s="59">
        <v>404178</v>
      </c>
      <c r="D2754" s="59">
        <v>404178</v>
      </c>
      <c r="E2754" s="59">
        <v>404178</v>
      </c>
      <c r="F2754" s="59">
        <v>404178</v>
      </c>
      <c r="G2754" s="59">
        <v>404178</v>
      </c>
      <c r="H2754" s="59">
        <v>404178</v>
      </c>
      <c r="I2754" s="59">
        <v>404178</v>
      </c>
      <c r="J2754" s="59">
        <v>404178</v>
      </c>
      <c r="K2754" s="59">
        <v>404178</v>
      </c>
      <c r="L2754" s="59">
        <v>404178</v>
      </c>
      <c r="M2754" s="59">
        <v>404178</v>
      </c>
      <c r="N2754" s="59">
        <v>404178</v>
      </c>
      <c r="O2754" s="59">
        <v>404178</v>
      </c>
      <c r="P2754" s="59">
        <v>404178</v>
      </c>
      <c r="Q2754" s="59">
        <v>404178</v>
      </c>
      <c r="R2754" s="59">
        <v>404178</v>
      </c>
    </row>
    <row r="2755" spans="2:18" x14ac:dyDescent="0.2">
      <c r="B2755" s="4">
        <v>1995</v>
      </c>
      <c r="C2755" s="59">
        <v>296764</v>
      </c>
      <c r="D2755" s="59">
        <v>296764</v>
      </c>
      <c r="E2755" s="59">
        <v>296764</v>
      </c>
      <c r="F2755" s="59">
        <v>296764</v>
      </c>
      <c r="G2755" s="59">
        <v>296764</v>
      </c>
      <c r="H2755" s="59">
        <v>296764</v>
      </c>
      <c r="I2755" s="59">
        <v>296764</v>
      </c>
      <c r="J2755" s="59">
        <v>296764</v>
      </c>
      <c r="K2755" s="59">
        <v>296764</v>
      </c>
      <c r="L2755" s="59">
        <v>296764</v>
      </c>
      <c r="M2755" s="59">
        <v>296764</v>
      </c>
      <c r="N2755" s="59">
        <v>296764</v>
      </c>
      <c r="O2755" s="59">
        <v>296764</v>
      </c>
      <c r="P2755" s="59">
        <v>296764</v>
      </c>
      <c r="Q2755" s="59">
        <v>296764</v>
      </c>
      <c r="R2755" s="59">
        <v>296764</v>
      </c>
    </row>
    <row r="2756" spans="2:18" x14ac:dyDescent="0.2">
      <c r="B2756" s="4">
        <v>1994</v>
      </c>
      <c r="C2756" s="59">
        <v>401704</v>
      </c>
      <c r="D2756" s="59">
        <v>401704</v>
      </c>
      <c r="E2756" s="59">
        <v>401704</v>
      </c>
      <c r="F2756" s="59">
        <v>401704</v>
      </c>
      <c r="G2756" s="59">
        <v>401704</v>
      </c>
      <c r="H2756" s="59">
        <v>401704</v>
      </c>
      <c r="I2756" s="59">
        <v>401704</v>
      </c>
      <c r="J2756" s="59">
        <v>401704</v>
      </c>
      <c r="K2756" s="59">
        <v>401704</v>
      </c>
      <c r="L2756" s="59">
        <v>401704</v>
      </c>
      <c r="M2756" s="59">
        <v>401704</v>
      </c>
      <c r="N2756" s="59">
        <v>401704</v>
      </c>
      <c r="O2756" s="59">
        <v>401704</v>
      </c>
      <c r="P2756" s="59">
        <v>401704</v>
      </c>
      <c r="Q2756" s="59">
        <v>401704</v>
      </c>
      <c r="R2756" s="59">
        <v>401704</v>
      </c>
    </row>
    <row r="2757" spans="2:18" x14ac:dyDescent="0.2">
      <c r="B2757" s="4">
        <v>1993</v>
      </c>
      <c r="C2757" s="59">
        <v>23669</v>
      </c>
      <c r="D2757" s="59">
        <v>23669</v>
      </c>
      <c r="E2757" s="59">
        <v>23669</v>
      </c>
      <c r="F2757" s="59">
        <v>23669</v>
      </c>
      <c r="G2757" s="59">
        <v>23669</v>
      </c>
      <c r="H2757" s="59">
        <v>23669</v>
      </c>
      <c r="I2757" s="59">
        <v>23669</v>
      </c>
      <c r="J2757" s="59">
        <v>23669</v>
      </c>
      <c r="K2757" s="59">
        <v>23669</v>
      </c>
      <c r="L2757" s="59">
        <v>23669</v>
      </c>
      <c r="M2757" s="59">
        <v>23669</v>
      </c>
      <c r="N2757" s="59">
        <v>23669</v>
      </c>
      <c r="O2757" s="59">
        <v>23669</v>
      </c>
      <c r="P2757" s="59">
        <v>23669</v>
      </c>
      <c r="Q2757" s="59">
        <v>23669</v>
      </c>
      <c r="R2757" s="59">
        <v>23669</v>
      </c>
    </row>
    <row r="2758" spans="2:18" x14ac:dyDescent="0.2">
      <c r="B2758" s="4">
        <v>1992</v>
      </c>
      <c r="C2758" s="59">
        <v>147228</v>
      </c>
      <c r="D2758" s="59">
        <v>147228</v>
      </c>
      <c r="E2758" s="59">
        <v>147228</v>
      </c>
      <c r="F2758" s="59">
        <v>147228</v>
      </c>
      <c r="G2758" s="59">
        <v>147228</v>
      </c>
      <c r="H2758" s="59">
        <v>147228</v>
      </c>
      <c r="I2758" s="59">
        <v>147228</v>
      </c>
      <c r="J2758" s="59">
        <v>147228</v>
      </c>
      <c r="K2758" s="59">
        <v>147228</v>
      </c>
      <c r="L2758" s="59">
        <v>147228</v>
      </c>
      <c r="M2758" s="59">
        <v>147228</v>
      </c>
      <c r="N2758" s="59">
        <v>147228</v>
      </c>
      <c r="O2758" s="59">
        <v>147228</v>
      </c>
      <c r="P2758" s="59">
        <v>147228</v>
      </c>
      <c r="Q2758" s="59">
        <v>147228</v>
      </c>
      <c r="R2758" s="59">
        <v>147228</v>
      </c>
    </row>
    <row r="2759" spans="2:18" x14ac:dyDescent="0.2">
      <c r="B2759" s="4">
        <v>1991</v>
      </c>
      <c r="C2759" s="59">
        <v>13234</v>
      </c>
      <c r="D2759" s="59">
        <v>13234</v>
      </c>
      <c r="E2759" s="59">
        <v>13234</v>
      </c>
      <c r="F2759" s="59">
        <v>13234</v>
      </c>
      <c r="G2759" s="59">
        <v>13234</v>
      </c>
      <c r="H2759" s="59">
        <v>13234</v>
      </c>
      <c r="I2759" s="59">
        <v>13234</v>
      </c>
      <c r="J2759" s="59">
        <v>13234</v>
      </c>
      <c r="K2759" s="59">
        <v>13234</v>
      </c>
      <c r="L2759" s="59">
        <v>13234</v>
      </c>
      <c r="M2759" s="59">
        <v>13234</v>
      </c>
      <c r="N2759" s="59">
        <v>13234</v>
      </c>
      <c r="O2759" s="59">
        <v>13234</v>
      </c>
      <c r="P2759" s="59">
        <v>13234</v>
      </c>
      <c r="Q2759" s="59">
        <v>13234</v>
      </c>
      <c r="R2759" s="59">
        <v>13234</v>
      </c>
    </row>
    <row r="2760" spans="2:18" x14ac:dyDescent="0.2">
      <c r="B2760" s="4">
        <v>1990</v>
      </c>
      <c r="C2760" s="59">
        <v>16549</v>
      </c>
      <c r="D2760" s="59">
        <v>16549</v>
      </c>
      <c r="E2760" s="59">
        <v>16549</v>
      </c>
      <c r="F2760" s="59">
        <v>16549</v>
      </c>
      <c r="G2760" s="59">
        <v>16549</v>
      </c>
      <c r="H2760" s="59">
        <v>16549</v>
      </c>
      <c r="I2760" s="59">
        <v>16549</v>
      </c>
      <c r="J2760" s="59">
        <v>16549</v>
      </c>
      <c r="K2760" s="59">
        <v>16549</v>
      </c>
      <c r="L2760" s="59">
        <v>16549</v>
      </c>
      <c r="M2760" s="59">
        <v>16549</v>
      </c>
      <c r="N2760" s="59">
        <v>16549</v>
      </c>
      <c r="O2760" s="59">
        <v>16549</v>
      </c>
      <c r="P2760" s="59">
        <v>16549</v>
      </c>
      <c r="Q2760" s="59">
        <v>16549</v>
      </c>
      <c r="R2760" s="59">
        <v>16549</v>
      </c>
    </row>
    <row r="2761" spans="2:18" x14ac:dyDescent="0.2">
      <c r="B2761" s="4">
        <v>1989</v>
      </c>
      <c r="C2761" s="59">
        <v>2715</v>
      </c>
      <c r="D2761" s="59">
        <v>2715</v>
      </c>
      <c r="E2761" s="59">
        <v>2715</v>
      </c>
      <c r="F2761" s="59">
        <v>2715</v>
      </c>
      <c r="G2761" s="59">
        <v>2715</v>
      </c>
      <c r="H2761" s="59">
        <v>2715</v>
      </c>
      <c r="I2761" s="59">
        <v>2715</v>
      </c>
      <c r="J2761" s="59">
        <v>2715</v>
      </c>
      <c r="K2761" s="59">
        <v>2715</v>
      </c>
      <c r="L2761" s="59">
        <v>2715</v>
      </c>
      <c r="M2761" s="59">
        <v>2715</v>
      </c>
      <c r="N2761" s="59">
        <v>2715</v>
      </c>
      <c r="O2761" s="59">
        <v>2715</v>
      </c>
      <c r="P2761" s="59">
        <v>2715</v>
      </c>
      <c r="Q2761" s="59">
        <v>2715</v>
      </c>
      <c r="R2761" s="59">
        <v>2715</v>
      </c>
    </row>
    <row r="2762" spans="2:18" x14ac:dyDescent="0.2">
      <c r="B2762" s="4">
        <v>1988</v>
      </c>
      <c r="C2762" s="59">
        <v>25779</v>
      </c>
      <c r="D2762" s="59">
        <v>25779</v>
      </c>
      <c r="E2762" s="59">
        <v>25779</v>
      </c>
      <c r="F2762" s="59">
        <v>25779</v>
      </c>
      <c r="G2762" s="59">
        <v>25779</v>
      </c>
      <c r="H2762" s="59">
        <v>25779</v>
      </c>
      <c r="I2762" s="59">
        <v>25779</v>
      </c>
      <c r="J2762" s="59">
        <v>25779</v>
      </c>
      <c r="K2762" s="59">
        <v>25779</v>
      </c>
      <c r="L2762" s="59">
        <v>25779</v>
      </c>
      <c r="M2762" s="59">
        <v>25779</v>
      </c>
      <c r="N2762" s="59">
        <v>25779</v>
      </c>
      <c r="O2762" s="59">
        <v>25779</v>
      </c>
      <c r="P2762" s="59">
        <v>25779</v>
      </c>
      <c r="Q2762" s="59">
        <v>25779</v>
      </c>
      <c r="R2762" s="59">
        <v>25779</v>
      </c>
    </row>
    <row r="2763" spans="2:18" x14ac:dyDescent="0.2">
      <c r="B2763" s="4">
        <v>1987</v>
      </c>
      <c r="C2763" s="59">
        <v>6847</v>
      </c>
      <c r="D2763" s="59">
        <v>6847</v>
      </c>
      <c r="E2763" s="59">
        <v>6847</v>
      </c>
      <c r="F2763" s="59">
        <v>6847</v>
      </c>
      <c r="G2763" s="59">
        <v>6847</v>
      </c>
      <c r="H2763" s="59">
        <v>6847</v>
      </c>
      <c r="I2763" s="59">
        <v>6847</v>
      </c>
      <c r="J2763" s="59">
        <v>6847</v>
      </c>
      <c r="K2763" s="59">
        <v>6847</v>
      </c>
      <c r="L2763" s="59">
        <v>6847</v>
      </c>
      <c r="M2763" s="59">
        <v>6847</v>
      </c>
      <c r="N2763" s="59">
        <v>6847</v>
      </c>
      <c r="O2763" s="59">
        <v>6847</v>
      </c>
      <c r="P2763" s="59">
        <v>6847</v>
      </c>
      <c r="Q2763" s="59">
        <v>6847</v>
      </c>
      <c r="R2763" s="59">
        <v>6847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29635</v>
      </c>
      <c r="D2765" s="59">
        <v>29635</v>
      </c>
      <c r="E2765" s="59">
        <v>29635</v>
      </c>
      <c r="F2765" s="59">
        <v>29635</v>
      </c>
      <c r="G2765" s="59">
        <v>29635</v>
      </c>
      <c r="H2765" s="59">
        <v>29635</v>
      </c>
      <c r="I2765" s="59">
        <v>29635</v>
      </c>
      <c r="J2765" s="59">
        <v>29635</v>
      </c>
      <c r="K2765" s="59">
        <v>29635</v>
      </c>
      <c r="L2765" s="59">
        <v>29635</v>
      </c>
      <c r="M2765" s="59">
        <v>29635</v>
      </c>
      <c r="N2765" s="59">
        <v>29635</v>
      </c>
      <c r="O2765" s="59">
        <v>29635</v>
      </c>
      <c r="P2765" s="59">
        <v>29635</v>
      </c>
      <c r="Q2765" s="59">
        <v>29635</v>
      </c>
      <c r="R2765" s="59">
        <v>29635</v>
      </c>
    </row>
    <row r="2766" spans="2:18" x14ac:dyDescent="0.2">
      <c r="B2766" s="4">
        <v>1984</v>
      </c>
      <c r="C2766" s="59">
        <v>34015</v>
      </c>
      <c r="D2766" s="59">
        <v>34015</v>
      </c>
      <c r="E2766" s="59">
        <v>34015</v>
      </c>
      <c r="F2766" s="59">
        <v>34015</v>
      </c>
      <c r="G2766" s="59">
        <v>34015</v>
      </c>
      <c r="H2766" s="59">
        <v>34015</v>
      </c>
      <c r="I2766" s="59">
        <v>34015</v>
      </c>
      <c r="J2766" s="59">
        <v>34015</v>
      </c>
      <c r="K2766" s="59">
        <v>34015</v>
      </c>
      <c r="L2766" s="59">
        <v>34015</v>
      </c>
      <c r="M2766" s="59">
        <v>34015</v>
      </c>
      <c r="N2766" s="59">
        <v>34015</v>
      </c>
      <c r="O2766" s="59">
        <v>34015</v>
      </c>
      <c r="P2766" s="59">
        <v>34015</v>
      </c>
      <c r="Q2766" s="59">
        <v>34015</v>
      </c>
      <c r="R2766" s="59">
        <v>34015</v>
      </c>
    </row>
    <row r="2767" spans="2:18" x14ac:dyDescent="0.2">
      <c r="B2767" s="4">
        <v>1983</v>
      </c>
      <c r="C2767" s="59">
        <v>4878</v>
      </c>
      <c r="D2767" s="59">
        <v>4878</v>
      </c>
      <c r="E2767" s="59">
        <v>4878</v>
      </c>
      <c r="F2767" s="59">
        <v>4878</v>
      </c>
      <c r="G2767" s="59">
        <v>4878</v>
      </c>
      <c r="H2767" s="59">
        <v>4878</v>
      </c>
      <c r="I2767" s="59">
        <v>4878</v>
      </c>
      <c r="J2767" s="59">
        <v>4878</v>
      </c>
      <c r="K2767" s="59">
        <v>4878</v>
      </c>
      <c r="L2767" s="59">
        <v>4878</v>
      </c>
      <c r="M2767" s="59">
        <v>4878</v>
      </c>
      <c r="N2767" s="59">
        <v>4878</v>
      </c>
      <c r="O2767" s="59">
        <v>4878</v>
      </c>
      <c r="P2767" s="59">
        <v>4878</v>
      </c>
      <c r="Q2767" s="59">
        <v>4878</v>
      </c>
      <c r="R2767" s="59">
        <v>4878</v>
      </c>
    </row>
    <row r="2768" spans="2:18" x14ac:dyDescent="0.2">
      <c r="B2768" s="4">
        <v>1982</v>
      </c>
      <c r="C2768" s="59">
        <v>19085</v>
      </c>
      <c r="D2768" s="59">
        <v>19085</v>
      </c>
      <c r="E2768" s="59">
        <v>19085</v>
      </c>
      <c r="F2768" s="59">
        <v>19085</v>
      </c>
      <c r="G2768" s="59">
        <v>19085</v>
      </c>
      <c r="H2768" s="59">
        <v>19085</v>
      </c>
      <c r="I2768" s="59">
        <v>19085</v>
      </c>
      <c r="J2768" s="59">
        <v>19085</v>
      </c>
      <c r="K2768" s="59">
        <v>19085</v>
      </c>
      <c r="L2768" s="59">
        <v>19085</v>
      </c>
      <c r="M2768" s="59">
        <v>19085</v>
      </c>
      <c r="N2768" s="59">
        <v>19085</v>
      </c>
      <c r="O2768" s="59">
        <v>19085</v>
      </c>
      <c r="P2768" s="59">
        <v>19085</v>
      </c>
      <c r="Q2768" s="59">
        <v>19085</v>
      </c>
      <c r="R2768" s="59">
        <v>19085</v>
      </c>
    </row>
    <row r="2769" spans="2:18" x14ac:dyDescent="0.2">
      <c r="B2769" s="4">
        <v>1981</v>
      </c>
      <c r="C2769" s="59">
        <v>34081</v>
      </c>
      <c r="D2769" s="59">
        <v>34081</v>
      </c>
      <c r="E2769" s="59">
        <v>34081</v>
      </c>
      <c r="F2769" s="59">
        <v>34081</v>
      </c>
      <c r="G2769" s="59">
        <v>34081</v>
      </c>
      <c r="H2769" s="59">
        <v>34081</v>
      </c>
      <c r="I2769" s="59">
        <v>34081</v>
      </c>
      <c r="J2769" s="59">
        <v>34081</v>
      </c>
      <c r="K2769" s="59">
        <v>34081</v>
      </c>
      <c r="L2769" s="59">
        <v>34081</v>
      </c>
      <c r="M2769" s="59">
        <v>34081</v>
      </c>
      <c r="N2769" s="59">
        <v>34081</v>
      </c>
      <c r="O2769" s="59">
        <v>34081</v>
      </c>
      <c r="P2769" s="59">
        <v>34081</v>
      </c>
      <c r="Q2769" s="59">
        <v>34081</v>
      </c>
      <c r="R2769" s="59">
        <v>34081</v>
      </c>
    </row>
    <row r="2770" spans="2:18" x14ac:dyDescent="0.2">
      <c r="B2770" s="4">
        <v>1980</v>
      </c>
      <c r="C2770" s="59">
        <v>7988</v>
      </c>
      <c r="D2770" s="59">
        <v>7988</v>
      </c>
      <c r="E2770" s="59">
        <v>7988</v>
      </c>
      <c r="F2770" s="59">
        <v>7988</v>
      </c>
      <c r="G2770" s="59">
        <v>7988</v>
      </c>
      <c r="H2770" s="59">
        <v>7988</v>
      </c>
      <c r="I2770" s="59">
        <v>7988</v>
      </c>
      <c r="J2770" s="59">
        <v>7988</v>
      </c>
      <c r="K2770" s="59">
        <v>7988</v>
      </c>
      <c r="L2770" s="59">
        <v>7988</v>
      </c>
      <c r="M2770" s="59">
        <v>7988</v>
      </c>
      <c r="N2770" s="59">
        <v>7988</v>
      </c>
      <c r="O2770" s="59">
        <v>7988</v>
      </c>
      <c r="P2770" s="59">
        <v>7988</v>
      </c>
      <c r="Q2770" s="59">
        <v>7988</v>
      </c>
      <c r="R2770" s="59">
        <v>7988</v>
      </c>
    </row>
    <row r="2771" spans="2:18" x14ac:dyDescent="0.2">
      <c r="B2771" s="4">
        <v>1979</v>
      </c>
      <c r="C2771" s="59">
        <v>13134</v>
      </c>
      <c r="D2771" s="59">
        <v>13134</v>
      </c>
      <c r="E2771" s="59">
        <v>13134</v>
      </c>
      <c r="F2771" s="59">
        <v>13134</v>
      </c>
      <c r="G2771" s="59">
        <v>13134</v>
      </c>
      <c r="H2771" s="59">
        <v>13134</v>
      </c>
      <c r="I2771" s="59">
        <v>13134</v>
      </c>
      <c r="J2771" s="59">
        <v>13134</v>
      </c>
      <c r="K2771" s="59">
        <v>13134</v>
      </c>
      <c r="L2771" s="59">
        <v>13134</v>
      </c>
      <c r="M2771" s="59">
        <v>13134</v>
      </c>
      <c r="N2771" s="59">
        <v>13134</v>
      </c>
      <c r="O2771" s="59">
        <v>13134</v>
      </c>
      <c r="P2771" s="59">
        <v>13134</v>
      </c>
      <c r="Q2771" s="59">
        <v>13134</v>
      </c>
      <c r="R2771" s="59">
        <v>13134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47867927.270000003</v>
      </c>
      <c r="E2821" s="6">
        <f>SUM(E2742:E2820)</f>
        <v>50449564.5</v>
      </c>
      <c r="F2821" s="6">
        <f>SUM(F2741:F2820)</f>
        <v>55353161.200000003</v>
      </c>
      <c r="G2821" s="6">
        <f>SUM(G2740:G2820)</f>
        <v>57135417.760000005</v>
      </c>
      <c r="H2821" s="6">
        <f>SUM(H2734:H2820)</f>
        <v>59640007.859999999</v>
      </c>
      <c r="I2821" s="6">
        <f>SUM(I2734:I2820)</f>
        <v>62350495.440000005</v>
      </c>
      <c r="J2821" s="6">
        <f t="shared" ref="J2821:L2821" si="29">SUM(J2734:J2820)</f>
        <v>65735793.650000006</v>
      </c>
      <c r="K2821" s="6">
        <f>SUM(K2734:K2820)</f>
        <v>68233678</v>
      </c>
      <c r="L2821" s="6">
        <f t="shared" si="29"/>
        <v>71519401.49000001</v>
      </c>
      <c r="M2821" s="6">
        <f>SUM(M2734:M2820)</f>
        <v>74180128.429999992</v>
      </c>
      <c r="N2821" s="13">
        <f>SUM(N2730:N2820)</f>
        <v>76972703.75999999</v>
      </c>
      <c r="O2821" s="13">
        <f>SUM(O2730:O2820)</f>
        <v>81593664.61999999</v>
      </c>
      <c r="P2821" s="13">
        <f>SUM(P2730:P2820)</f>
        <v>83598769.409999996</v>
      </c>
      <c r="Q2821" s="13">
        <f>SUM(Q2730:Q2820)</f>
        <v>86421775.599999994</v>
      </c>
      <c r="R2821" s="13">
        <f>SUM(R2729:R2820)</f>
        <v>90135467.739999995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112726.09</v>
      </c>
      <c r="M2923" s="59">
        <v>112726.09</v>
      </c>
      <c r="N2923" s="59">
        <v>112726.09</v>
      </c>
      <c r="O2923" s="59">
        <v>112726.09</v>
      </c>
      <c r="P2923" s="59">
        <v>112726.09</v>
      </c>
      <c r="Q2923" s="59">
        <v>112726.09</v>
      </c>
      <c r="R2923" s="59">
        <v>112726.09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112726.09</v>
      </c>
      <c r="M3009" s="6">
        <f>SUM(M2922:M3008)</f>
        <v>112726.09</v>
      </c>
      <c r="N3009" s="13">
        <f>SUM(N2918:N3008)</f>
        <v>112726.09</v>
      </c>
      <c r="O3009" s="13">
        <f>SUM(O2918:O3008)</f>
        <v>112726.09</v>
      </c>
      <c r="P3009" s="13">
        <f>SUM(P2918:P3008)</f>
        <v>112726.09</v>
      </c>
      <c r="Q3009" s="13">
        <f>SUM(Q2918:Q3008)</f>
        <v>112726.09</v>
      </c>
      <c r="R3009" s="13">
        <f>SUM(R2917:R3008)</f>
        <v>112726.09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1791.91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1791.91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3100</v>
      </c>
      <c r="R3200" s="59">
        <v>3100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52766.12</v>
      </c>
      <c r="Q3201" s="59">
        <v>52766.12</v>
      </c>
      <c r="R3201" s="59">
        <v>52766.12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2219</v>
      </c>
      <c r="D3216" s="59">
        <v>2219</v>
      </c>
      <c r="E3216" s="59">
        <v>2219</v>
      </c>
      <c r="F3216" s="59">
        <v>2219</v>
      </c>
      <c r="G3216" s="59">
        <v>2219</v>
      </c>
      <c r="H3216" s="59">
        <v>2219</v>
      </c>
      <c r="I3216" s="59">
        <v>2219</v>
      </c>
      <c r="J3216" s="59">
        <v>2219</v>
      </c>
      <c r="K3216" s="59">
        <v>2219</v>
      </c>
      <c r="L3216" s="59">
        <v>2219</v>
      </c>
      <c r="M3216" s="59">
        <v>2219</v>
      </c>
      <c r="N3216" s="59">
        <v>2219</v>
      </c>
      <c r="O3216" s="59">
        <v>2219</v>
      </c>
      <c r="P3216" s="59">
        <v>2219</v>
      </c>
      <c r="Q3216" s="59">
        <v>2219</v>
      </c>
      <c r="R3216" s="59">
        <v>2219</v>
      </c>
    </row>
    <row r="3217" spans="2:18" x14ac:dyDescent="0.2">
      <c r="B3217" s="4">
        <v>2003</v>
      </c>
      <c r="C3217" s="59">
        <v>25518</v>
      </c>
      <c r="D3217" s="59">
        <v>25518</v>
      </c>
      <c r="E3217" s="59">
        <v>25518</v>
      </c>
      <c r="F3217" s="59">
        <v>25518</v>
      </c>
      <c r="G3217" s="59">
        <v>25518</v>
      </c>
      <c r="H3217" s="59">
        <v>25518</v>
      </c>
      <c r="I3217" s="59">
        <v>25518</v>
      </c>
      <c r="J3217" s="59">
        <v>25518</v>
      </c>
      <c r="K3217" s="59">
        <v>25518</v>
      </c>
      <c r="L3217" s="59">
        <v>25518</v>
      </c>
      <c r="M3217" s="59">
        <v>25518</v>
      </c>
      <c r="N3217" s="59">
        <v>25518</v>
      </c>
      <c r="O3217" s="59">
        <v>25518</v>
      </c>
      <c r="P3217" s="59">
        <v>25518</v>
      </c>
      <c r="Q3217" s="59">
        <v>25518</v>
      </c>
      <c r="R3217" s="59">
        <v>25518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7794</v>
      </c>
      <c r="D3219" s="59">
        <v>7794</v>
      </c>
      <c r="E3219" s="59">
        <v>7794</v>
      </c>
      <c r="F3219" s="59">
        <v>7794</v>
      </c>
      <c r="G3219" s="59">
        <v>7794</v>
      </c>
      <c r="H3219" s="59">
        <v>7794</v>
      </c>
      <c r="I3219" s="59">
        <v>7794</v>
      </c>
      <c r="J3219" s="59">
        <v>7794</v>
      </c>
      <c r="K3219" s="59">
        <v>7794</v>
      </c>
      <c r="L3219" s="59">
        <v>7794</v>
      </c>
      <c r="M3219" s="59">
        <v>7794</v>
      </c>
      <c r="N3219" s="59">
        <v>7794</v>
      </c>
      <c r="O3219" s="59">
        <v>7794</v>
      </c>
      <c r="P3219" s="59">
        <v>7794</v>
      </c>
      <c r="Q3219" s="59">
        <v>7794</v>
      </c>
      <c r="R3219" s="59">
        <v>7794</v>
      </c>
    </row>
    <row r="3220" spans="2:18" x14ac:dyDescent="0.2">
      <c r="B3220" s="4">
        <v>2000</v>
      </c>
      <c r="C3220" s="59">
        <v>2333</v>
      </c>
      <c r="D3220" s="59">
        <v>2333</v>
      </c>
      <c r="E3220" s="59">
        <v>2333</v>
      </c>
      <c r="F3220" s="59">
        <v>2333</v>
      </c>
      <c r="G3220" s="59">
        <v>2333</v>
      </c>
      <c r="H3220" s="59">
        <v>2333</v>
      </c>
      <c r="I3220" s="59">
        <v>2333</v>
      </c>
      <c r="J3220" s="59">
        <v>2333</v>
      </c>
      <c r="K3220" s="59">
        <v>2333</v>
      </c>
      <c r="L3220" s="59">
        <v>2333</v>
      </c>
      <c r="M3220" s="59">
        <v>2333</v>
      </c>
      <c r="N3220" s="59">
        <v>2333</v>
      </c>
      <c r="O3220" s="59">
        <v>2333</v>
      </c>
      <c r="P3220" s="59">
        <v>2333</v>
      </c>
      <c r="Q3220" s="59">
        <v>2333</v>
      </c>
      <c r="R3220" s="59">
        <v>2333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37864</v>
      </c>
      <c r="E3291" s="6">
        <f>SUM(E3212:E3290)</f>
        <v>37864</v>
      </c>
      <c r="F3291" s="6">
        <f>SUM(F3211:F3290)</f>
        <v>37864</v>
      </c>
      <c r="G3291" s="6">
        <f>SUM(G3210:G3290)</f>
        <v>37864</v>
      </c>
      <c r="H3291" s="6">
        <f>SUM(H3204:H3290)</f>
        <v>37864</v>
      </c>
      <c r="I3291" s="6">
        <f>SUM(I3204:I3290)</f>
        <v>37864</v>
      </c>
      <c r="J3291" s="6">
        <f t="shared" ref="J3291:L3291" si="34">SUM(J3204:J3290)</f>
        <v>37864</v>
      </c>
      <c r="K3291" s="6">
        <f>SUM(K3204:K3290)</f>
        <v>37864</v>
      </c>
      <c r="L3291" s="6">
        <f t="shared" si="34"/>
        <v>37864</v>
      </c>
      <c r="M3291" s="6">
        <f>SUM(M3204:M3290)</f>
        <v>37864</v>
      </c>
      <c r="N3291" s="13">
        <f>SUM(N3200:N3290)</f>
        <v>37864</v>
      </c>
      <c r="O3291" s="13">
        <f>SUM(O3200:O3290)</f>
        <v>37864</v>
      </c>
      <c r="P3291" s="13">
        <f>SUM(P3200:P3290)</f>
        <v>90630.12</v>
      </c>
      <c r="Q3291" s="13">
        <f>SUM(Q3200:Q3290)</f>
        <v>93730.12</v>
      </c>
      <c r="R3291" s="13">
        <f>SUM(R3199:R3290)</f>
        <v>93730.12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21238</v>
      </c>
      <c r="R3294" s="59">
        <v>21238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106531.04</v>
      </c>
      <c r="O3297" s="59">
        <v>106531.04</v>
      </c>
      <c r="P3297" s="59">
        <v>106531.04</v>
      </c>
      <c r="Q3297" s="59">
        <v>106531.04</v>
      </c>
      <c r="R3297" s="59">
        <v>106531.04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3053.82</v>
      </c>
      <c r="N3298" s="59">
        <v>3053.82</v>
      </c>
      <c r="O3298" s="59">
        <v>3053.82</v>
      </c>
      <c r="P3298" s="59">
        <v>3053.82</v>
      </c>
      <c r="Q3298" s="59">
        <v>3053.82</v>
      </c>
      <c r="R3298" s="59">
        <v>3053.82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5128.9399999999996</v>
      </c>
      <c r="M3299" s="59">
        <v>5128.9399999999996</v>
      </c>
      <c r="N3299" s="59">
        <v>5128.9399999999996</v>
      </c>
      <c r="O3299" s="59">
        <v>5128.9399999999996</v>
      </c>
      <c r="P3299" s="59">
        <v>5128.9399999999996</v>
      </c>
      <c r="Q3299" s="59">
        <v>5128.9399999999996</v>
      </c>
      <c r="R3299" s="59">
        <v>5128.9399999999996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21135.4</v>
      </c>
      <c r="L3300" s="59">
        <v>21135.4</v>
      </c>
      <c r="M3300" s="59">
        <v>21135.4</v>
      </c>
      <c r="N3300" s="59">
        <v>21135.4</v>
      </c>
      <c r="O3300" s="59">
        <v>21135.4</v>
      </c>
      <c r="P3300" s="59">
        <v>21135.4</v>
      </c>
      <c r="Q3300" s="59">
        <v>21135.4</v>
      </c>
      <c r="R3300" s="59">
        <v>21135.4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5201.92</v>
      </c>
      <c r="K3301" s="59">
        <v>5201.92</v>
      </c>
      <c r="L3301" s="59">
        <v>5201.92</v>
      </c>
      <c r="M3301" s="59">
        <v>5201.92</v>
      </c>
      <c r="N3301" s="59">
        <v>5201.92</v>
      </c>
      <c r="O3301" s="59">
        <v>5201.92</v>
      </c>
      <c r="P3301" s="59">
        <v>5201.92</v>
      </c>
      <c r="Q3301" s="59">
        <v>5201.92</v>
      </c>
      <c r="R3301" s="59">
        <v>5201.92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7525.75</v>
      </c>
      <c r="J3302" s="59">
        <v>7525.75</v>
      </c>
      <c r="K3302" s="59">
        <v>7525.75</v>
      </c>
      <c r="L3302" s="59">
        <v>7525.75</v>
      </c>
      <c r="M3302" s="59">
        <v>7525.75</v>
      </c>
      <c r="N3302" s="59">
        <v>7525.75</v>
      </c>
      <c r="O3302" s="59">
        <v>7525.75</v>
      </c>
      <c r="P3302" s="59">
        <v>7525.75</v>
      </c>
      <c r="Q3302" s="59">
        <v>7525.75</v>
      </c>
      <c r="R3302" s="59">
        <v>7525.75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6979.53</v>
      </c>
      <c r="I3303" s="59">
        <v>6979.53</v>
      </c>
      <c r="J3303" s="59">
        <v>6979.53</v>
      </c>
      <c r="K3303" s="59">
        <v>6979.53</v>
      </c>
      <c r="L3303" s="59">
        <v>6979.53</v>
      </c>
      <c r="M3303" s="59">
        <v>6979.53</v>
      </c>
      <c r="N3303" s="59">
        <v>6979.53</v>
      </c>
      <c r="O3303" s="59">
        <v>6979.53</v>
      </c>
      <c r="P3303" s="59">
        <v>6979.53</v>
      </c>
      <c r="Q3303" s="59">
        <v>6979.53</v>
      </c>
      <c r="R3303" s="59">
        <v>6979.53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6979.53</v>
      </c>
      <c r="I3385" s="6">
        <f>SUM(I3298:I3384)</f>
        <v>14505.279999999999</v>
      </c>
      <c r="J3385" s="6">
        <f t="shared" ref="J3385:L3385" si="35">SUM(J3298:J3384)</f>
        <v>19707.2</v>
      </c>
      <c r="K3385" s="6">
        <f>SUM(K3298:K3384)</f>
        <v>40842.6</v>
      </c>
      <c r="L3385" s="6">
        <f t="shared" si="35"/>
        <v>45971.54</v>
      </c>
      <c r="M3385" s="6">
        <f>SUM(M3298:M3384)</f>
        <v>49025.36</v>
      </c>
      <c r="N3385" s="13">
        <f>SUM(N3294:N3384)</f>
        <v>155556.40000000002</v>
      </c>
      <c r="O3385" s="13">
        <f>SUM(O3294:O3384)</f>
        <v>155556.40000000002</v>
      </c>
      <c r="P3385" s="13">
        <f>SUM(P3294:P3384)</f>
        <v>155556.40000000002</v>
      </c>
      <c r="Q3385" s="13">
        <f>SUM(Q3294:Q3384)</f>
        <v>176794.4</v>
      </c>
      <c r="R3385" s="13">
        <f>SUM(R3293:R3384)</f>
        <v>176794.4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101211.78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158664.79999999999</v>
      </c>
      <c r="R3388" s="59">
        <v>158664.79999999999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40167.94</v>
      </c>
      <c r="P3390" s="59">
        <v>40167.94</v>
      </c>
      <c r="Q3390" s="59">
        <v>40167.94</v>
      </c>
      <c r="R3390" s="59">
        <v>40167.94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1237.68</v>
      </c>
      <c r="O3391" s="59">
        <v>1237.68</v>
      </c>
      <c r="P3391" s="59">
        <v>1237.68</v>
      </c>
      <c r="Q3391" s="59">
        <v>1237.68</v>
      </c>
      <c r="R3391" s="59">
        <v>1237.68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31647.38</v>
      </c>
      <c r="N3392" s="59">
        <v>31647.38</v>
      </c>
      <c r="O3392" s="59">
        <v>31647.38</v>
      </c>
      <c r="P3392" s="59">
        <v>31647.38</v>
      </c>
      <c r="Q3392" s="59">
        <v>31647.38</v>
      </c>
      <c r="R3392" s="59">
        <v>31647.38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94551.41</v>
      </c>
      <c r="L3394" s="59">
        <v>94551.41</v>
      </c>
      <c r="M3394" s="59">
        <v>94551.41</v>
      </c>
      <c r="N3394" s="59">
        <v>94551.41</v>
      </c>
      <c r="O3394" s="59">
        <v>94551.41</v>
      </c>
      <c r="P3394" s="59">
        <v>94551.41</v>
      </c>
      <c r="Q3394" s="59">
        <v>94551.41</v>
      </c>
      <c r="R3394" s="59">
        <v>94551.41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90884.9</v>
      </c>
      <c r="K3395" s="59">
        <v>90884.9</v>
      </c>
      <c r="L3395" s="59">
        <v>90884.9</v>
      </c>
      <c r="M3395" s="59">
        <v>90884.9</v>
      </c>
      <c r="N3395" s="59">
        <v>90884.9</v>
      </c>
      <c r="O3395" s="59">
        <v>90884.9</v>
      </c>
      <c r="P3395" s="59">
        <v>90884.9</v>
      </c>
      <c r="Q3395" s="59">
        <v>90884.9</v>
      </c>
      <c r="R3395" s="59">
        <v>90884.9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93585.08</v>
      </c>
      <c r="J3396" s="59">
        <v>93585.08</v>
      </c>
      <c r="K3396" s="59">
        <v>93585.08</v>
      </c>
      <c r="L3396" s="59">
        <v>93585.08</v>
      </c>
      <c r="M3396" s="59">
        <v>93585.08</v>
      </c>
      <c r="N3396" s="59">
        <v>93585.08</v>
      </c>
      <c r="O3396" s="59">
        <v>93585.08</v>
      </c>
      <c r="P3396" s="59">
        <v>93585.08</v>
      </c>
      <c r="Q3396" s="59">
        <v>93585.08</v>
      </c>
      <c r="R3396" s="59">
        <v>93585.08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27395.05</v>
      </c>
      <c r="I3397" s="59">
        <v>27395.05</v>
      </c>
      <c r="J3397" s="59">
        <v>27395.05</v>
      </c>
      <c r="K3397" s="59">
        <v>27395.05</v>
      </c>
      <c r="L3397" s="59">
        <v>27395.05</v>
      </c>
      <c r="M3397" s="59">
        <v>27395.05</v>
      </c>
      <c r="N3397" s="59">
        <v>27395.05</v>
      </c>
      <c r="O3397" s="59">
        <v>27395.05</v>
      </c>
      <c r="P3397" s="59">
        <v>27395.05</v>
      </c>
      <c r="Q3397" s="59">
        <v>27395.05</v>
      </c>
      <c r="R3397" s="59">
        <v>27395.05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51337.55</v>
      </c>
      <c r="H3398" s="59">
        <v>51337.55</v>
      </c>
      <c r="I3398" s="59">
        <v>51337.55</v>
      </c>
      <c r="J3398" s="59">
        <v>51337.55</v>
      </c>
      <c r="K3398" s="59">
        <v>51337.55</v>
      </c>
      <c r="L3398" s="59">
        <v>51337.55</v>
      </c>
      <c r="M3398" s="59">
        <v>51337.55</v>
      </c>
      <c r="N3398" s="59">
        <v>51337.55</v>
      </c>
      <c r="O3398" s="59">
        <v>51337.55</v>
      </c>
      <c r="P3398" s="59">
        <v>51337.55</v>
      </c>
      <c r="Q3398" s="59">
        <v>51337.55</v>
      </c>
      <c r="R3398" s="59">
        <v>51337.55</v>
      </c>
    </row>
    <row r="3399" spans="2:18" x14ac:dyDescent="0.2">
      <c r="B3399" s="4">
        <v>2009</v>
      </c>
      <c r="C3399" s="28"/>
      <c r="D3399" s="28"/>
      <c r="E3399" s="28"/>
      <c r="F3399" s="59">
        <v>47394.239999999998</v>
      </c>
      <c r="G3399" s="59">
        <v>47394.239999999998</v>
      </c>
      <c r="H3399" s="59">
        <v>47394.239999999998</v>
      </c>
      <c r="I3399" s="59">
        <v>47394.239999999998</v>
      </c>
      <c r="J3399" s="59">
        <v>47394.239999999998</v>
      </c>
      <c r="K3399" s="59">
        <v>47394.239999999998</v>
      </c>
      <c r="L3399" s="59">
        <v>47394.239999999998</v>
      </c>
      <c r="M3399" s="59">
        <v>47394.239999999998</v>
      </c>
      <c r="N3399" s="59">
        <v>47394.239999999998</v>
      </c>
      <c r="O3399" s="59">
        <v>47394.239999999998</v>
      </c>
      <c r="P3399" s="59">
        <v>47394.239999999998</v>
      </c>
      <c r="Q3399" s="59">
        <v>47394.239999999998</v>
      </c>
      <c r="R3399" s="59">
        <v>47394.239999999998</v>
      </c>
    </row>
    <row r="3400" spans="2:18" x14ac:dyDescent="0.2">
      <c r="B3400" s="4">
        <v>2008</v>
      </c>
      <c r="C3400" s="28"/>
      <c r="D3400" s="28"/>
      <c r="E3400" s="59">
        <v>42619.81</v>
      </c>
      <c r="F3400" s="59">
        <v>42619.81</v>
      </c>
      <c r="G3400" s="59">
        <v>42619.81</v>
      </c>
      <c r="H3400" s="59">
        <v>42619.81</v>
      </c>
      <c r="I3400" s="59">
        <v>42619.81</v>
      </c>
      <c r="J3400" s="59">
        <v>42619.81</v>
      </c>
      <c r="K3400" s="59">
        <v>42619.81</v>
      </c>
      <c r="L3400" s="59">
        <v>42619.81</v>
      </c>
      <c r="M3400" s="59">
        <v>42619.81</v>
      </c>
      <c r="N3400" s="59">
        <v>42619.81</v>
      </c>
      <c r="O3400" s="59">
        <v>42619.81</v>
      </c>
      <c r="P3400" s="59">
        <v>42619.81</v>
      </c>
      <c r="Q3400" s="59">
        <v>42619.81</v>
      </c>
      <c r="R3400" s="59">
        <v>42619.81</v>
      </c>
    </row>
    <row r="3401" spans="2:18" x14ac:dyDescent="0.2">
      <c r="B3401" s="4">
        <v>2007</v>
      </c>
      <c r="C3401" s="28"/>
      <c r="D3401" s="59">
        <v>16125</v>
      </c>
      <c r="E3401" s="59">
        <v>16125</v>
      </c>
      <c r="F3401" s="59">
        <v>16125</v>
      </c>
      <c r="G3401" s="59">
        <v>16125</v>
      </c>
      <c r="H3401" s="59">
        <v>16125</v>
      </c>
      <c r="I3401" s="59">
        <v>16125</v>
      </c>
      <c r="J3401" s="59">
        <v>16125</v>
      </c>
      <c r="K3401" s="59">
        <v>16125</v>
      </c>
      <c r="L3401" s="59">
        <v>16125</v>
      </c>
      <c r="M3401" s="59">
        <v>16125</v>
      </c>
      <c r="N3401" s="59">
        <v>16125</v>
      </c>
      <c r="O3401" s="59">
        <v>16125</v>
      </c>
      <c r="P3401" s="59">
        <v>16125</v>
      </c>
      <c r="Q3401" s="59">
        <v>16125</v>
      </c>
      <c r="R3401" s="59">
        <v>16125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83925</v>
      </c>
      <c r="D3410" s="59">
        <v>83925</v>
      </c>
      <c r="E3410" s="59">
        <v>83925</v>
      </c>
      <c r="F3410" s="59">
        <v>83925</v>
      </c>
      <c r="G3410" s="59">
        <v>83925</v>
      </c>
      <c r="H3410" s="59">
        <v>83925</v>
      </c>
      <c r="I3410" s="59">
        <v>83925</v>
      </c>
      <c r="J3410" s="59">
        <v>83925</v>
      </c>
      <c r="K3410" s="59">
        <v>83925</v>
      </c>
      <c r="L3410" s="59">
        <v>83925</v>
      </c>
      <c r="M3410" s="59">
        <v>83925</v>
      </c>
      <c r="N3410" s="59">
        <v>83925</v>
      </c>
      <c r="O3410" s="59">
        <v>83925</v>
      </c>
      <c r="P3410" s="59">
        <v>83925</v>
      </c>
      <c r="Q3410" s="59">
        <v>83925</v>
      </c>
      <c r="R3410" s="59">
        <v>83925</v>
      </c>
    </row>
    <row r="3411" spans="2:18" x14ac:dyDescent="0.2">
      <c r="B3411" s="4">
        <v>1997</v>
      </c>
      <c r="C3411" s="59">
        <v>1434685</v>
      </c>
      <c r="D3411" s="59">
        <v>1434685</v>
      </c>
      <c r="E3411" s="59">
        <v>1434685</v>
      </c>
      <c r="F3411" s="59">
        <v>1434685</v>
      </c>
      <c r="G3411" s="59">
        <v>1434685</v>
      </c>
      <c r="H3411" s="59">
        <v>1434685</v>
      </c>
      <c r="I3411" s="59">
        <v>1434685</v>
      </c>
      <c r="J3411" s="59">
        <v>1434685</v>
      </c>
      <c r="K3411" s="59">
        <v>1434685</v>
      </c>
      <c r="L3411" s="59">
        <v>1434685</v>
      </c>
      <c r="M3411" s="59">
        <v>1434685</v>
      </c>
      <c r="N3411" s="59">
        <v>1434685</v>
      </c>
      <c r="O3411" s="59">
        <v>1434685</v>
      </c>
      <c r="P3411" s="59">
        <v>1434685</v>
      </c>
      <c r="Q3411" s="59">
        <v>1434685</v>
      </c>
      <c r="R3411" s="59">
        <v>1434685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14316</v>
      </c>
      <c r="D3418" s="59">
        <v>14316</v>
      </c>
      <c r="E3418" s="59">
        <v>14316</v>
      </c>
      <c r="F3418" s="59">
        <v>14316</v>
      </c>
      <c r="G3418" s="59">
        <v>14316</v>
      </c>
      <c r="H3418" s="59">
        <v>14316</v>
      </c>
      <c r="I3418" s="59">
        <v>14316</v>
      </c>
      <c r="J3418" s="59">
        <v>14316</v>
      </c>
      <c r="K3418" s="59">
        <v>14316</v>
      </c>
      <c r="L3418" s="59">
        <v>14316</v>
      </c>
      <c r="M3418" s="59">
        <v>14316</v>
      </c>
      <c r="N3418" s="59">
        <v>14316</v>
      </c>
      <c r="O3418" s="59">
        <v>14316</v>
      </c>
      <c r="P3418" s="59">
        <v>14316</v>
      </c>
      <c r="Q3418" s="59">
        <v>14316</v>
      </c>
      <c r="R3418" s="59">
        <v>14316</v>
      </c>
    </row>
    <row r="3419" spans="2:18" x14ac:dyDescent="0.2">
      <c r="B3419" s="4">
        <v>1989</v>
      </c>
      <c r="C3419" s="59">
        <v>159012</v>
      </c>
      <c r="D3419" s="59">
        <v>159012</v>
      </c>
      <c r="E3419" s="59">
        <v>159012</v>
      </c>
      <c r="F3419" s="59">
        <v>159012</v>
      </c>
      <c r="G3419" s="59">
        <v>159012</v>
      </c>
      <c r="H3419" s="59">
        <v>159012</v>
      </c>
      <c r="I3419" s="59">
        <v>159012</v>
      </c>
      <c r="J3419" s="59">
        <v>159012</v>
      </c>
      <c r="K3419" s="59">
        <v>159012</v>
      </c>
      <c r="L3419" s="59">
        <v>159012</v>
      </c>
      <c r="M3419" s="59">
        <v>159012</v>
      </c>
      <c r="N3419" s="59">
        <v>159012</v>
      </c>
      <c r="O3419" s="59">
        <v>159012</v>
      </c>
      <c r="P3419" s="59">
        <v>159012</v>
      </c>
      <c r="Q3419" s="59">
        <v>159012</v>
      </c>
      <c r="R3419" s="59">
        <v>159012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9715</v>
      </c>
      <c r="D3422" s="59">
        <v>9715</v>
      </c>
      <c r="E3422" s="59">
        <v>9715</v>
      </c>
      <c r="F3422" s="59">
        <v>9715</v>
      </c>
      <c r="G3422" s="59">
        <v>9715</v>
      </c>
      <c r="H3422" s="59">
        <v>9715</v>
      </c>
      <c r="I3422" s="59">
        <v>9715</v>
      </c>
      <c r="J3422" s="59">
        <v>9715</v>
      </c>
      <c r="K3422" s="59">
        <v>9715</v>
      </c>
      <c r="L3422" s="59">
        <v>9715</v>
      </c>
      <c r="M3422" s="59">
        <v>9715</v>
      </c>
      <c r="N3422" s="59">
        <v>9715</v>
      </c>
      <c r="O3422" s="59">
        <v>9715</v>
      </c>
      <c r="P3422" s="59">
        <v>9715</v>
      </c>
      <c r="Q3422" s="59">
        <v>9715</v>
      </c>
      <c r="R3422" s="59">
        <v>9715</v>
      </c>
    </row>
    <row r="3423" spans="2:18" x14ac:dyDescent="0.2">
      <c r="B3423" s="4">
        <v>1985</v>
      </c>
      <c r="C3423" s="59">
        <v>36302</v>
      </c>
      <c r="D3423" s="59">
        <v>36302</v>
      </c>
      <c r="E3423" s="59">
        <v>36302</v>
      </c>
      <c r="F3423" s="59">
        <v>36302</v>
      </c>
      <c r="G3423" s="59">
        <v>36302</v>
      </c>
      <c r="H3423" s="59">
        <v>36302</v>
      </c>
      <c r="I3423" s="59">
        <v>36302</v>
      </c>
      <c r="J3423" s="59">
        <v>36302</v>
      </c>
      <c r="K3423" s="59">
        <v>36302</v>
      </c>
      <c r="L3423" s="59">
        <v>36302</v>
      </c>
      <c r="M3423" s="59">
        <v>36302</v>
      </c>
      <c r="N3423" s="59">
        <v>36302</v>
      </c>
      <c r="O3423" s="59">
        <v>36302</v>
      </c>
      <c r="P3423" s="59">
        <v>36302</v>
      </c>
      <c r="Q3423" s="59">
        <v>36302</v>
      </c>
      <c r="R3423" s="59">
        <v>36302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1754080</v>
      </c>
      <c r="E3479" s="6">
        <f>SUM(E3400:E3478)</f>
        <v>1796699.81</v>
      </c>
      <c r="F3479" s="6">
        <f>SUM(F3399:F3478)</f>
        <v>1844094.05</v>
      </c>
      <c r="G3479" s="6">
        <f>SUM(G3398:G3478)</f>
        <v>1895431.6</v>
      </c>
      <c r="H3479" s="6">
        <f>SUM(H3392:H3478)</f>
        <v>1922826.65</v>
      </c>
      <c r="I3479" s="6">
        <f>SUM(I3392:I3478)</f>
        <v>2016411.73</v>
      </c>
      <c r="J3479" s="6">
        <f t="shared" ref="J3479:L3479" si="36">SUM(J3392:J3478)</f>
        <v>2107296.63</v>
      </c>
      <c r="K3479" s="6">
        <f>SUM(K3392:K3478)</f>
        <v>2201848.04</v>
      </c>
      <c r="L3479" s="6">
        <f t="shared" si="36"/>
        <v>2201848.04</v>
      </c>
      <c r="M3479" s="6">
        <f>SUM(M3392:M3478)</f>
        <v>2233495.42</v>
      </c>
      <c r="N3479" s="13">
        <f>SUM(N3388:N3478)</f>
        <v>2234733.1</v>
      </c>
      <c r="O3479" s="13">
        <f>SUM(O3388:O3478)</f>
        <v>2274901.04</v>
      </c>
      <c r="P3479" s="13">
        <f>SUM(P3388:P3478)</f>
        <v>2274901.04</v>
      </c>
      <c r="Q3479" s="13">
        <f>SUM(Q3388:Q3478)</f>
        <v>2433565.84</v>
      </c>
      <c r="R3479" s="13">
        <f>SUM(R3387:R3478)</f>
        <v>2534777.62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34878.22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2073.4499999999998</v>
      </c>
      <c r="R3482" s="59">
        <v>2073.4499999999998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94810.44</v>
      </c>
      <c r="Q3483" s="59">
        <v>94810.44</v>
      </c>
      <c r="R3483" s="59">
        <v>94810.44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228879.65</v>
      </c>
      <c r="P3484" s="59">
        <v>228879.65</v>
      </c>
      <c r="Q3484" s="59">
        <v>228879.65</v>
      </c>
      <c r="R3484" s="59">
        <v>228879.65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20858.45</v>
      </c>
      <c r="O3485" s="59">
        <v>20858.45</v>
      </c>
      <c r="P3485" s="59">
        <v>20858.45</v>
      </c>
      <c r="Q3485" s="59">
        <v>20858.45</v>
      </c>
      <c r="R3485" s="59">
        <v>20858.45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199311.68</v>
      </c>
      <c r="N3486" s="59">
        <v>199311.68</v>
      </c>
      <c r="O3486" s="59">
        <v>199311.68</v>
      </c>
      <c r="P3486" s="59">
        <v>199311.68</v>
      </c>
      <c r="Q3486" s="59">
        <v>199311.68</v>
      </c>
      <c r="R3486" s="59">
        <v>199311.68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437.24</v>
      </c>
      <c r="L3488" s="59">
        <v>437.24</v>
      </c>
      <c r="M3488" s="59">
        <v>437.24</v>
      </c>
      <c r="N3488" s="59">
        <v>437.24</v>
      </c>
      <c r="O3488" s="59">
        <v>437.24</v>
      </c>
      <c r="P3488" s="59">
        <v>437.24</v>
      </c>
      <c r="Q3488" s="59">
        <v>437.24</v>
      </c>
      <c r="R3488" s="59">
        <v>437.24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5118.2</v>
      </c>
      <c r="K3489" s="59">
        <v>5118.2</v>
      </c>
      <c r="L3489" s="59">
        <v>5118.2</v>
      </c>
      <c r="M3489" s="59">
        <v>5118.2</v>
      </c>
      <c r="N3489" s="59">
        <v>5118.2</v>
      </c>
      <c r="O3489" s="59">
        <v>5118.2</v>
      </c>
      <c r="P3489" s="59">
        <v>5118.2</v>
      </c>
      <c r="Q3489" s="59">
        <v>5118.2</v>
      </c>
      <c r="R3489" s="59">
        <v>5118.2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26942.799999999999</v>
      </c>
      <c r="J3490" s="59">
        <v>26942.799999999999</v>
      </c>
      <c r="K3490" s="59">
        <v>26942.799999999999</v>
      </c>
      <c r="L3490" s="59">
        <v>26942.799999999999</v>
      </c>
      <c r="M3490" s="59">
        <v>26942.799999999999</v>
      </c>
      <c r="N3490" s="59">
        <v>26942.799999999999</v>
      </c>
      <c r="O3490" s="59">
        <v>26942.799999999999</v>
      </c>
      <c r="P3490" s="59">
        <v>26942.799999999999</v>
      </c>
      <c r="Q3490" s="59">
        <v>26942.799999999999</v>
      </c>
      <c r="R3490" s="59">
        <v>26942.799999999999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60364.29</v>
      </c>
      <c r="I3491" s="59">
        <v>60364.29</v>
      </c>
      <c r="J3491" s="59">
        <v>60364.29</v>
      </c>
      <c r="K3491" s="59">
        <v>60364.29</v>
      </c>
      <c r="L3491" s="59">
        <v>60364.29</v>
      </c>
      <c r="M3491" s="59">
        <v>60364.29</v>
      </c>
      <c r="N3491" s="59">
        <v>60364.29</v>
      </c>
      <c r="O3491" s="59">
        <v>60364.29</v>
      </c>
      <c r="P3491" s="59">
        <v>60364.29</v>
      </c>
      <c r="Q3491" s="59">
        <v>60364.29</v>
      </c>
      <c r="R3491" s="59">
        <v>60364.29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63306.04</v>
      </c>
      <c r="H3492" s="59">
        <v>63306.04</v>
      </c>
      <c r="I3492" s="59">
        <v>63306.04</v>
      </c>
      <c r="J3492" s="59">
        <v>63306.04</v>
      </c>
      <c r="K3492" s="59">
        <v>63306.04</v>
      </c>
      <c r="L3492" s="59">
        <v>63306.04</v>
      </c>
      <c r="M3492" s="59">
        <v>63306.04</v>
      </c>
      <c r="N3492" s="59">
        <v>63306.04</v>
      </c>
      <c r="O3492" s="59">
        <v>63306.04</v>
      </c>
      <c r="P3492" s="59">
        <v>63306.04</v>
      </c>
      <c r="Q3492" s="59">
        <v>63306.04</v>
      </c>
      <c r="R3492" s="59">
        <v>63306.04</v>
      </c>
    </row>
    <row r="3493" spans="2:18" x14ac:dyDescent="0.2">
      <c r="B3493" s="4">
        <v>2009</v>
      </c>
      <c r="C3493" s="28"/>
      <c r="D3493" s="28"/>
      <c r="E3493" s="28"/>
      <c r="F3493" s="59">
        <v>420504.07</v>
      </c>
      <c r="G3493" s="59">
        <v>420504.07</v>
      </c>
      <c r="H3493" s="59">
        <v>420504.07</v>
      </c>
      <c r="I3493" s="59">
        <v>420504.07</v>
      </c>
      <c r="J3493" s="59">
        <v>420504.07</v>
      </c>
      <c r="K3493" s="59">
        <v>420504.07</v>
      </c>
      <c r="L3493" s="59">
        <v>420504.07</v>
      </c>
      <c r="M3493" s="59">
        <v>420504.07</v>
      </c>
      <c r="N3493" s="59">
        <v>420504.07</v>
      </c>
      <c r="O3493" s="59">
        <v>420504.07</v>
      </c>
      <c r="P3493" s="59">
        <v>420504.07</v>
      </c>
      <c r="Q3493" s="59">
        <v>420504.07</v>
      </c>
      <c r="R3493" s="59">
        <v>420504.07</v>
      </c>
    </row>
    <row r="3494" spans="2:18" x14ac:dyDescent="0.2">
      <c r="B3494" s="4">
        <v>2008</v>
      </c>
      <c r="C3494" s="28"/>
      <c r="D3494" s="28"/>
      <c r="E3494" s="59">
        <v>111119.61</v>
      </c>
      <c r="F3494" s="59">
        <v>111119.61</v>
      </c>
      <c r="G3494" s="59">
        <v>111119.61</v>
      </c>
      <c r="H3494" s="59">
        <v>111119.61</v>
      </c>
      <c r="I3494" s="59">
        <v>111119.61</v>
      </c>
      <c r="J3494" s="59">
        <v>111119.61</v>
      </c>
      <c r="K3494" s="59">
        <v>111119.61</v>
      </c>
      <c r="L3494" s="59">
        <v>111119.61</v>
      </c>
      <c r="M3494" s="59">
        <v>111119.61</v>
      </c>
      <c r="N3494" s="59">
        <v>111119.61</v>
      </c>
      <c r="O3494" s="59">
        <v>111119.61</v>
      </c>
      <c r="P3494" s="59">
        <v>111119.61</v>
      </c>
      <c r="Q3494" s="59">
        <v>111119.61</v>
      </c>
      <c r="R3494" s="59">
        <v>111119.61</v>
      </c>
    </row>
    <row r="3495" spans="2:18" x14ac:dyDescent="0.2">
      <c r="B3495" s="4">
        <v>2007</v>
      </c>
      <c r="C3495" s="28"/>
      <c r="D3495" s="59">
        <v>239088.89</v>
      </c>
      <c r="E3495" s="59">
        <v>239088.89</v>
      </c>
      <c r="F3495" s="59">
        <v>239088.89</v>
      </c>
      <c r="G3495" s="59">
        <v>239088.89</v>
      </c>
      <c r="H3495" s="59">
        <v>239088.89</v>
      </c>
      <c r="I3495" s="59">
        <v>239088.89</v>
      </c>
      <c r="J3495" s="59">
        <v>239088.89</v>
      </c>
      <c r="K3495" s="59">
        <v>239088.89</v>
      </c>
      <c r="L3495" s="59">
        <v>239088.89</v>
      </c>
      <c r="M3495" s="59">
        <v>239088.89</v>
      </c>
      <c r="N3495" s="59">
        <v>239088.89</v>
      </c>
      <c r="O3495" s="59">
        <v>239088.89</v>
      </c>
      <c r="P3495" s="59">
        <v>239088.89</v>
      </c>
      <c r="Q3495" s="59">
        <v>239088.89</v>
      </c>
      <c r="R3495" s="59">
        <v>239088.89</v>
      </c>
    </row>
    <row r="3496" spans="2:18" x14ac:dyDescent="0.2">
      <c r="B3496" s="4">
        <v>2006</v>
      </c>
      <c r="C3496" s="59">
        <v>263224</v>
      </c>
      <c r="D3496" s="59">
        <v>263224</v>
      </c>
      <c r="E3496" s="59">
        <v>263224</v>
      </c>
      <c r="F3496" s="59">
        <v>263224</v>
      </c>
      <c r="G3496" s="59">
        <v>263224</v>
      </c>
      <c r="H3496" s="59">
        <v>263224</v>
      </c>
      <c r="I3496" s="59">
        <v>263224</v>
      </c>
      <c r="J3496" s="59">
        <v>263224</v>
      </c>
      <c r="K3496" s="59">
        <v>263224</v>
      </c>
      <c r="L3496" s="59">
        <v>263224</v>
      </c>
      <c r="M3496" s="59">
        <v>263224</v>
      </c>
      <c r="N3496" s="59">
        <v>263224</v>
      </c>
      <c r="O3496" s="59">
        <v>263224</v>
      </c>
      <c r="P3496" s="59">
        <v>263224</v>
      </c>
      <c r="Q3496" s="59">
        <v>263224</v>
      </c>
      <c r="R3496" s="59">
        <v>263224</v>
      </c>
    </row>
    <row r="3497" spans="2:18" x14ac:dyDescent="0.2">
      <c r="B3497" s="4">
        <v>2005</v>
      </c>
      <c r="C3497" s="59">
        <v>1915979</v>
      </c>
      <c r="D3497" s="59">
        <v>1915979</v>
      </c>
      <c r="E3497" s="59">
        <v>1915979</v>
      </c>
      <c r="F3497" s="59">
        <v>1915979</v>
      </c>
      <c r="G3497" s="59">
        <v>1915979</v>
      </c>
      <c r="H3497" s="59">
        <v>1915979</v>
      </c>
      <c r="I3497" s="59">
        <v>1915979</v>
      </c>
      <c r="J3497" s="59">
        <v>1915979</v>
      </c>
      <c r="K3497" s="59">
        <v>1915979</v>
      </c>
      <c r="L3497" s="59">
        <v>1915979</v>
      </c>
      <c r="M3497" s="59">
        <v>1915979</v>
      </c>
      <c r="N3497" s="59">
        <v>1915979</v>
      </c>
      <c r="O3497" s="59">
        <v>1915979</v>
      </c>
      <c r="P3497" s="59">
        <v>1915979</v>
      </c>
      <c r="Q3497" s="59">
        <v>1915979</v>
      </c>
      <c r="R3497" s="59">
        <v>1915979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106083</v>
      </c>
      <c r="D3499" s="59">
        <v>106083</v>
      </c>
      <c r="E3499" s="59">
        <v>106083</v>
      </c>
      <c r="F3499" s="59">
        <v>106083</v>
      </c>
      <c r="G3499" s="59">
        <v>106083</v>
      </c>
      <c r="H3499" s="59">
        <v>106083</v>
      </c>
      <c r="I3499" s="59">
        <v>106083</v>
      </c>
      <c r="J3499" s="59">
        <v>106083</v>
      </c>
      <c r="K3499" s="59">
        <v>106083</v>
      </c>
      <c r="L3499" s="59">
        <v>106083</v>
      </c>
      <c r="M3499" s="59">
        <v>106083</v>
      </c>
      <c r="N3499" s="59">
        <v>106083</v>
      </c>
      <c r="O3499" s="59">
        <v>106083</v>
      </c>
      <c r="P3499" s="59">
        <v>106083</v>
      </c>
      <c r="Q3499" s="59">
        <v>106083</v>
      </c>
      <c r="R3499" s="59">
        <v>106083</v>
      </c>
    </row>
    <row r="3500" spans="2:18" x14ac:dyDescent="0.2">
      <c r="B3500" s="4">
        <v>2002</v>
      </c>
      <c r="C3500" s="59">
        <v>19360</v>
      </c>
      <c r="D3500" s="59">
        <v>19360</v>
      </c>
      <c r="E3500" s="59">
        <v>19360</v>
      </c>
      <c r="F3500" s="59">
        <v>19360</v>
      </c>
      <c r="G3500" s="59">
        <v>19360</v>
      </c>
      <c r="H3500" s="59">
        <v>19360</v>
      </c>
      <c r="I3500" s="59">
        <v>19360</v>
      </c>
      <c r="J3500" s="59">
        <v>19360</v>
      </c>
      <c r="K3500" s="59">
        <v>19360</v>
      </c>
      <c r="L3500" s="59">
        <v>19360</v>
      </c>
      <c r="M3500" s="59">
        <v>19360</v>
      </c>
      <c r="N3500" s="59">
        <v>19360</v>
      </c>
      <c r="O3500" s="59">
        <v>19360</v>
      </c>
      <c r="P3500" s="59">
        <v>19360</v>
      </c>
      <c r="Q3500" s="59">
        <v>19360</v>
      </c>
      <c r="R3500" s="59">
        <v>19360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73104</v>
      </c>
      <c r="D3502" s="59">
        <v>73104</v>
      </c>
      <c r="E3502" s="59">
        <v>73104</v>
      </c>
      <c r="F3502" s="59">
        <v>73104</v>
      </c>
      <c r="G3502" s="59">
        <v>73104</v>
      </c>
      <c r="H3502" s="59">
        <v>73104</v>
      </c>
      <c r="I3502" s="59">
        <v>73104</v>
      </c>
      <c r="J3502" s="59">
        <v>73104</v>
      </c>
      <c r="K3502" s="59">
        <v>73104</v>
      </c>
      <c r="L3502" s="59">
        <v>73104</v>
      </c>
      <c r="M3502" s="59">
        <v>73104</v>
      </c>
      <c r="N3502" s="59">
        <v>73104</v>
      </c>
      <c r="O3502" s="59">
        <v>73104</v>
      </c>
      <c r="P3502" s="59">
        <v>73104</v>
      </c>
      <c r="Q3502" s="59">
        <v>73104</v>
      </c>
      <c r="R3502" s="59">
        <v>73104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129868</v>
      </c>
      <c r="D3507" s="59">
        <v>129868</v>
      </c>
      <c r="E3507" s="59">
        <v>129868</v>
      </c>
      <c r="F3507" s="59">
        <v>129868</v>
      </c>
      <c r="G3507" s="59">
        <v>129868</v>
      </c>
      <c r="H3507" s="59">
        <v>129868</v>
      </c>
      <c r="I3507" s="59">
        <v>129868</v>
      </c>
      <c r="J3507" s="59">
        <v>129868</v>
      </c>
      <c r="K3507" s="59">
        <v>129868</v>
      </c>
      <c r="L3507" s="59">
        <v>129868</v>
      </c>
      <c r="M3507" s="59">
        <v>129868</v>
      </c>
      <c r="N3507" s="59">
        <v>129868</v>
      </c>
      <c r="O3507" s="59">
        <v>129868</v>
      </c>
      <c r="P3507" s="59">
        <v>129868</v>
      </c>
      <c r="Q3507" s="59">
        <v>129868</v>
      </c>
      <c r="R3507" s="59">
        <v>129868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844143</v>
      </c>
      <c r="D3509" s="59">
        <v>844143</v>
      </c>
      <c r="E3509" s="59">
        <v>844143</v>
      </c>
      <c r="F3509" s="59">
        <v>844143</v>
      </c>
      <c r="G3509" s="59">
        <v>844143</v>
      </c>
      <c r="H3509" s="59">
        <v>844143</v>
      </c>
      <c r="I3509" s="59">
        <v>844143</v>
      </c>
      <c r="J3509" s="59">
        <v>844143</v>
      </c>
      <c r="K3509" s="59">
        <v>844143</v>
      </c>
      <c r="L3509" s="59">
        <v>844143</v>
      </c>
      <c r="M3509" s="59">
        <v>844143</v>
      </c>
      <c r="N3509" s="59">
        <v>844143</v>
      </c>
      <c r="O3509" s="59">
        <v>844143</v>
      </c>
      <c r="P3509" s="59">
        <v>844143</v>
      </c>
      <c r="Q3509" s="59">
        <v>844143</v>
      </c>
      <c r="R3509" s="59">
        <v>844143</v>
      </c>
    </row>
    <row r="3510" spans="2:18" x14ac:dyDescent="0.2">
      <c r="B3510" s="4">
        <v>1992</v>
      </c>
      <c r="C3510" s="59">
        <v>400342</v>
      </c>
      <c r="D3510" s="59">
        <v>400342</v>
      </c>
      <c r="E3510" s="59">
        <v>400342</v>
      </c>
      <c r="F3510" s="59">
        <v>400342</v>
      </c>
      <c r="G3510" s="59">
        <v>400342</v>
      </c>
      <c r="H3510" s="59">
        <v>400342</v>
      </c>
      <c r="I3510" s="59">
        <v>400342</v>
      </c>
      <c r="J3510" s="59">
        <v>400342</v>
      </c>
      <c r="K3510" s="59">
        <v>400342</v>
      </c>
      <c r="L3510" s="59">
        <v>400342</v>
      </c>
      <c r="M3510" s="59">
        <v>400342</v>
      </c>
      <c r="N3510" s="59">
        <v>400342</v>
      </c>
      <c r="O3510" s="59">
        <v>400342</v>
      </c>
      <c r="P3510" s="59">
        <v>400342</v>
      </c>
      <c r="Q3510" s="59">
        <v>400342</v>
      </c>
      <c r="R3510" s="59">
        <v>400342</v>
      </c>
    </row>
    <row r="3511" spans="2:18" x14ac:dyDescent="0.2">
      <c r="B3511" s="4">
        <v>1991</v>
      </c>
      <c r="C3511" s="59">
        <v>592076</v>
      </c>
      <c r="D3511" s="59">
        <v>592076</v>
      </c>
      <c r="E3511" s="59">
        <v>592076</v>
      </c>
      <c r="F3511" s="59">
        <v>592076</v>
      </c>
      <c r="G3511" s="59">
        <v>592076</v>
      </c>
      <c r="H3511" s="59">
        <v>592076</v>
      </c>
      <c r="I3511" s="59">
        <v>592076</v>
      </c>
      <c r="J3511" s="59">
        <v>592076</v>
      </c>
      <c r="K3511" s="59">
        <v>592076</v>
      </c>
      <c r="L3511" s="59">
        <v>592076</v>
      </c>
      <c r="M3511" s="59">
        <v>592076</v>
      </c>
      <c r="N3511" s="59">
        <v>592076</v>
      </c>
      <c r="O3511" s="59">
        <v>592076</v>
      </c>
      <c r="P3511" s="59">
        <v>592076</v>
      </c>
      <c r="Q3511" s="59">
        <v>592076</v>
      </c>
      <c r="R3511" s="59">
        <v>592076</v>
      </c>
    </row>
    <row r="3512" spans="2:18" x14ac:dyDescent="0.2">
      <c r="B3512" s="4">
        <v>1990</v>
      </c>
      <c r="C3512" s="59">
        <v>304219</v>
      </c>
      <c r="D3512" s="59">
        <v>304219</v>
      </c>
      <c r="E3512" s="59">
        <v>304219</v>
      </c>
      <c r="F3512" s="59">
        <v>304219</v>
      </c>
      <c r="G3512" s="59">
        <v>304219</v>
      </c>
      <c r="H3512" s="59">
        <v>304219</v>
      </c>
      <c r="I3512" s="59">
        <v>304219</v>
      </c>
      <c r="J3512" s="59">
        <v>304219</v>
      </c>
      <c r="K3512" s="59">
        <v>304219</v>
      </c>
      <c r="L3512" s="59">
        <v>304219</v>
      </c>
      <c r="M3512" s="59">
        <v>304219</v>
      </c>
      <c r="N3512" s="59">
        <v>304219</v>
      </c>
      <c r="O3512" s="59">
        <v>304219</v>
      </c>
      <c r="P3512" s="59">
        <v>304219</v>
      </c>
      <c r="Q3512" s="59">
        <v>304219</v>
      </c>
      <c r="R3512" s="59">
        <v>304219</v>
      </c>
    </row>
    <row r="3513" spans="2:18" x14ac:dyDescent="0.2">
      <c r="B3513" s="4">
        <v>1989</v>
      </c>
      <c r="C3513" s="59">
        <v>406477</v>
      </c>
      <c r="D3513" s="59">
        <v>406477</v>
      </c>
      <c r="E3513" s="59">
        <v>406477</v>
      </c>
      <c r="F3513" s="59">
        <v>406477</v>
      </c>
      <c r="G3513" s="59">
        <v>406477</v>
      </c>
      <c r="H3513" s="59">
        <v>406477</v>
      </c>
      <c r="I3513" s="59">
        <v>406477</v>
      </c>
      <c r="J3513" s="59">
        <v>406477</v>
      </c>
      <c r="K3513" s="59">
        <v>406477</v>
      </c>
      <c r="L3513" s="59">
        <v>406477</v>
      </c>
      <c r="M3513" s="59">
        <v>406477</v>
      </c>
      <c r="N3513" s="59">
        <v>406477</v>
      </c>
      <c r="O3513" s="59">
        <v>406477</v>
      </c>
      <c r="P3513" s="59">
        <v>406477</v>
      </c>
      <c r="Q3513" s="59">
        <v>406477</v>
      </c>
      <c r="R3513" s="59">
        <v>406477</v>
      </c>
    </row>
    <row r="3514" spans="2:18" x14ac:dyDescent="0.2">
      <c r="B3514" s="4">
        <v>1988</v>
      </c>
      <c r="C3514" s="59">
        <v>207585</v>
      </c>
      <c r="D3514" s="59">
        <v>207585</v>
      </c>
      <c r="E3514" s="59">
        <v>207585</v>
      </c>
      <c r="F3514" s="59">
        <v>207585</v>
      </c>
      <c r="G3514" s="59">
        <v>207585</v>
      </c>
      <c r="H3514" s="59">
        <v>207585</v>
      </c>
      <c r="I3514" s="59">
        <v>207585</v>
      </c>
      <c r="J3514" s="59">
        <v>207585</v>
      </c>
      <c r="K3514" s="59">
        <v>207585</v>
      </c>
      <c r="L3514" s="59">
        <v>207585</v>
      </c>
      <c r="M3514" s="59">
        <v>207585</v>
      </c>
      <c r="N3514" s="59">
        <v>207585</v>
      </c>
      <c r="O3514" s="59">
        <v>207585</v>
      </c>
      <c r="P3514" s="59">
        <v>207585</v>
      </c>
      <c r="Q3514" s="59">
        <v>207585</v>
      </c>
      <c r="R3514" s="59">
        <v>207585</v>
      </c>
    </row>
    <row r="3515" spans="2:18" x14ac:dyDescent="0.2">
      <c r="B3515" s="4">
        <v>1987</v>
      </c>
      <c r="C3515" s="59">
        <v>189178</v>
      </c>
      <c r="D3515" s="59">
        <v>189178</v>
      </c>
      <c r="E3515" s="59">
        <v>189178</v>
      </c>
      <c r="F3515" s="59">
        <v>189178</v>
      </c>
      <c r="G3515" s="59">
        <v>189178</v>
      </c>
      <c r="H3515" s="59">
        <v>189178</v>
      </c>
      <c r="I3515" s="59">
        <v>189178</v>
      </c>
      <c r="J3515" s="59">
        <v>189178</v>
      </c>
      <c r="K3515" s="59">
        <v>189178</v>
      </c>
      <c r="L3515" s="59">
        <v>189178</v>
      </c>
      <c r="M3515" s="59">
        <v>189178</v>
      </c>
      <c r="N3515" s="59">
        <v>189178</v>
      </c>
      <c r="O3515" s="59">
        <v>189178</v>
      </c>
      <c r="P3515" s="59">
        <v>189178</v>
      </c>
      <c r="Q3515" s="59">
        <v>189178</v>
      </c>
      <c r="R3515" s="59">
        <v>189178</v>
      </c>
    </row>
    <row r="3516" spans="2:18" x14ac:dyDescent="0.2">
      <c r="B3516" s="4">
        <v>1986</v>
      </c>
      <c r="C3516" s="59">
        <v>150831</v>
      </c>
      <c r="D3516" s="59">
        <v>150831</v>
      </c>
      <c r="E3516" s="59">
        <v>150831</v>
      </c>
      <c r="F3516" s="59">
        <v>150831</v>
      </c>
      <c r="G3516" s="59">
        <v>150831</v>
      </c>
      <c r="H3516" s="59">
        <v>150831</v>
      </c>
      <c r="I3516" s="59">
        <v>150831</v>
      </c>
      <c r="J3516" s="59">
        <v>150831</v>
      </c>
      <c r="K3516" s="59">
        <v>150831</v>
      </c>
      <c r="L3516" s="59">
        <v>150831</v>
      </c>
      <c r="M3516" s="59">
        <v>150831</v>
      </c>
      <c r="N3516" s="59">
        <v>150831</v>
      </c>
      <c r="O3516" s="59">
        <v>150831</v>
      </c>
      <c r="P3516" s="59">
        <v>150831</v>
      </c>
      <c r="Q3516" s="59">
        <v>150831</v>
      </c>
      <c r="R3516" s="59">
        <v>150831</v>
      </c>
    </row>
    <row r="3517" spans="2:18" x14ac:dyDescent="0.2">
      <c r="B3517" s="4">
        <v>1985</v>
      </c>
      <c r="C3517" s="59">
        <v>258714</v>
      </c>
      <c r="D3517" s="59">
        <v>258714</v>
      </c>
      <c r="E3517" s="59">
        <v>258714</v>
      </c>
      <c r="F3517" s="59">
        <v>258714</v>
      </c>
      <c r="G3517" s="59">
        <v>258714</v>
      </c>
      <c r="H3517" s="59">
        <v>258714</v>
      </c>
      <c r="I3517" s="59">
        <v>258714</v>
      </c>
      <c r="J3517" s="59">
        <v>258714</v>
      </c>
      <c r="K3517" s="59">
        <v>258714</v>
      </c>
      <c r="L3517" s="59">
        <v>258714</v>
      </c>
      <c r="M3517" s="59">
        <v>258714</v>
      </c>
      <c r="N3517" s="59">
        <v>258714</v>
      </c>
      <c r="O3517" s="59">
        <v>258714</v>
      </c>
      <c r="P3517" s="59">
        <v>258714</v>
      </c>
      <c r="Q3517" s="59">
        <v>258714</v>
      </c>
      <c r="R3517" s="59">
        <v>258714</v>
      </c>
    </row>
    <row r="3518" spans="2:18" x14ac:dyDescent="0.2">
      <c r="B3518" s="4">
        <v>1984</v>
      </c>
      <c r="C3518" s="59">
        <v>204517</v>
      </c>
      <c r="D3518" s="59">
        <v>204517</v>
      </c>
      <c r="E3518" s="59">
        <v>204517</v>
      </c>
      <c r="F3518" s="59">
        <v>204517</v>
      </c>
      <c r="G3518" s="59">
        <v>204517</v>
      </c>
      <c r="H3518" s="59">
        <v>204517</v>
      </c>
      <c r="I3518" s="59">
        <v>204517</v>
      </c>
      <c r="J3518" s="59">
        <v>204517</v>
      </c>
      <c r="K3518" s="59">
        <v>204517</v>
      </c>
      <c r="L3518" s="59">
        <v>204517</v>
      </c>
      <c r="M3518" s="59">
        <v>204517</v>
      </c>
      <c r="N3518" s="59">
        <v>204517</v>
      </c>
      <c r="O3518" s="59">
        <v>204517</v>
      </c>
      <c r="P3518" s="59">
        <v>204517</v>
      </c>
      <c r="Q3518" s="59">
        <v>204517</v>
      </c>
      <c r="R3518" s="59">
        <v>204517</v>
      </c>
    </row>
    <row r="3519" spans="2:18" x14ac:dyDescent="0.2">
      <c r="B3519" s="4">
        <v>1983</v>
      </c>
      <c r="C3519" s="59">
        <v>105326</v>
      </c>
      <c r="D3519" s="59">
        <v>105326</v>
      </c>
      <c r="E3519" s="59">
        <v>105326</v>
      </c>
      <c r="F3519" s="59">
        <v>105326</v>
      </c>
      <c r="G3519" s="59">
        <v>105326</v>
      </c>
      <c r="H3519" s="59">
        <v>105326</v>
      </c>
      <c r="I3519" s="59">
        <v>105326</v>
      </c>
      <c r="J3519" s="59">
        <v>105326</v>
      </c>
      <c r="K3519" s="59">
        <v>105326</v>
      </c>
      <c r="L3519" s="59">
        <v>105326</v>
      </c>
      <c r="M3519" s="59">
        <v>105326</v>
      </c>
      <c r="N3519" s="59">
        <v>105326</v>
      </c>
      <c r="O3519" s="59">
        <v>105326</v>
      </c>
      <c r="P3519" s="59">
        <v>105326</v>
      </c>
      <c r="Q3519" s="59">
        <v>105326</v>
      </c>
      <c r="R3519" s="59">
        <v>105326</v>
      </c>
    </row>
    <row r="3520" spans="2:18" x14ac:dyDescent="0.2">
      <c r="B3520" s="4">
        <v>1982</v>
      </c>
      <c r="C3520" s="59">
        <v>337453</v>
      </c>
      <c r="D3520" s="59">
        <v>337453</v>
      </c>
      <c r="E3520" s="59">
        <v>337453</v>
      </c>
      <c r="F3520" s="59">
        <v>337453</v>
      </c>
      <c r="G3520" s="59">
        <v>337453</v>
      </c>
      <c r="H3520" s="59">
        <v>337453</v>
      </c>
      <c r="I3520" s="59">
        <v>337453</v>
      </c>
      <c r="J3520" s="59">
        <v>337453</v>
      </c>
      <c r="K3520" s="59">
        <v>337453</v>
      </c>
      <c r="L3520" s="59">
        <v>337453</v>
      </c>
      <c r="M3520" s="59">
        <v>337453</v>
      </c>
      <c r="N3520" s="59">
        <v>337453</v>
      </c>
      <c r="O3520" s="59">
        <v>337453</v>
      </c>
      <c r="P3520" s="59">
        <v>337453</v>
      </c>
      <c r="Q3520" s="59">
        <v>337453</v>
      </c>
      <c r="R3520" s="59">
        <v>337453</v>
      </c>
    </row>
    <row r="3521" spans="2:18" x14ac:dyDescent="0.2">
      <c r="B3521" s="4">
        <v>1981</v>
      </c>
      <c r="C3521" s="59">
        <v>452493</v>
      </c>
      <c r="D3521" s="59">
        <v>452493</v>
      </c>
      <c r="E3521" s="59">
        <v>452493</v>
      </c>
      <c r="F3521" s="59">
        <v>452493</v>
      </c>
      <c r="G3521" s="59">
        <v>452493</v>
      </c>
      <c r="H3521" s="59">
        <v>452493</v>
      </c>
      <c r="I3521" s="59">
        <v>452493</v>
      </c>
      <c r="J3521" s="59">
        <v>452493</v>
      </c>
      <c r="K3521" s="59">
        <v>452493</v>
      </c>
      <c r="L3521" s="59">
        <v>452493</v>
      </c>
      <c r="M3521" s="59">
        <v>452493</v>
      </c>
      <c r="N3521" s="59">
        <v>452493</v>
      </c>
      <c r="O3521" s="59">
        <v>452493</v>
      </c>
      <c r="P3521" s="59">
        <v>452493</v>
      </c>
      <c r="Q3521" s="59">
        <v>452493</v>
      </c>
      <c r="R3521" s="59">
        <v>452493</v>
      </c>
    </row>
    <row r="3522" spans="2:18" x14ac:dyDescent="0.2">
      <c r="B3522" s="4">
        <v>1980</v>
      </c>
      <c r="C3522" s="59">
        <v>88965</v>
      </c>
      <c r="D3522" s="59">
        <v>88965</v>
      </c>
      <c r="E3522" s="59">
        <v>88965</v>
      </c>
      <c r="F3522" s="59">
        <v>88965</v>
      </c>
      <c r="G3522" s="59">
        <v>88965</v>
      </c>
      <c r="H3522" s="59">
        <v>88965</v>
      </c>
      <c r="I3522" s="59">
        <v>88965</v>
      </c>
      <c r="J3522" s="59">
        <v>88965</v>
      </c>
      <c r="K3522" s="59">
        <v>88965</v>
      </c>
      <c r="L3522" s="59">
        <v>88965</v>
      </c>
      <c r="M3522" s="59">
        <v>88965</v>
      </c>
      <c r="N3522" s="59">
        <v>88965</v>
      </c>
      <c r="O3522" s="59">
        <v>88965</v>
      </c>
      <c r="P3522" s="59">
        <v>88965</v>
      </c>
      <c r="Q3522" s="59">
        <v>88965</v>
      </c>
      <c r="R3522" s="59">
        <v>88965</v>
      </c>
    </row>
    <row r="3523" spans="2:18" x14ac:dyDescent="0.2">
      <c r="B3523" s="4">
        <v>1979</v>
      </c>
      <c r="C3523" s="59">
        <v>78228</v>
      </c>
      <c r="D3523" s="59">
        <v>78228</v>
      </c>
      <c r="E3523" s="59">
        <v>78228</v>
      </c>
      <c r="F3523" s="59">
        <v>78228</v>
      </c>
      <c r="G3523" s="59">
        <v>78228</v>
      </c>
      <c r="H3523" s="59">
        <v>78228</v>
      </c>
      <c r="I3523" s="59">
        <v>78228</v>
      </c>
      <c r="J3523" s="59">
        <v>78228</v>
      </c>
      <c r="K3523" s="59">
        <v>78228</v>
      </c>
      <c r="L3523" s="59">
        <v>78228</v>
      </c>
      <c r="M3523" s="59">
        <v>78228</v>
      </c>
      <c r="N3523" s="59">
        <v>78228</v>
      </c>
      <c r="O3523" s="59">
        <v>78228</v>
      </c>
      <c r="P3523" s="59">
        <v>78228</v>
      </c>
      <c r="Q3523" s="59">
        <v>78228</v>
      </c>
      <c r="R3523" s="59">
        <v>78228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7367253.8900000006</v>
      </c>
      <c r="E3573" s="6">
        <f>SUM(E3494:E3572)</f>
        <v>7478373.5</v>
      </c>
      <c r="F3573" s="6">
        <f>SUM(F3493:F3572)</f>
        <v>7898877.5700000003</v>
      </c>
      <c r="G3573" s="6">
        <f>SUM(G3492:G3572)</f>
        <v>7962183.6099999994</v>
      </c>
      <c r="H3573" s="6">
        <f>SUM(H3486:H3572)</f>
        <v>8022547.9000000004</v>
      </c>
      <c r="I3573" s="6">
        <f>SUM(I3486:I3572)</f>
        <v>8049490.7000000002</v>
      </c>
      <c r="J3573" s="6">
        <f t="shared" ref="J3573:L3573" si="37">SUM(J3486:J3572)</f>
        <v>8054608.9000000004</v>
      </c>
      <c r="K3573" s="6">
        <f>SUM(K3486:K3572)</f>
        <v>8055046.1400000006</v>
      </c>
      <c r="L3573" s="6">
        <f t="shared" si="37"/>
        <v>8055046.1400000006</v>
      </c>
      <c r="M3573" s="6">
        <f>SUM(M3486:M3572)</f>
        <v>8254357.8200000003</v>
      </c>
      <c r="N3573" s="13">
        <f>SUM(N3482:N3572)</f>
        <v>8275216.2699999996</v>
      </c>
      <c r="O3573" s="13">
        <f>SUM(O3482:O3572)</f>
        <v>8504095.9199999999</v>
      </c>
      <c r="P3573" s="13">
        <f>SUM(P3482:P3572)</f>
        <v>8598906.3599999994</v>
      </c>
      <c r="Q3573" s="13">
        <f>SUM(Q3482:Q3572)</f>
        <v>8600979.8100000005</v>
      </c>
      <c r="R3573" s="13">
        <f>SUM(R3481:R3572)</f>
        <v>8635858.0300000012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33105.22</v>
      </c>
      <c r="M3675" s="59">
        <v>33105.22</v>
      </c>
      <c r="N3675" s="59">
        <v>33105.22</v>
      </c>
      <c r="O3675" s="59">
        <v>33105.22</v>
      </c>
      <c r="P3675" s="59">
        <v>33105.22</v>
      </c>
      <c r="Q3675" s="59">
        <v>33105.22</v>
      </c>
      <c r="R3675" s="59">
        <v>33105.22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33105.22</v>
      </c>
      <c r="M3761" s="6">
        <f>SUM(M3674:M3760)</f>
        <v>33105.22</v>
      </c>
      <c r="N3761" s="13">
        <f>SUM(N3670:N3760)</f>
        <v>33105.22</v>
      </c>
      <c r="O3761" s="13">
        <f>SUM(O3670:O3760)</f>
        <v>33105.22</v>
      </c>
      <c r="P3761" s="13">
        <f>SUM(P3670:P3760)</f>
        <v>33105.22</v>
      </c>
      <c r="Q3761" s="13">
        <f>SUM(Q3670:Q3760)</f>
        <v>33105.22</v>
      </c>
      <c r="R3761" s="13">
        <f>SUM(R3669:R3760)</f>
        <v>33105.22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53324.59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122210.51</v>
      </c>
      <c r="R4046" s="59">
        <v>122210.51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6862.9</v>
      </c>
      <c r="Q4047" s="59">
        <v>6862.9</v>
      </c>
      <c r="R4047" s="59">
        <v>6862.9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947</v>
      </c>
      <c r="D4062" s="59">
        <v>947</v>
      </c>
      <c r="E4062" s="59">
        <v>947</v>
      </c>
      <c r="F4062" s="59">
        <v>947</v>
      </c>
      <c r="G4062" s="59">
        <v>947</v>
      </c>
      <c r="H4062" s="59">
        <v>947</v>
      </c>
      <c r="I4062" s="59">
        <v>947</v>
      </c>
      <c r="J4062" s="59">
        <v>947</v>
      </c>
      <c r="K4062" s="59">
        <v>947</v>
      </c>
      <c r="L4062" s="59">
        <v>947</v>
      </c>
      <c r="M4062" s="59">
        <v>947</v>
      </c>
      <c r="N4062" s="59">
        <v>947</v>
      </c>
      <c r="O4062" s="59">
        <v>947</v>
      </c>
      <c r="P4062" s="59">
        <v>947</v>
      </c>
      <c r="Q4062" s="59">
        <v>947</v>
      </c>
      <c r="R4062" s="59">
        <v>947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63757</v>
      </c>
      <c r="D4065" s="59">
        <v>63757</v>
      </c>
      <c r="E4065" s="59">
        <v>63757</v>
      </c>
      <c r="F4065" s="59">
        <v>63757</v>
      </c>
      <c r="G4065" s="59">
        <v>63757</v>
      </c>
      <c r="H4065" s="59">
        <v>63757</v>
      </c>
      <c r="I4065" s="59">
        <v>63757</v>
      </c>
      <c r="J4065" s="59">
        <v>63757</v>
      </c>
      <c r="K4065" s="59">
        <v>63757</v>
      </c>
      <c r="L4065" s="59">
        <v>63757</v>
      </c>
      <c r="M4065" s="59">
        <v>63757</v>
      </c>
      <c r="N4065" s="59">
        <v>63757</v>
      </c>
      <c r="O4065" s="59">
        <v>63757</v>
      </c>
      <c r="P4065" s="59">
        <v>63757</v>
      </c>
      <c r="Q4065" s="59">
        <v>63757</v>
      </c>
      <c r="R4065" s="59">
        <v>63757</v>
      </c>
    </row>
    <row r="4066" spans="2:18" x14ac:dyDescent="0.2">
      <c r="B4066" s="4">
        <v>2000</v>
      </c>
      <c r="C4066" s="59">
        <v>454871</v>
      </c>
      <c r="D4066" s="59">
        <v>454871</v>
      </c>
      <c r="E4066" s="59">
        <v>454871</v>
      </c>
      <c r="F4066" s="59">
        <v>454871</v>
      </c>
      <c r="G4066" s="59">
        <v>454871</v>
      </c>
      <c r="H4066" s="59">
        <v>454871</v>
      </c>
      <c r="I4066" s="59">
        <v>454871</v>
      </c>
      <c r="J4066" s="59">
        <v>454871</v>
      </c>
      <c r="K4066" s="59">
        <v>454871</v>
      </c>
      <c r="L4066" s="59">
        <v>454871</v>
      </c>
      <c r="M4066" s="59">
        <v>454871</v>
      </c>
      <c r="N4066" s="59">
        <v>454871</v>
      </c>
      <c r="O4066" s="59">
        <v>454871</v>
      </c>
      <c r="P4066" s="59">
        <v>454871</v>
      </c>
      <c r="Q4066" s="59">
        <v>454871</v>
      </c>
      <c r="R4066" s="59">
        <v>454871</v>
      </c>
    </row>
    <row r="4067" spans="2:18" x14ac:dyDescent="0.2">
      <c r="B4067" s="4">
        <v>1999</v>
      </c>
      <c r="C4067" s="59">
        <v>1808</v>
      </c>
      <c r="D4067" s="59">
        <v>1808</v>
      </c>
      <c r="E4067" s="59">
        <v>1808</v>
      </c>
      <c r="F4067" s="59">
        <v>1808</v>
      </c>
      <c r="G4067" s="59">
        <v>1808</v>
      </c>
      <c r="H4067" s="59">
        <v>1808</v>
      </c>
      <c r="I4067" s="59">
        <v>1808</v>
      </c>
      <c r="J4067" s="59">
        <v>1808</v>
      </c>
      <c r="K4067" s="59">
        <v>1808</v>
      </c>
      <c r="L4067" s="59">
        <v>1808</v>
      </c>
      <c r="M4067" s="59">
        <v>1808</v>
      </c>
      <c r="N4067" s="59">
        <v>1808</v>
      </c>
      <c r="O4067" s="59">
        <v>1808</v>
      </c>
      <c r="P4067" s="59">
        <v>1808</v>
      </c>
      <c r="Q4067" s="59">
        <v>1808</v>
      </c>
      <c r="R4067" s="59">
        <v>1808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521383</v>
      </c>
      <c r="E4137" s="13">
        <f>SUM(E4058:E4136)</f>
        <v>521383</v>
      </c>
      <c r="F4137" s="13">
        <f>SUM(F4057:F4136)</f>
        <v>521383</v>
      </c>
      <c r="G4137" s="13">
        <f>SUM(G4056:G4136)</f>
        <v>521383</v>
      </c>
      <c r="H4137" s="13">
        <f>SUM(H4050:H4136)</f>
        <v>521383</v>
      </c>
      <c r="I4137" s="13">
        <f>SUM(I4050:I4136)</f>
        <v>521383</v>
      </c>
      <c r="J4137" s="13">
        <f t="shared" ref="J4137:L4137" si="43">SUM(J4050:J4136)</f>
        <v>521383</v>
      </c>
      <c r="K4137" s="13">
        <f>SUM(K4050:K4136)</f>
        <v>521383</v>
      </c>
      <c r="L4137" s="13">
        <f t="shared" si="43"/>
        <v>521383</v>
      </c>
      <c r="M4137" s="13">
        <f>SUM(M4050:M4136)</f>
        <v>521383</v>
      </c>
      <c r="N4137" s="13">
        <f>SUM(N4046:N4136)</f>
        <v>521383</v>
      </c>
      <c r="O4137" s="13">
        <f>SUM(O4046:O4136)</f>
        <v>521383</v>
      </c>
      <c r="P4137" s="13">
        <f>SUM(P4046:P4136)</f>
        <v>528245.9</v>
      </c>
      <c r="Q4137" s="13">
        <f>SUM(Q4046:Q4136)</f>
        <v>650456.40999999992</v>
      </c>
      <c r="R4137" s="13">
        <f>SUM(R4045:R4136)</f>
        <v>703781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12065.4</v>
      </c>
      <c r="K11" s="59">
        <v>12065.4</v>
      </c>
      <c r="L11" s="59">
        <v>12065.4</v>
      </c>
      <c r="M11" s="59">
        <v>12065.4</v>
      </c>
      <c r="N11" s="59">
        <v>12065.4</v>
      </c>
      <c r="O11" s="59">
        <v>12065.4</v>
      </c>
      <c r="P11" s="59">
        <v>12065.4</v>
      </c>
      <c r="Q11" s="59">
        <v>12065.4</v>
      </c>
      <c r="R11" s="59">
        <v>12065.4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2717.05</v>
      </c>
      <c r="E17" s="59">
        <v>2717.05</v>
      </c>
      <c r="F17" s="59">
        <v>2717.05</v>
      </c>
      <c r="G17" s="59">
        <v>2717.05</v>
      </c>
      <c r="H17" s="59">
        <v>2717.05</v>
      </c>
      <c r="I17" s="59">
        <v>2717.05</v>
      </c>
      <c r="J17" s="59">
        <v>2717.05</v>
      </c>
      <c r="K17" s="59">
        <v>2717.05</v>
      </c>
      <c r="L17" s="59">
        <v>2717.05</v>
      </c>
      <c r="M17" s="59">
        <v>2717.05</v>
      </c>
      <c r="N17" s="59">
        <v>2717.05</v>
      </c>
      <c r="O17" s="59">
        <v>2717.05</v>
      </c>
      <c r="P17" s="59">
        <v>2717.05</v>
      </c>
      <c r="Q17" s="59">
        <v>2717.05</v>
      </c>
      <c r="R17" s="59">
        <v>2717.05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18560.400000000001</v>
      </c>
      <c r="D21" s="59">
        <v>18560.400000000001</v>
      </c>
      <c r="E21" s="59">
        <v>18560.400000000001</v>
      </c>
      <c r="F21" s="59">
        <v>18560.400000000001</v>
      </c>
      <c r="G21" s="59">
        <v>18560.400000000001</v>
      </c>
      <c r="H21" s="59">
        <v>18560.400000000001</v>
      </c>
      <c r="I21" s="59">
        <v>18560.400000000001</v>
      </c>
      <c r="J21" s="59">
        <v>18560.400000000001</v>
      </c>
      <c r="K21" s="59">
        <v>18560.400000000001</v>
      </c>
      <c r="L21" s="59">
        <v>18560.400000000001</v>
      </c>
      <c r="M21" s="59">
        <v>18560.400000000001</v>
      </c>
      <c r="N21" s="59">
        <v>18560.400000000001</v>
      </c>
      <c r="O21" s="59">
        <v>18560.400000000001</v>
      </c>
      <c r="P21" s="59">
        <v>18560.400000000001</v>
      </c>
      <c r="Q21" s="59">
        <v>18560.400000000001</v>
      </c>
      <c r="R21" s="59">
        <v>18560.400000000001</v>
      </c>
    </row>
    <row r="22" spans="2:18" x14ac:dyDescent="0.2">
      <c r="B22" s="4">
        <v>2002</v>
      </c>
      <c r="C22" s="59">
        <v>7746.67</v>
      </c>
      <c r="D22" s="59">
        <v>7746.67</v>
      </c>
      <c r="E22" s="59">
        <v>7746.67</v>
      </c>
      <c r="F22" s="59">
        <v>7746.67</v>
      </c>
      <c r="G22" s="59">
        <v>7746.67</v>
      </c>
      <c r="H22" s="59">
        <v>7746.67</v>
      </c>
      <c r="I22" s="59">
        <v>7746.67</v>
      </c>
      <c r="J22" s="59">
        <v>7746.67</v>
      </c>
      <c r="K22" s="59">
        <v>7746.67</v>
      </c>
      <c r="L22" s="59">
        <v>7746.67</v>
      </c>
      <c r="M22" s="59">
        <v>7746.67</v>
      </c>
      <c r="N22" s="59">
        <v>7746.67</v>
      </c>
      <c r="O22" s="59">
        <v>7746.67</v>
      </c>
      <c r="P22" s="59">
        <v>7746.67</v>
      </c>
      <c r="Q22" s="59">
        <v>7746.67</v>
      </c>
      <c r="R22" s="59">
        <v>7746.67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12488.37</v>
      </c>
      <c r="D24" s="59">
        <v>12488.37</v>
      </c>
      <c r="E24" s="59">
        <v>12488.37</v>
      </c>
      <c r="F24" s="59">
        <v>12488.37</v>
      </c>
      <c r="G24" s="59">
        <v>12488.37</v>
      </c>
      <c r="H24" s="59">
        <v>12488.37</v>
      </c>
      <c r="I24" s="59">
        <v>12488.37</v>
      </c>
      <c r="J24" s="59">
        <v>12488.37</v>
      </c>
      <c r="K24" s="59">
        <v>12488.37</v>
      </c>
      <c r="L24" s="59">
        <v>12488.37</v>
      </c>
      <c r="M24" s="59">
        <v>12488.37</v>
      </c>
      <c r="N24" s="59">
        <v>12488.37</v>
      </c>
      <c r="O24" s="59">
        <v>12488.37</v>
      </c>
      <c r="P24" s="59">
        <v>12488.37</v>
      </c>
      <c r="Q24" s="59">
        <v>12488.37</v>
      </c>
      <c r="R24" s="59">
        <v>12488.37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38795.440000000002</v>
      </c>
      <c r="D95" s="6">
        <f>SUM(D17:D94)</f>
        <v>41512.490000000005</v>
      </c>
      <c r="E95" s="6">
        <f>SUM(E16:E94)</f>
        <v>41512.490000000005</v>
      </c>
      <c r="F95" s="6">
        <f>SUM(F15:F94)</f>
        <v>41512.490000000005</v>
      </c>
      <c r="G95" s="6">
        <f>SUM(G14:G94)</f>
        <v>41512.490000000005</v>
      </c>
      <c r="H95" s="6">
        <f>SUM(H8:H94)</f>
        <v>41512.490000000005</v>
      </c>
      <c r="I95" s="6">
        <f>SUM(I8:I94)</f>
        <v>41512.490000000005</v>
      </c>
      <c r="J95" s="6">
        <f t="shared" ref="J95:L95" si="0">SUM(J8:J94)</f>
        <v>53577.890000000007</v>
      </c>
      <c r="K95" s="6">
        <f>SUM(K8:K94)</f>
        <v>53577.890000000007</v>
      </c>
      <c r="L95" s="6">
        <f t="shared" si="0"/>
        <v>53577.890000000007</v>
      </c>
      <c r="M95" s="6">
        <f>SUM(M8:M94)</f>
        <v>53577.890000000007</v>
      </c>
      <c r="N95" s="13">
        <f>SUM(N4:N94)</f>
        <v>53577.890000000007</v>
      </c>
      <c r="O95" s="13">
        <f>SUM(O4:O94)</f>
        <v>53577.890000000007</v>
      </c>
      <c r="P95" s="13">
        <f>SUM(P4:P94)</f>
        <v>53577.890000000007</v>
      </c>
      <c r="Q95" s="13">
        <f>SUM(Q4:Q94)</f>
        <v>53577.890000000007</v>
      </c>
      <c r="R95" s="13">
        <f>SUM(R3:R94)</f>
        <v>53577.890000000007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11319.46</v>
      </c>
      <c r="D117" s="59">
        <v>11319.46</v>
      </c>
      <c r="E117" s="59">
        <v>11319.46</v>
      </c>
      <c r="F117" s="59">
        <v>11319.46</v>
      </c>
      <c r="G117" s="59">
        <v>11319.46</v>
      </c>
      <c r="H117" s="59">
        <v>11319.46</v>
      </c>
      <c r="I117" s="59">
        <v>11319.46</v>
      </c>
      <c r="J117" s="59">
        <v>11319.46</v>
      </c>
      <c r="K117" s="59">
        <v>11319.46</v>
      </c>
      <c r="L117" s="59">
        <v>11319.46</v>
      </c>
      <c r="M117" s="59">
        <v>11319.46</v>
      </c>
      <c r="N117" s="59">
        <v>11319.46</v>
      </c>
      <c r="O117" s="59">
        <v>11319.46</v>
      </c>
      <c r="P117" s="59">
        <v>11319.46</v>
      </c>
      <c r="Q117" s="59">
        <v>11319.46</v>
      </c>
      <c r="R117" s="59">
        <v>11319.46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6396.84</v>
      </c>
      <c r="D120" s="59">
        <v>6396.84</v>
      </c>
      <c r="E120" s="59">
        <v>6396.84</v>
      </c>
      <c r="F120" s="59">
        <v>6396.84</v>
      </c>
      <c r="G120" s="59">
        <v>6396.84</v>
      </c>
      <c r="H120" s="59">
        <v>6396.84</v>
      </c>
      <c r="I120" s="59">
        <v>6396.84</v>
      </c>
      <c r="J120" s="59">
        <v>6396.84</v>
      </c>
      <c r="K120" s="59">
        <v>6396.84</v>
      </c>
      <c r="L120" s="59">
        <v>6396.84</v>
      </c>
      <c r="M120" s="59">
        <v>6396.84</v>
      </c>
      <c r="N120" s="59">
        <v>6396.84</v>
      </c>
      <c r="O120" s="59">
        <v>6396.84</v>
      </c>
      <c r="P120" s="59">
        <v>6396.84</v>
      </c>
      <c r="Q120" s="59">
        <v>6396.84</v>
      </c>
      <c r="R120" s="59">
        <v>6396.84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784.85</v>
      </c>
      <c r="D122" s="59">
        <v>784.85</v>
      </c>
      <c r="E122" s="59">
        <v>784.85</v>
      </c>
      <c r="F122" s="59">
        <v>784.85</v>
      </c>
      <c r="G122" s="59">
        <v>784.85</v>
      </c>
      <c r="H122" s="59">
        <v>784.85</v>
      </c>
      <c r="I122" s="59">
        <v>784.85</v>
      </c>
      <c r="J122" s="59">
        <v>784.85</v>
      </c>
      <c r="K122" s="59">
        <v>784.85</v>
      </c>
      <c r="L122" s="59">
        <v>784.85</v>
      </c>
      <c r="M122" s="59">
        <v>784.85</v>
      </c>
      <c r="N122" s="59">
        <v>784.85</v>
      </c>
      <c r="O122" s="59">
        <v>784.85</v>
      </c>
      <c r="P122" s="59">
        <v>784.85</v>
      </c>
      <c r="Q122" s="59">
        <v>784.85</v>
      </c>
      <c r="R122" s="59">
        <v>784.85</v>
      </c>
    </row>
    <row r="123" spans="2:18" x14ac:dyDescent="0.2">
      <c r="B123" s="4">
        <v>1995</v>
      </c>
      <c r="C123" s="59">
        <v>54403.44</v>
      </c>
      <c r="D123" s="59">
        <v>54403.44</v>
      </c>
      <c r="E123" s="59">
        <v>54403.44</v>
      </c>
      <c r="F123" s="59">
        <v>54403.44</v>
      </c>
      <c r="G123" s="59">
        <v>54403.44</v>
      </c>
      <c r="H123" s="59">
        <v>54403.44</v>
      </c>
      <c r="I123" s="59">
        <v>54403.44</v>
      </c>
      <c r="J123" s="59">
        <v>54403.44</v>
      </c>
      <c r="K123" s="59">
        <v>54403.44</v>
      </c>
      <c r="L123" s="59">
        <v>54403.44</v>
      </c>
      <c r="M123" s="59">
        <v>54403.44</v>
      </c>
      <c r="N123" s="59">
        <v>54403.44</v>
      </c>
      <c r="O123" s="59">
        <v>54403.44</v>
      </c>
      <c r="P123" s="59">
        <v>54403.44</v>
      </c>
      <c r="Q123" s="59">
        <v>54403.44</v>
      </c>
      <c r="R123" s="59">
        <v>54403.44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72904.59</v>
      </c>
      <c r="D189" s="6">
        <f>SUM(D111:D188)</f>
        <v>72904.59</v>
      </c>
      <c r="E189" s="6">
        <f>SUM(E110:E188)</f>
        <v>72904.59</v>
      </c>
      <c r="F189" s="6">
        <f>SUM(F109:F188)</f>
        <v>72904.59</v>
      </c>
      <c r="G189" s="6">
        <f>SUM(G108:G188)</f>
        <v>72904.59</v>
      </c>
      <c r="H189" s="6">
        <f>SUM(H102:H188)</f>
        <v>72904.59</v>
      </c>
      <c r="I189" s="6">
        <f>SUM(I102:I188)</f>
        <v>72904.59</v>
      </c>
      <c r="J189" s="6">
        <f t="shared" ref="J189:L189" si="1">SUM(J102:J188)</f>
        <v>72904.59</v>
      </c>
      <c r="K189" s="6">
        <f>SUM(K102:K188)</f>
        <v>72904.59</v>
      </c>
      <c r="L189" s="6">
        <f t="shared" si="1"/>
        <v>72904.59</v>
      </c>
      <c r="M189" s="6">
        <f>SUM(M102:M188)</f>
        <v>72904.59</v>
      </c>
      <c r="N189" s="13">
        <f>SUM(N98:N188)</f>
        <v>72904.59</v>
      </c>
      <c r="O189" s="13">
        <f>SUM(O98:O188)</f>
        <v>72904.59</v>
      </c>
      <c r="P189" s="13">
        <f>SUM(P98:P188)</f>
        <v>72904.59</v>
      </c>
      <c r="Q189" s="13">
        <f>SUM(Q98:Q188)</f>
        <v>72904.59</v>
      </c>
      <c r="R189" s="13">
        <f>SUM(R97:R188)</f>
        <v>72904.59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1443.01</v>
      </c>
      <c r="D208" s="59">
        <v>1443.01</v>
      </c>
      <c r="E208" s="59">
        <v>1443.01</v>
      </c>
      <c r="F208" s="59">
        <v>1443.01</v>
      </c>
      <c r="G208" s="59">
        <v>1443.01</v>
      </c>
      <c r="H208" s="59">
        <v>1443.01</v>
      </c>
      <c r="I208" s="59">
        <v>1443.01</v>
      </c>
      <c r="J208" s="59">
        <v>1443.01</v>
      </c>
      <c r="K208" s="59">
        <v>1443.01</v>
      </c>
      <c r="L208" s="59">
        <v>1443.01</v>
      </c>
      <c r="M208" s="59">
        <v>1443.01</v>
      </c>
      <c r="N208" s="59">
        <v>1443.01</v>
      </c>
      <c r="O208" s="59">
        <v>1443.01</v>
      </c>
      <c r="P208" s="59">
        <v>1443.01</v>
      </c>
      <c r="Q208" s="59">
        <v>1443.01</v>
      </c>
      <c r="R208" s="59">
        <v>1443.01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192077.4</v>
      </c>
      <c r="D218" s="59">
        <v>192077.4</v>
      </c>
      <c r="E218" s="59">
        <v>192077.4</v>
      </c>
      <c r="F218" s="59">
        <v>192077.4</v>
      </c>
      <c r="G218" s="59">
        <v>192077.4</v>
      </c>
      <c r="H218" s="59">
        <v>192077.4</v>
      </c>
      <c r="I218" s="59">
        <v>192077.4</v>
      </c>
      <c r="J218" s="59">
        <v>192077.4</v>
      </c>
      <c r="K218" s="59">
        <v>192077.4</v>
      </c>
      <c r="L218" s="59">
        <v>192077.4</v>
      </c>
      <c r="M218" s="59">
        <v>192077.4</v>
      </c>
      <c r="N218" s="59">
        <v>192077.4</v>
      </c>
      <c r="O218" s="59">
        <v>192077.4</v>
      </c>
      <c r="P218" s="59">
        <v>192077.4</v>
      </c>
      <c r="Q218" s="59">
        <v>192077.4</v>
      </c>
      <c r="R218" s="59">
        <v>192077.4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193520.41</v>
      </c>
      <c r="D283" s="6">
        <f>SUM(D205:D282)</f>
        <v>193520.41</v>
      </c>
      <c r="E283" s="6">
        <f>SUM(E204:E282)</f>
        <v>193520.41</v>
      </c>
      <c r="F283" s="6">
        <f>SUM(F203:F282)</f>
        <v>193520.41</v>
      </c>
      <c r="G283" s="6">
        <f>SUM(G202:G282)</f>
        <v>193520.41</v>
      </c>
      <c r="H283" s="6">
        <f>SUM(H196:H282)</f>
        <v>193520.41</v>
      </c>
      <c r="I283" s="6">
        <f>SUM(I196:I282)</f>
        <v>193520.41</v>
      </c>
      <c r="J283" s="6">
        <f t="shared" ref="J283:L283" si="2">SUM(J196:J282)</f>
        <v>193520.41</v>
      </c>
      <c r="K283" s="6">
        <f>SUM(K196:K282)</f>
        <v>193520.41</v>
      </c>
      <c r="L283" s="6">
        <f t="shared" si="2"/>
        <v>193520.41</v>
      </c>
      <c r="M283" s="6">
        <f>SUM(M196:M282)</f>
        <v>193520.41</v>
      </c>
      <c r="N283" s="13">
        <f>SUM(N192:N282)</f>
        <v>193520.41</v>
      </c>
      <c r="O283" s="13">
        <f>SUM(O192:O282)</f>
        <v>193520.41</v>
      </c>
      <c r="P283" s="13">
        <f>SUM(P192:P282)</f>
        <v>193520.41</v>
      </c>
      <c r="Q283" s="13">
        <f>SUM(Q192:Q282)</f>
        <v>193520.41</v>
      </c>
      <c r="R283" s="13">
        <f>SUM(R191:R282)</f>
        <v>193520.41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12847.11</v>
      </c>
      <c r="H296" s="59">
        <v>12847.11</v>
      </c>
      <c r="I296" s="59">
        <v>12847.11</v>
      </c>
      <c r="J296" s="59">
        <v>12847.11</v>
      </c>
      <c r="K296" s="59">
        <v>12847.11</v>
      </c>
      <c r="L296" s="59">
        <v>12847.11</v>
      </c>
      <c r="M296" s="59">
        <v>12847.11</v>
      </c>
      <c r="N296" s="59">
        <v>12847.11</v>
      </c>
      <c r="O296" s="59">
        <v>12847.11</v>
      </c>
      <c r="P296" s="59">
        <v>12847.11</v>
      </c>
      <c r="Q296" s="59">
        <v>12847.11</v>
      </c>
      <c r="R296" s="59">
        <v>12847.11</v>
      </c>
    </row>
    <row r="297" spans="2:18" x14ac:dyDescent="0.2">
      <c r="B297" s="4">
        <v>2009</v>
      </c>
      <c r="C297" s="28"/>
      <c r="D297" s="28"/>
      <c r="E297" s="28"/>
      <c r="F297" s="59">
        <v>1149.21</v>
      </c>
      <c r="G297" s="59">
        <v>1149.21</v>
      </c>
      <c r="H297" s="59">
        <v>1149.21</v>
      </c>
      <c r="I297" s="59">
        <v>1149.21</v>
      </c>
      <c r="J297" s="59">
        <v>1149.21</v>
      </c>
      <c r="K297" s="59">
        <v>1149.21</v>
      </c>
      <c r="L297" s="59">
        <v>1149.21</v>
      </c>
      <c r="M297" s="59">
        <v>1149.21</v>
      </c>
      <c r="N297" s="59">
        <v>1149.21</v>
      </c>
      <c r="O297" s="59">
        <v>1149.21</v>
      </c>
      <c r="P297" s="59">
        <v>1149.21</v>
      </c>
      <c r="Q297" s="59">
        <v>1149.21</v>
      </c>
      <c r="R297" s="59">
        <v>1149.21</v>
      </c>
    </row>
    <row r="298" spans="2:18" x14ac:dyDescent="0.2">
      <c r="B298" s="4">
        <v>2008</v>
      </c>
      <c r="C298" s="28"/>
      <c r="D298" s="28"/>
      <c r="E298" s="59">
        <v>14611.92</v>
      </c>
      <c r="F298" s="59">
        <v>14611.92</v>
      </c>
      <c r="G298" s="59">
        <v>14611.92</v>
      </c>
      <c r="H298" s="59">
        <v>14611.92</v>
      </c>
      <c r="I298" s="59">
        <v>14611.92</v>
      </c>
      <c r="J298" s="59">
        <v>14611.92</v>
      </c>
      <c r="K298" s="59">
        <v>14611.92</v>
      </c>
      <c r="L298" s="59">
        <v>14611.92</v>
      </c>
      <c r="M298" s="59">
        <v>14611.92</v>
      </c>
      <c r="N298" s="59">
        <v>14611.92</v>
      </c>
      <c r="O298" s="59">
        <v>14611.92</v>
      </c>
      <c r="P298" s="59">
        <v>14611.92</v>
      </c>
      <c r="Q298" s="59">
        <v>14611.92</v>
      </c>
      <c r="R298" s="59">
        <v>14611.92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117186.07</v>
      </c>
      <c r="D305" s="59">
        <v>117186.07</v>
      </c>
      <c r="E305" s="59">
        <v>117186.07</v>
      </c>
      <c r="F305" s="59">
        <v>117186.07</v>
      </c>
      <c r="G305" s="59">
        <v>117186.07</v>
      </c>
      <c r="H305" s="59">
        <v>117186.07</v>
      </c>
      <c r="I305" s="59">
        <v>117186.07</v>
      </c>
      <c r="J305" s="59">
        <v>117186.07</v>
      </c>
      <c r="K305" s="59">
        <v>117186.07</v>
      </c>
      <c r="L305" s="59">
        <v>117186.07</v>
      </c>
      <c r="M305" s="59">
        <v>117186.07</v>
      </c>
      <c r="N305" s="59">
        <v>117186.07</v>
      </c>
      <c r="O305" s="59">
        <v>117186.07</v>
      </c>
      <c r="P305" s="59">
        <v>117186.07</v>
      </c>
      <c r="Q305" s="59">
        <v>117186.07</v>
      </c>
      <c r="R305" s="59">
        <v>117186.07</v>
      </c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117186.07</v>
      </c>
      <c r="D377" s="6">
        <f>SUM(D299:D376)</f>
        <v>117186.07</v>
      </c>
      <c r="E377" s="6">
        <f>SUM(E298:E376)</f>
        <v>131797.99000000002</v>
      </c>
      <c r="F377" s="6">
        <f>SUM(F297:F376)</f>
        <v>132947.20000000001</v>
      </c>
      <c r="G377" s="6">
        <f>SUM(G296:G376)</f>
        <v>145794.31</v>
      </c>
      <c r="H377" s="6">
        <f>SUM(H290:H376)</f>
        <v>145794.31</v>
      </c>
      <c r="I377" s="6">
        <f>SUM(I290:I376)</f>
        <v>145794.31</v>
      </c>
      <c r="J377" s="6">
        <f t="shared" ref="J377:L377" si="3">SUM(J290:J376)</f>
        <v>145794.31</v>
      </c>
      <c r="K377" s="6">
        <f>SUM(K290:K376)</f>
        <v>145794.31</v>
      </c>
      <c r="L377" s="6">
        <f t="shared" si="3"/>
        <v>145794.31</v>
      </c>
      <c r="M377" s="6">
        <f>SUM(M290:M376)</f>
        <v>145794.31</v>
      </c>
      <c r="N377" s="13">
        <f>SUM(N286:N376)</f>
        <v>145794.31</v>
      </c>
      <c r="O377" s="13">
        <f>SUM(O286:O376)</f>
        <v>145794.31</v>
      </c>
      <c r="P377" s="13">
        <f>SUM(P286:P376)</f>
        <v>145794.31</v>
      </c>
      <c r="Q377" s="13">
        <f>SUM(Q286:Q376)</f>
        <v>145794.31</v>
      </c>
      <c r="R377" s="13">
        <f>SUM(R285:R376)</f>
        <v>145794.31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>
        <v>7120.31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27.58</v>
      </c>
      <c r="R474" s="59">
        <v>27.58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72.91</v>
      </c>
      <c r="Q475" s="59">
        <v>72.91</v>
      </c>
      <c r="R475" s="59">
        <v>72.91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64.989999999999995</v>
      </c>
      <c r="N478" s="59">
        <v>64.989999999999995</v>
      </c>
      <c r="O478" s="59">
        <v>64.989999999999995</v>
      </c>
      <c r="P478" s="59">
        <v>64.989999999999995</v>
      </c>
      <c r="Q478" s="59">
        <v>64.989999999999995</v>
      </c>
      <c r="R478" s="59">
        <v>64.989999999999995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1195.01</v>
      </c>
      <c r="H484" s="59">
        <v>1195.01</v>
      </c>
      <c r="I484" s="59">
        <v>1195.01</v>
      </c>
      <c r="J484" s="59">
        <v>1195.01</v>
      </c>
      <c r="K484" s="59">
        <v>1195.01</v>
      </c>
      <c r="L484" s="59">
        <v>1195.01</v>
      </c>
      <c r="M484" s="59">
        <v>1195.01</v>
      </c>
      <c r="N484" s="59">
        <v>1195.01</v>
      </c>
      <c r="O484" s="59">
        <v>1195.01</v>
      </c>
      <c r="P484" s="59">
        <v>1195.01</v>
      </c>
      <c r="Q484" s="59">
        <v>1195.01</v>
      </c>
      <c r="R484" s="59">
        <v>1195.01</v>
      </c>
    </row>
    <row r="485" spans="2:18" x14ac:dyDescent="0.2">
      <c r="B485" s="4">
        <v>2009</v>
      </c>
      <c r="C485" s="28"/>
      <c r="D485" s="28"/>
      <c r="E485" s="28"/>
      <c r="F485" s="59">
        <v>1076.73</v>
      </c>
      <c r="G485" s="59">
        <v>1076.73</v>
      </c>
      <c r="H485" s="59">
        <v>1076.73</v>
      </c>
      <c r="I485" s="59">
        <v>1076.73</v>
      </c>
      <c r="J485" s="59">
        <v>1076.73</v>
      </c>
      <c r="K485" s="59">
        <v>1076.73</v>
      </c>
      <c r="L485" s="59">
        <v>1076.73</v>
      </c>
      <c r="M485" s="59">
        <v>1076.73</v>
      </c>
      <c r="N485" s="59">
        <v>1076.73</v>
      </c>
      <c r="O485" s="59">
        <v>1076.73</v>
      </c>
      <c r="P485" s="59">
        <v>1076.73</v>
      </c>
      <c r="Q485" s="59">
        <v>1076.73</v>
      </c>
      <c r="R485" s="59">
        <v>1076.73</v>
      </c>
    </row>
    <row r="486" spans="2:18" x14ac:dyDescent="0.2">
      <c r="B486" s="4">
        <v>2008</v>
      </c>
      <c r="C486" s="28"/>
      <c r="D486" s="28"/>
      <c r="E486" s="59">
        <v>9079.1299999999992</v>
      </c>
      <c r="F486" s="59">
        <v>9079.1299999999992</v>
      </c>
      <c r="G486" s="59">
        <v>9079.1299999999992</v>
      </c>
      <c r="H486" s="59">
        <v>9079.1299999999992</v>
      </c>
      <c r="I486" s="59">
        <v>9079.1299999999992</v>
      </c>
      <c r="J486" s="59">
        <v>9079.1299999999992</v>
      </c>
      <c r="K486" s="59">
        <v>9079.1299999999992</v>
      </c>
      <c r="L486" s="59">
        <v>9079.1299999999992</v>
      </c>
      <c r="M486" s="59">
        <v>9079.1299999999992</v>
      </c>
      <c r="N486" s="59">
        <v>9079.1299999999992</v>
      </c>
      <c r="O486" s="59">
        <v>9079.1299999999992</v>
      </c>
      <c r="P486" s="59">
        <v>9079.1299999999992</v>
      </c>
      <c r="Q486" s="59">
        <v>9079.1299999999992</v>
      </c>
      <c r="R486" s="59">
        <v>9079.1299999999992</v>
      </c>
    </row>
    <row r="487" spans="2:18" x14ac:dyDescent="0.2">
      <c r="B487" s="4">
        <v>2007</v>
      </c>
      <c r="C487" s="28"/>
      <c r="D487" s="59">
        <v>934.89</v>
      </c>
      <c r="E487" s="59">
        <v>934.89</v>
      </c>
      <c r="F487" s="59">
        <v>934.89</v>
      </c>
      <c r="G487" s="59">
        <v>934.89</v>
      </c>
      <c r="H487" s="59">
        <v>934.89</v>
      </c>
      <c r="I487" s="59">
        <v>934.89</v>
      </c>
      <c r="J487" s="59">
        <v>934.89</v>
      </c>
      <c r="K487" s="59">
        <v>934.89</v>
      </c>
      <c r="L487" s="59">
        <v>934.89</v>
      </c>
      <c r="M487" s="59">
        <v>934.89</v>
      </c>
      <c r="N487" s="59">
        <v>934.89</v>
      </c>
      <c r="O487" s="59">
        <v>934.89</v>
      </c>
      <c r="P487" s="59">
        <v>934.89</v>
      </c>
      <c r="Q487" s="59">
        <v>934.89</v>
      </c>
      <c r="R487" s="59">
        <v>934.89</v>
      </c>
    </row>
    <row r="488" spans="2:18" x14ac:dyDescent="0.2">
      <c r="B488" s="4">
        <v>2006</v>
      </c>
      <c r="C488" s="59">
        <v>1394.72</v>
      </c>
      <c r="D488" s="59">
        <v>1394.72</v>
      </c>
      <c r="E488" s="59">
        <v>1394.72</v>
      </c>
      <c r="F488" s="59">
        <v>1394.72</v>
      </c>
      <c r="G488" s="59">
        <v>1394.72</v>
      </c>
      <c r="H488" s="59">
        <v>1394.72</v>
      </c>
      <c r="I488" s="59">
        <v>1394.72</v>
      </c>
      <c r="J488" s="59">
        <v>1394.72</v>
      </c>
      <c r="K488" s="59">
        <v>1394.72</v>
      </c>
      <c r="L488" s="59">
        <v>1394.72</v>
      </c>
      <c r="M488" s="59">
        <v>1394.72</v>
      </c>
      <c r="N488" s="59">
        <v>1394.72</v>
      </c>
      <c r="O488" s="59">
        <v>1394.72</v>
      </c>
      <c r="P488" s="59">
        <v>1394.72</v>
      </c>
      <c r="Q488" s="59">
        <v>1394.72</v>
      </c>
      <c r="R488" s="59">
        <v>1394.72</v>
      </c>
    </row>
    <row r="489" spans="2:18" x14ac:dyDescent="0.2">
      <c r="B489" s="4">
        <v>2005</v>
      </c>
      <c r="C489" s="59">
        <v>146.63</v>
      </c>
      <c r="D489" s="59">
        <v>146.63</v>
      </c>
      <c r="E489" s="59">
        <v>146.63</v>
      </c>
      <c r="F489" s="59">
        <v>146.63</v>
      </c>
      <c r="G489" s="59">
        <v>146.63</v>
      </c>
      <c r="H489" s="59">
        <v>146.63</v>
      </c>
      <c r="I489" s="59">
        <v>146.63</v>
      </c>
      <c r="J489" s="59">
        <v>146.63</v>
      </c>
      <c r="K489" s="59">
        <v>146.63</v>
      </c>
      <c r="L489" s="59">
        <v>146.63</v>
      </c>
      <c r="M489" s="59">
        <v>146.63</v>
      </c>
      <c r="N489" s="59">
        <v>146.63</v>
      </c>
      <c r="O489" s="59">
        <v>146.63</v>
      </c>
      <c r="P489" s="59">
        <v>146.63</v>
      </c>
      <c r="Q489" s="59">
        <v>146.63</v>
      </c>
      <c r="R489" s="59">
        <v>146.63</v>
      </c>
    </row>
    <row r="490" spans="2:18" x14ac:dyDescent="0.2">
      <c r="B490" s="4">
        <v>2004</v>
      </c>
      <c r="C490" s="59">
        <v>212.04</v>
      </c>
      <c r="D490" s="59">
        <v>212.04</v>
      </c>
      <c r="E490" s="59">
        <v>212.04</v>
      </c>
      <c r="F490" s="59">
        <v>212.04</v>
      </c>
      <c r="G490" s="59">
        <v>212.04</v>
      </c>
      <c r="H490" s="59">
        <v>212.04</v>
      </c>
      <c r="I490" s="59">
        <v>212.04</v>
      </c>
      <c r="J490" s="59">
        <v>212.04</v>
      </c>
      <c r="K490" s="59">
        <v>212.04</v>
      </c>
      <c r="L490" s="59">
        <v>212.04</v>
      </c>
      <c r="M490" s="59">
        <v>212.04</v>
      </c>
      <c r="N490" s="59">
        <v>212.04</v>
      </c>
      <c r="O490" s="59">
        <v>212.04</v>
      </c>
      <c r="P490" s="59">
        <v>212.04</v>
      </c>
      <c r="Q490" s="59">
        <v>212.04</v>
      </c>
      <c r="R490" s="59">
        <v>212.04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21861.25</v>
      </c>
      <c r="D493" s="59">
        <v>21861.25</v>
      </c>
      <c r="E493" s="59">
        <v>21861.25</v>
      </c>
      <c r="F493" s="59">
        <v>21861.25</v>
      </c>
      <c r="G493" s="59">
        <v>21861.25</v>
      </c>
      <c r="H493" s="59">
        <v>21861.25</v>
      </c>
      <c r="I493" s="59">
        <v>21861.25</v>
      </c>
      <c r="J493" s="59">
        <v>21861.25</v>
      </c>
      <c r="K493" s="59">
        <v>21861.25</v>
      </c>
      <c r="L493" s="59">
        <v>21861.25</v>
      </c>
      <c r="M493" s="59">
        <v>21861.25</v>
      </c>
      <c r="N493" s="59">
        <v>21861.25</v>
      </c>
      <c r="O493" s="59">
        <v>21861.25</v>
      </c>
      <c r="P493" s="59">
        <v>21861.25</v>
      </c>
      <c r="Q493" s="59">
        <v>21861.25</v>
      </c>
      <c r="R493" s="59">
        <v>21861.25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23614.639999999999</v>
      </c>
      <c r="D565" s="6">
        <f>SUM(D487:D564)</f>
        <v>24549.53</v>
      </c>
      <c r="E565" s="6">
        <f>SUM(E486:E564)</f>
        <v>33628.659999999996</v>
      </c>
      <c r="F565" s="6">
        <f>SUM(F485:F564)</f>
        <v>34705.39</v>
      </c>
      <c r="G565" s="6">
        <f>SUM(G484:G564)</f>
        <v>35900.399999999994</v>
      </c>
      <c r="H565" s="6">
        <f>SUM(H478:H564)</f>
        <v>35900.399999999994</v>
      </c>
      <c r="I565" s="6">
        <f>SUM(I478:I564)</f>
        <v>35900.399999999994</v>
      </c>
      <c r="J565" s="6">
        <f t="shared" ref="J565:L565" si="5">SUM(J478:J564)</f>
        <v>35900.399999999994</v>
      </c>
      <c r="K565" s="6">
        <f>SUM(K478:K564)</f>
        <v>35900.399999999994</v>
      </c>
      <c r="L565" s="6">
        <f t="shared" si="5"/>
        <v>35900.399999999994</v>
      </c>
      <c r="M565" s="6">
        <f>SUM(M478:M564)</f>
        <v>35965.39</v>
      </c>
      <c r="N565" s="13">
        <f>SUM(N474:N564)</f>
        <v>35965.39</v>
      </c>
      <c r="O565" s="13">
        <f>SUM(O474:O564)</f>
        <v>35965.39</v>
      </c>
      <c r="P565" s="13">
        <f>SUM(P474:P564)</f>
        <v>36038.299999999996</v>
      </c>
      <c r="Q565" s="13">
        <f>SUM(Q474:Q564)</f>
        <v>36065.879999999997</v>
      </c>
      <c r="R565" s="13">
        <f>SUM(R473:R564)</f>
        <v>43186.19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4000</v>
      </c>
      <c r="N572" s="59">
        <v>4000</v>
      </c>
      <c r="O572" s="59">
        <v>4000</v>
      </c>
      <c r="P572" s="59">
        <v>4000</v>
      </c>
      <c r="Q572" s="59">
        <v>4000</v>
      </c>
      <c r="R572" s="59">
        <v>4000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2097.52</v>
      </c>
      <c r="M573" s="59">
        <v>2097.52</v>
      </c>
      <c r="N573" s="59">
        <v>2097.52</v>
      </c>
      <c r="O573" s="59">
        <v>2097.52</v>
      </c>
      <c r="P573" s="59">
        <v>2097.52</v>
      </c>
      <c r="Q573" s="59">
        <v>2097.52</v>
      </c>
      <c r="R573" s="59">
        <v>2097.52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5691.3</v>
      </c>
      <c r="L574" s="59">
        <v>5691.3</v>
      </c>
      <c r="M574" s="59">
        <v>5691.3</v>
      </c>
      <c r="N574" s="59">
        <v>5691.3</v>
      </c>
      <c r="O574" s="59">
        <v>5691.3</v>
      </c>
      <c r="P574" s="59">
        <v>5691.3</v>
      </c>
      <c r="Q574" s="59">
        <v>5691.3</v>
      </c>
      <c r="R574" s="59">
        <v>5691.3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5942.62</v>
      </c>
      <c r="K575" s="59">
        <v>5942.62</v>
      </c>
      <c r="L575" s="59">
        <v>5942.62</v>
      </c>
      <c r="M575" s="59">
        <v>5942.62</v>
      </c>
      <c r="N575" s="59">
        <v>5942.62</v>
      </c>
      <c r="O575" s="59">
        <v>5942.62</v>
      </c>
      <c r="P575" s="59">
        <v>5942.62</v>
      </c>
      <c r="Q575" s="59">
        <v>5942.62</v>
      </c>
      <c r="R575" s="59">
        <v>5942.62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15690.69</v>
      </c>
      <c r="I577" s="59">
        <v>15690.69</v>
      </c>
      <c r="J577" s="59">
        <v>15690.69</v>
      </c>
      <c r="K577" s="59">
        <v>15690.69</v>
      </c>
      <c r="L577" s="59">
        <v>15690.69</v>
      </c>
      <c r="M577" s="59">
        <v>15690.69</v>
      </c>
      <c r="N577" s="59">
        <v>15690.69</v>
      </c>
      <c r="O577" s="59">
        <v>15690.69</v>
      </c>
      <c r="P577" s="59">
        <v>15690.69</v>
      </c>
      <c r="Q577" s="59">
        <v>15690.69</v>
      </c>
      <c r="R577" s="59">
        <v>15690.69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1492.05</v>
      </c>
      <c r="H578" s="59">
        <v>1492.05</v>
      </c>
      <c r="I578" s="59">
        <v>1492.05</v>
      </c>
      <c r="J578" s="59">
        <v>1492.05</v>
      </c>
      <c r="K578" s="59">
        <v>1492.05</v>
      </c>
      <c r="L578" s="59">
        <v>1492.05</v>
      </c>
      <c r="M578" s="59">
        <v>1492.05</v>
      </c>
      <c r="N578" s="59">
        <v>1492.05</v>
      </c>
      <c r="O578" s="59">
        <v>1492.05</v>
      </c>
      <c r="P578" s="59">
        <v>1492.05</v>
      </c>
      <c r="Q578" s="59">
        <v>1492.05</v>
      </c>
      <c r="R578" s="59">
        <v>1492.05</v>
      </c>
    </row>
    <row r="579" spans="2:18" x14ac:dyDescent="0.2">
      <c r="B579" s="4">
        <v>2009</v>
      </c>
      <c r="C579" s="28"/>
      <c r="D579" s="28"/>
      <c r="E579" s="28"/>
      <c r="F579" s="59">
        <v>1510.21</v>
      </c>
      <c r="G579" s="59">
        <v>1510.21</v>
      </c>
      <c r="H579" s="59">
        <v>1510.21</v>
      </c>
      <c r="I579" s="59">
        <v>1510.21</v>
      </c>
      <c r="J579" s="59">
        <v>1510.21</v>
      </c>
      <c r="K579" s="59">
        <v>1510.21</v>
      </c>
      <c r="L579" s="59">
        <v>1510.21</v>
      </c>
      <c r="M579" s="59">
        <v>1510.21</v>
      </c>
      <c r="N579" s="59">
        <v>1510.21</v>
      </c>
      <c r="O579" s="59">
        <v>1510.21</v>
      </c>
      <c r="P579" s="59">
        <v>1510.21</v>
      </c>
      <c r="Q579" s="59">
        <v>1510.21</v>
      </c>
      <c r="R579" s="59">
        <v>1510.21</v>
      </c>
    </row>
    <row r="580" spans="2:18" x14ac:dyDescent="0.2">
      <c r="B580" s="4">
        <v>2008</v>
      </c>
      <c r="C580" s="28"/>
      <c r="D580" s="28"/>
      <c r="E580" s="59">
        <v>2175.58</v>
      </c>
      <c r="F580" s="59">
        <v>2175.58</v>
      </c>
      <c r="G580" s="59">
        <v>2175.58</v>
      </c>
      <c r="H580" s="59">
        <v>2175.58</v>
      </c>
      <c r="I580" s="59">
        <v>2175.58</v>
      </c>
      <c r="J580" s="59">
        <v>2175.58</v>
      </c>
      <c r="K580" s="59">
        <v>2175.58</v>
      </c>
      <c r="L580" s="59">
        <v>2175.58</v>
      </c>
      <c r="M580" s="59">
        <v>2175.58</v>
      </c>
      <c r="N580" s="59">
        <v>2175.58</v>
      </c>
      <c r="O580" s="59">
        <v>2175.58</v>
      </c>
      <c r="P580" s="59">
        <v>2175.58</v>
      </c>
      <c r="Q580" s="59">
        <v>2175.58</v>
      </c>
      <c r="R580" s="59">
        <v>2175.58</v>
      </c>
    </row>
    <row r="581" spans="2:18" x14ac:dyDescent="0.2">
      <c r="B581" s="4">
        <v>2007</v>
      </c>
      <c r="C581" s="28"/>
      <c r="D581" s="59">
        <v>89.88</v>
      </c>
      <c r="E581" s="59">
        <v>89.88</v>
      </c>
      <c r="F581" s="59">
        <v>89.88</v>
      </c>
      <c r="G581" s="59">
        <v>89.88</v>
      </c>
      <c r="H581" s="59">
        <v>89.88</v>
      </c>
      <c r="I581" s="59">
        <v>89.88</v>
      </c>
      <c r="J581" s="59">
        <v>89.88</v>
      </c>
      <c r="K581" s="59">
        <v>89.88</v>
      </c>
      <c r="L581" s="59">
        <v>89.88</v>
      </c>
      <c r="M581" s="59">
        <v>89.88</v>
      </c>
      <c r="N581" s="59">
        <v>89.88</v>
      </c>
      <c r="O581" s="59">
        <v>89.88</v>
      </c>
      <c r="P581" s="59">
        <v>89.88</v>
      </c>
      <c r="Q581" s="59">
        <v>89.88</v>
      </c>
      <c r="R581" s="59">
        <v>89.88</v>
      </c>
    </row>
    <row r="582" spans="2:18" x14ac:dyDescent="0.2">
      <c r="B582" s="4">
        <v>2006</v>
      </c>
      <c r="C582" s="59">
        <v>3234.79</v>
      </c>
      <c r="D582" s="59">
        <v>3234.79</v>
      </c>
      <c r="E582" s="59">
        <v>3234.79</v>
      </c>
      <c r="F582" s="59">
        <v>3234.79</v>
      </c>
      <c r="G582" s="59">
        <v>3234.79</v>
      </c>
      <c r="H582" s="59">
        <v>3234.79</v>
      </c>
      <c r="I582" s="59">
        <v>3234.79</v>
      </c>
      <c r="J582" s="59">
        <v>3234.79</v>
      </c>
      <c r="K582" s="59">
        <v>3234.79</v>
      </c>
      <c r="L582" s="59">
        <v>3234.79</v>
      </c>
      <c r="M582" s="59">
        <v>3234.79</v>
      </c>
      <c r="N582" s="59">
        <v>3234.79</v>
      </c>
      <c r="O582" s="59">
        <v>3234.79</v>
      </c>
      <c r="P582" s="59">
        <v>3234.79</v>
      </c>
      <c r="Q582" s="59">
        <v>3234.79</v>
      </c>
      <c r="R582" s="59">
        <v>3234.79</v>
      </c>
    </row>
    <row r="583" spans="2:18" x14ac:dyDescent="0.2">
      <c r="B583" s="4">
        <v>2005</v>
      </c>
      <c r="C583" s="59">
        <v>985.82</v>
      </c>
      <c r="D583" s="59">
        <v>985.82</v>
      </c>
      <c r="E583" s="59">
        <v>985.82</v>
      </c>
      <c r="F583" s="59">
        <v>985.82</v>
      </c>
      <c r="G583" s="59">
        <v>985.82</v>
      </c>
      <c r="H583" s="59">
        <v>985.82</v>
      </c>
      <c r="I583" s="59">
        <v>985.82</v>
      </c>
      <c r="J583" s="59">
        <v>985.82</v>
      </c>
      <c r="K583" s="59">
        <v>985.82</v>
      </c>
      <c r="L583" s="59">
        <v>985.82</v>
      </c>
      <c r="M583" s="59">
        <v>985.82</v>
      </c>
      <c r="N583" s="59">
        <v>985.82</v>
      </c>
      <c r="O583" s="59">
        <v>985.82</v>
      </c>
      <c r="P583" s="59">
        <v>985.82</v>
      </c>
      <c r="Q583" s="59">
        <v>985.82</v>
      </c>
      <c r="R583" s="59">
        <v>985.82</v>
      </c>
    </row>
    <row r="584" spans="2:18" x14ac:dyDescent="0.2">
      <c r="B584" s="4">
        <v>2004</v>
      </c>
      <c r="C584" s="59">
        <v>755.39</v>
      </c>
      <c r="D584" s="59">
        <v>755.39</v>
      </c>
      <c r="E584" s="59">
        <v>755.39</v>
      </c>
      <c r="F584" s="59">
        <v>755.39</v>
      </c>
      <c r="G584" s="59">
        <v>755.39</v>
      </c>
      <c r="H584" s="59">
        <v>755.39</v>
      </c>
      <c r="I584" s="59">
        <v>755.39</v>
      </c>
      <c r="J584" s="59">
        <v>755.39</v>
      </c>
      <c r="K584" s="59">
        <v>755.39</v>
      </c>
      <c r="L584" s="59">
        <v>755.39</v>
      </c>
      <c r="M584" s="59">
        <v>755.39</v>
      </c>
      <c r="N584" s="59">
        <v>755.39</v>
      </c>
      <c r="O584" s="59">
        <v>755.39</v>
      </c>
      <c r="P584" s="59">
        <v>755.39</v>
      </c>
      <c r="Q584" s="59">
        <v>755.39</v>
      </c>
      <c r="R584" s="59">
        <v>755.39</v>
      </c>
    </row>
    <row r="585" spans="2:18" x14ac:dyDescent="0.2">
      <c r="B585" s="4">
        <v>2003</v>
      </c>
      <c r="C585" s="59">
        <v>3641.48</v>
      </c>
      <c r="D585" s="59">
        <v>3641.48</v>
      </c>
      <c r="E585" s="59">
        <v>3641.48</v>
      </c>
      <c r="F585" s="59">
        <v>3641.48</v>
      </c>
      <c r="G585" s="59">
        <v>3641.48</v>
      </c>
      <c r="H585" s="59">
        <v>3641.48</v>
      </c>
      <c r="I585" s="59">
        <v>3641.48</v>
      </c>
      <c r="J585" s="59">
        <v>3641.48</v>
      </c>
      <c r="K585" s="59">
        <v>3641.48</v>
      </c>
      <c r="L585" s="59">
        <v>3641.48</v>
      </c>
      <c r="M585" s="59">
        <v>3641.48</v>
      </c>
      <c r="N585" s="59">
        <v>3641.48</v>
      </c>
      <c r="O585" s="59">
        <v>3641.48</v>
      </c>
      <c r="P585" s="59">
        <v>3641.48</v>
      </c>
      <c r="Q585" s="59">
        <v>3641.48</v>
      </c>
      <c r="R585" s="59">
        <v>3641.48</v>
      </c>
    </row>
    <row r="586" spans="2:18" x14ac:dyDescent="0.2">
      <c r="B586" s="4">
        <v>2002</v>
      </c>
      <c r="C586" s="59">
        <v>3832.8</v>
      </c>
      <c r="D586" s="59">
        <v>3832.8</v>
      </c>
      <c r="E586" s="59">
        <v>3832.8</v>
      </c>
      <c r="F586" s="59">
        <v>3832.8</v>
      </c>
      <c r="G586" s="59">
        <v>3832.8</v>
      </c>
      <c r="H586" s="59">
        <v>3832.8</v>
      </c>
      <c r="I586" s="59">
        <v>3832.8</v>
      </c>
      <c r="J586" s="59">
        <v>3832.8</v>
      </c>
      <c r="K586" s="59">
        <v>3832.8</v>
      </c>
      <c r="L586" s="59">
        <v>3832.8</v>
      </c>
      <c r="M586" s="59">
        <v>3832.8</v>
      </c>
      <c r="N586" s="59">
        <v>3832.8</v>
      </c>
      <c r="O586" s="59">
        <v>3832.8</v>
      </c>
      <c r="P586" s="59">
        <v>3832.8</v>
      </c>
      <c r="Q586" s="59">
        <v>3832.8</v>
      </c>
      <c r="R586" s="59">
        <v>3832.8</v>
      </c>
    </row>
    <row r="587" spans="2:18" x14ac:dyDescent="0.2">
      <c r="B587" s="4">
        <v>2001</v>
      </c>
      <c r="C587" s="59">
        <v>8808.01</v>
      </c>
      <c r="D587" s="59">
        <v>8808.01</v>
      </c>
      <c r="E587" s="59">
        <v>8808.01</v>
      </c>
      <c r="F587" s="59">
        <v>8808.01</v>
      </c>
      <c r="G587" s="59">
        <v>8808.01</v>
      </c>
      <c r="H587" s="59">
        <v>8808.01</v>
      </c>
      <c r="I587" s="59">
        <v>8808.01</v>
      </c>
      <c r="J587" s="59">
        <v>8808.01</v>
      </c>
      <c r="K587" s="59">
        <v>8808.01</v>
      </c>
      <c r="L587" s="59">
        <v>8808.01</v>
      </c>
      <c r="M587" s="59">
        <v>8808.01</v>
      </c>
      <c r="N587" s="59">
        <v>8808.01</v>
      </c>
      <c r="O587" s="59">
        <v>8808.01</v>
      </c>
      <c r="P587" s="59">
        <v>8808.01</v>
      </c>
      <c r="Q587" s="59">
        <v>8808.01</v>
      </c>
      <c r="R587" s="59">
        <v>8808.01</v>
      </c>
    </row>
    <row r="588" spans="2:18" x14ac:dyDescent="0.2">
      <c r="B588" s="4">
        <v>2000</v>
      </c>
      <c r="C588" s="59">
        <v>3372.62</v>
      </c>
      <c r="D588" s="59">
        <v>3372.62</v>
      </c>
      <c r="E588" s="59">
        <v>3372.62</v>
      </c>
      <c r="F588" s="59">
        <v>3372.62</v>
      </c>
      <c r="G588" s="59">
        <v>3372.62</v>
      </c>
      <c r="H588" s="59">
        <v>3372.62</v>
      </c>
      <c r="I588" s="59">
        <v>3372.62</v>
      </c>
      <c r="J588" s="59">
        <v>3372.62</v>
      </c>
      <c r="K588" s="59">
        <v>3372.62</v>
      </c>
      <c r="L588" s="59">
        <v>3372.62</v>
      </c>
      <c r="M588" s="59">
        <v>3372.62</v>
      </c>
      <c r="N588" s="59">
        <v>3372.62</v>
      </c>
      <c r="O588" s="59">
        <v>3372.62</v>
      </c>
      <c r="P588" s="59">
        <v>3372.62</v>
      </c>
      <c r="Q588" s="59">
        <v>3372.62</v>
      </c>
      <c r="R588" s="59">
        <v>3372.62</v>
      </c>
    </row>
    <row r="589" spans="2:18" x14ac:dyDescent="0.2">
      <c r="B589" s="4">
        <v>1999</v>
      </c>
      <c r="C589" s="59">
        <v>1779.98</v>
      </c>
      <c r="D589" s="59">
        <v>1779.98</v>
      </c>
      <c r="E589" s="59">
        <v>1779.98</v>
      </c>
      <c r="F589" s="59">
        <v>1779.98</v>
      </c>
      <c r="G589" s="59">
        <v>1779.98</v>
      </c>
      <c r="H589" s="59">
        <v>1779.98</v>
      </c>
      <c r="I589" s="59">
        <v>1779.98</v>
      </c>
      <c r="J589" s="59">
        <v>1779.98</v>
      </c>
      <c r="K589" s="59">
        <v>1779.98</v>
      </c>
      <c r="L589" s="59">
        <v>1779.98</v>
      </c>
      <c r="M589" s="59">
        <v>1779.98</v>
      </c>
      <c r="N589" s="59">
        <v>1779.98</v>
      </c>
      <c r="O589" s="59">
        <v>1779.98</v>
      </c>
      <c r="P589" s="59">
        <v>1779.98</v>
      </c>
      <c r="Q589" s="59">
        <v>1779.98</v>
      </c>
      <c r="R589" s="59">
        <v>1779.98</v>
      </c>
    </row>
    <row r="590" spans="2:18" x14ac:dyDescent="0.2">
      <c r="B590" s="4">
        <v>1998</v>
      </c>
      <c r="C590" s="59">
        <v>1746.42</v>
      </c>
      <c r="D590" s="59">
        <v>1746.42</v>
      </c>
      <c r="E590" s="59">
        <v>1746.42</v>
      </c>
      <c r="F590" s="59">
        <v>1746.42</v>
      </c>
      <c r="G590" s="59">
        <v>1746.42</v>
      </c>
      <c r="H590" s="59">
        <v>1746.42</v>
      </c>
      <c r="I590" s="59">
        <v>1746.42</v>
      </c>
      <c r="J590" s="59">
        <v>1746.42</v>
      </c>
      <c r="K590" s="59">
        <v>1746.42</v>
      </c>
      <c r="L590" s="59">
        <v>1746.42</v>
      </c>
      <c r="M590" s="59">
        <v>1746.42</v>
      </c>
      <c r="N590" s="59">
        <v>1746.42</v>
      </c>
      <c r="O590" s="59">
        <v>1746.42</v>
      </c>
      <c r="P590" s="59">
        <v>1746.42</v>
      </c>
      <c r="Q590" s="59">
        <v>1746.42</v>
      </c>
      <c r="R590" s="59">
        <v>1746.42</v>
      </c>
    </row>
    <row r="591" spans="2:18" x14ac:dyDescent="0.2">
      <c r="B591" s="4">
        <v>1997</v>
      </c>
      <c r="C591" s="59">
        <v>4071.06</v>
      </c>
      <c r="D591" s="59">
        <v>4071.06</v>
      </c>
      <c r="E591" s="59">
        <v>4071.06</v>
      </c>
      <c r="F591" s="59">
        <v>4071.06</v>
      </c>
      <c r="G591" s="59">
        <v>4071.06</v>
      </c>
      <c r="H591" s="59">
        <v>4071.06</v>
      </c>
      <c r="I591" s="59">
        <v>4071.06</v>
      </c>
      <c r="J591" s="59">
        <v>4071.06</v>
      </c>
      <c r="K591" s="59">
        <v>4071.06</v>
      </c>
      <c r="L591" s="59">
        <v>4071.06</v>
      </c>
      <c r="M591" s="59">
        <v>4071.06</v>
      </c>
      <c r="N591" s="59">
        <v>4071.06</v>
      </c>
      <c r="O591" s="59">
        <v>4071.06</v>
      </c>
      <c r="P591" s="59">
        <v>4071.06</v>
      </c>
      <c r="Q591" s="59">
        <v>4071.06</v>
      </c>
      <c r="R591" s="59">
        <v>4071.06</v>
      </c>
    </row>
    <row r="592" spans="2:18" x14ac:dyDescent="0.2">
      <c r="B592" s="4">
        <v>1996</v>
      </c>
      <c r="C592" s="59">
        <v>7719.36</v>
      </c>
      <c r="D592" s="59">
        <v>7719.36</v>
      </c>
      <c r="E592" s="59">
        <v>7719.36</v>
      </c>
      <c r="F592" s="59">
        <v>7719.36</v>
      </c>
      <c r="G592" s="59">
        <v>7719.36</v>
      </c>
      <c r="H592" s="59">
        <v>7719.36</v>
      </c>
      <c r="I592" s="59">
        <v>7719.36</v>
      </c>
      <c r="J592" s="59">
        <v>7719.36</v>
      </c>
      <c r="K592" s="59">
        <v>7719.36</v>
      </c>
      <c r="L592" s="59">
        <v>7719.36</v>
      </c>
      <c r="M592" s="59">
        <v>7719.36</v>
      </c>
      <c r="N592" s="59">
        <v>7719.36</v>
      </c>
      <c r="O592" s="59">
        <v>7719.36</v>
      </c>
      <c r="P592" s="59">
        <v>7719.36</v>
      </c>
      <c r="Q592" s="59">
        <v>7719.36</v>
      </c>
      <c r="R592" s="59">
        <v>7719.36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4161.3500000000004</v>
      </c>
      <c r="D594" s="59">
        <v>4161.3500000000004</v>
      </c>
      <c r="E594" s="59">
        <v>4161.3500000000004</v>
      </c>
      <c r="F594" s="59">
        <v>4161.3500000000004</v>
      </c>
      <c r="G594" s="59">
        <v>4161.3500000000004</v>
      </c>
      <c r="H594" s="59">
        <v>4161.3500000000004</v>
      </c>
      <c r="I594" s="59">
        <v>4161.3500000000004</v>
      </c>
      <c r="J594" s="59">
        <v>4161.3500000000004</v>
      </c>
      <c r="K594" s="59">
        <v>4161.3500000000004</v>
      </c>
      <c r="L594" s="59">
        <v>4161.3500000000004</v>
      </c>
      <c r="M594" s="59">
        <v>4161.3500000000004</v>
      </c>
      <c r="N594" s="59">
        <v>4161.3500000000004</v>
      </c>
      <c r="O594" s="59">
        <v>4161.3500000000004</v>
      </c>
      <c r="P594" s="59">
        <v>4161.3500000000004</v>
      </c>
      <c r="Q594" s="59">
        <v>4161.3500000000004</v>
      </c>
      <c r="R594" s="59">
        <v>4161.3500000000004</v>
      </c>
    </row>
    <row r="595" spans="2:18" x14ac:dyDescent="0.2">
      <c r="B595" s="4">
        <v>1993</v>
      </c>
      <c r="C595" s="59">
        <v>992.11</v>
      </c>
      <c r="D595" s="59">
        <v>992.11</v>
      </c>
      <c r="E595" s="59">
        <v>992.11</v>
      </c>
      <c r="F595" s="59">
        <v>992.11</v>
      </c>
      <c r="G595" s="59">
        <v>992.11</v>
      </c>
      <c r="H595" s="59">
        <v>992.11</v>
      </c>
      <c r="I595" s="59">
        <v>992.11</v>
      </c>
      <c r="J595" s="59">
        <v>992.11</v>
      </c>
      <c r="K595" s="59">
        <v>992.11</v>
      </c>
      <c r="L595" s="59">
        <v>992.11</v>
      </c>
      <c r="M595" s="59">
        <v>992.11</v>
      </c>
      <c r="N595" s="59">
        <v>992.11</v>
      </c>
      <c r="O595" s="59">
        <v>992.11</v>
      </c>
      <c r="P595" s="59">
        <v>992.11</v>
      </c>
      <c r="Q595" s="59">
        <v>992.11</v>
      </c>
      <c r="R595" s="59">
        <v>992.11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45101.189999999995</v>
      </c>
      <c r="D659" s="6">
        <f>SUM(D581:D658)</f>
        <v>45191.069999999992</v>
      </c>
      <c r="E659" s="6">
        <f>SUM(E580:E658)</f>
        <v>47366.649999999994</v>
      </c>
      <c r="F659" s="6">
        <f>SUM(F579:F658)</f>
        <v>48876.859999999993</v>
      </c>
      <c r="G659" s="6">
        <f>SUM(G578:G658)</f>
        <v>50368.909999999996</v>
      </c>
      <c r="H659" s="6">
        <f>SUM(H572:H658)</f>
        <v>66059.600000000006</v>
      </c>
      <c r="I659" s="6">
        <f>SUM(I572:I658)</f>
        <v>66059.600000000006</v>
      </c>
      <c r="J659" s="6">
        <f t="shared" ref="J659:L659" si="6">SUM(J572:J658)</f>
        <v>72002.220000000016</v>
      </c>
      <c r="K659" s="6">
        <f>SUM(K572:K658)</f>
        <v>77693.52</v>
      </c>
      <c r="L659" s="6">
        <f t="shared" si="6"/>
        <v>79791.040000000008</v>
      </c>
      <c r="M659" s="6">
        <f>SUM(M572:M658)</f>
        <v>83791.040000000023</v>
      </c>
      <c r="N659" s="13">
        <f>SUM(N568:N658)</f>
        <v>83791.040000000023</v>
      </c>
      <c r="O659" s="13">
        <f>SUM(O568:O658)</f>
        <v>83791.040000000023</v>
      </c>
      <c r="P659" s="13">
        <f>SUM(P568:P658)</f>
        <v>83791.040000000023</v>
      </c>
      <c r="Q659" s="13">
        <f>SUM(Q568:Q658)</f>
        <v>83791.040000000023</v>
      </c>
      <c r="R659" s="13">
        <f>SUM(R567:R658)</f>
        <v>83791.040000000023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>
        <v>877.03</v>
      </c>
      <c r="F674" s="59">
        <v>877.03</v>
      </c>
      <c r="G674" s="59">
        <v>877.03</v>
      </c>
      <c r="H674" s="59">
        <v>877.03</v>
      </c>
      <c r="I674" s="59">
        <v>877.03</v>
      </c>
      <c r="J674" s="59">
        <v>877.03</v>
      </c>
      <c r="K674" s="59">
        <v>877.03</v>
      </c>
      <c r="L674" s="59">
        <v>877.03</v>
      </c>
      <c r="M674" s="59">
        <v>877.03</v>
      </c>
      <c r="N674" s="59">
        <v>877.03</v>
      </c>
      <c r="O674" s="59">
        <v>877.03</v>
      </c>
      <c r="P674" s="59">
        <v>877.03</v>
      </c>
      <c r="Q674" s="59">
        <v>877.03</v>
      </c>
      <c r="R674" s="59">
        <v>877.03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59">
        <v>1233.5999999999999</v>
      </c>
      <c r="D687" s="59">
        <v>1233.5999999999999</v>
      </c>
      <c r="E687" s="59">
        <v>1233.5999999999999</v>
      </c>
      <c r="F687" s="59">
        <v>1233.5999999999999</v>
      </c>
      <c r="G687" s="59">
        <v>1233.5999999999999</v>
      </c>
      <c r="H687" s="59">
        <v>1233.5999999999999</v>
      </c>
      <c r="I687" s="59">
        <v>1233.5999999999999</v>
      </c>
      <c r="J687" s="59">
        <v>1233.5999999999999</v>
      </c>
      <c r="K687" s="59">
        <v>1233.5999999999999</v>
      </c>
      <c r="L687" s="59">
        <v>1233.5999999999999</v>
      </c>
      <c r="M687" s="59">
        <v>1233.5999999999999</v>
      </c>
      <c r="N687" s="59">
        <v>1233.5999999999999</v>
      </c>
      <c r="O687" s="59">
        <v>1233.5999999999999</v>
      </c>
      <c r="P687" s="59">
        <v>1233.5999999999999</v>
      </c>
      <c r="Q687" s="59">
        <v>1233.5999999999999</v>
      </c>
      <c r="R687" s="59">
        <v>1233.5999999999999</v>
      </c>
    </row>
    <row r="688" spans="2:18" x14ac:dyDescent="0.2">
      <c r="B688" s="4">
        <v>1994</v>
      </c>
      <c r="C688" s="59">
        <v>31760.7</v>
      </c>
      <c r="D688" s="59">
        <v>31760.7</v>
      </c>
      <c r="E688" s="59">
        <v>31760.7</v>
      </c>
      <c r="F688" s="59">
        <v>31760.7</v>
      </c>
      <c r="G688" s="59">
        <v>31760.7</v>
      </c>
      <c r="H688" s="59">
        <v>31760.7</v>
      </c>
      <c r="I688" s="59">
        <v>31760.7</v>
      </c>
      <c r="J688" s="59">
        <v>31760.7</v>
      </c>
      <c r="K688" s="59">
        <v>31760.7</v>
      </c>
      <c r="L688" s="59">
        <v>31760.7</v>
      </c>
      <c r="M688" s="59">
        <v>31760.7</v>
      </c>
      <c r="N688" s="59">
        <v>31760.7</v>
      </c>
      <c r="O688" s="59">
        <v>31760.7</v>
      </c>
      <c r="P688" s="59">
        <v>31760.7</v>
      </c>
      <c r="Q688" s="59">
        <v>31760.7</v>
      </c>
      <c r="R688" s="59">
        <v>31760.7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59">
        <v>454.88</v>
      </c>
      <c r="D691" s="59">
        <v>454.88</v>
      </c>
      <c r="E691" s="59">
        <v>454.88</v>
      </c>
      <c r="F691" s="59">
        <v>454.88</v>
      </c>
      <c r="G691" s="59">
        <v>454.88</v>
      </c>
      <c r="H691" s="59">
        <v>454.88</v>
      </c>
      <c r="I691" s="59">
        <v>454.88</v>
      </c>
      <c r="J691" s="59">
        <v>454.88</v>
      </c>
      <c r="K691" s="59">
        <v>454.88</v>
      </c>
      <c r="L691" s="59">
        <v>454.88</v>
      </c>
      <c r="M691" s="59">
        <v>454.88</v>
      </c>
      <c r="N691" s="59">
        <v>454.88</v>
      </c>
      <c r="O691" s="59">
        <v>454.88</v>
      </c>
      <c r="P691" s="59">
        <v>454.88</v>
      </c>
      <c r="Q691" s="59">
        <v>454.88</v>
      </c>
      <c r="R691" s="59">
        <v>454.88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33449.18</v>
      </c>
      <c r="D753" s="6">
        <f>SUM(D675:D752)</f>
        <v>33449.18</v>
      </c>
      <c r="E753" s="6">
        <f>SUM(E674:E752)</f>
        <v>34326.21</v>
      </c>
      <c r="F753" s="6">
        <f>SUM(F673:F752)</f>
        <v>34326.21</v>
      </c>
      <c r="G753" s="6">
        <f>SUM(G672:G752)</f>
        <v>34326.21</v>
      </c>
      <c r="H753" s="6">
        <f>SUM(H666:H752)</f>
        <v>34326.21</v>
      </c>
      <c r="I753" s="6">
        <f>SUM(I666:I752)</f>
        <v>34326.21</v>
      </c>
      <c r="J753" s="6">
        <f t="shared" ref="J753:L753" si="7">SUM(J666:J752)</f>
        <v>34326.21</v>
      </c>
      <c r="K753" s="6">
        <f>SUM(K666:K752)</f>
        <v>34326.21</v>
      </c>
      <c r="L753" s="6">
        <f t="shared" si="7"/>
        <v>34326.21</v>
      </c>
      <c r="M753" s="6">
        <f>SUM(M666:M752)</f>
        <v>34326.21</v>
      </c>
      <c r="N753" s="13">
        <f>SUM(N662:N752)</f>
        <v>34326.21</v>
      </c>
      <c r="O753" s="13">
        <f>SUM(O662:O752)</f>
        <v>34326.21</v>
      </c>
      <c r="P753" s="13">
        <f>SUM(P662:P752)</f>
        <v>34326.21</v>
      </c>
      <c r="Q753" s="13">
        <f>SUM(Q662:Q752)</f>
        <v>34326.21</v>
      </c>
      <c r="R753" s="13">
        <f>SUM(R661:R752)</f>
        <v>34326.21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73.19</v>
      </c>
      <c r="P758" s="59">
        <v>73.19</v>
      </c>
      <c r="Q758" s="59">
        <v>73.19</v>
      </c>
      <c r="R758" s="59">
        <v>73.19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1142.2</v>
      </c>
      <c r="N760" s="59">
        <v>1142.2</v>
      </c>
      <c r="O760" s="59">
        <v>1142.2</v>
      </c>
      <c r="P760" s="59">
        <v>1142.2</v>
      </c>
      <c r="Q760" s="59">
        <v>1142.2</v>
      </c>
      <c r="R760" s="59">
        <v>1142.2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100</v>
      </c>
      <c r="K763" s="59">
        <v>100</v>
      </c>
      <c r="L763" s="59">
        <v>100</v>
      </c>
      <c r="M763" s="59">
        <v>100</v>
      </c>
      <c r="N763" s="59">
        <v>100</v>
      </c>
      <c r="O763" s="59">
        <v>100</v>
      </c>
      <c r="P763" s="59">
        <v>100</v>
      </c>
      <c r="Q763" s="59">
        <v>100</v>
      </c>
      <c r="R763" s="59">
        <v>100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949.44</v>
      </c>
      <c r="J764" s="59">
        <v>949.44</v>
      </c>
      <c r="K764" s="59">
        <v>949.44</v>
      </c>
      <c r="L764" s="59">
        <v>949.44</v>
      </c>
      <c r="M764" s="59">
        <v>949.44</v>
      </c>
      <c r="N764" s="59">
        <v>949.44</v>
      </c>
      <c r="O764" s="59">
        <v>949.44</v>
      </c>
      <c r="P764" s="59">
        <v>949.44</v>
      </c>
      <c r="Q764" s="59">
        <v>949.44</v>
      </c>
      <c r="R764" s="59">
        <v>949.44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2507.5500000000002</v>
      </c>
      <c r="I765" s="59">
        <v>2507.5500000000002</v>
      </c>
      <c r="J765" s="59">
        <v>2507.5500000000002</v>
      </c>
      <c r="K765" s="59">
        <v>2507.5500000000002</v>
      </c>
      <c r="L765" s="59">
        <v>2507.5500000000002</v>
      </c>
      <c r="M765" s="59">
        <v>2507.5500000000002</v>
      </c>
      <c r="N765" s="59">
        <v>2507.5500000000002</v>
      </c>
      <c r="O765" s="59">
        <v>2507.5500000000002</v>
      </c>
      <c r="P765" s="59">
        <v>2507.5500000000002</v>
      </c>
      <c r="Q765" s="59">
        <v>2507.5500000000002</v>
      </c>
      <c r="R765" s="59">
        <v>2507.5500000000002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66.5</v>
      </c>
      <c r="H766" s="59">
        <v>66.5</v>
      </c>
      <c r="I766" s="59">
        <v>66.5</v>
      </c>
      <c r="J766" s="59">
        <v>66.5</v>
      </c>
      <c r="K766" s="59">
        <v>66.5</v>
      </c>
      <c r="L766" s="59">
        <v>66.5</v>
      </c>
      <c r="M766" s="59">
        <v>66.5</v>
      </c>
      <c r="N766" s="59">
        <v>66.5</v>
      </c>
      <c r="O766" s="59">
        <v>66.5</v>
      </c>
      <c r="P766" s="59">
        <v>66.5</v>
      </c>
      <c r="Q766" s="59">
        <v>66.5</v>
      </c>
      <c r="R766" s="59">
        <v>66.5</v>
      </c>
    </row>
    <row r="767" spans="1:18" x14ac:dyDescent="0.2">
      <c r="B767" s="4">
        <v>2009</v>
      </c>
      <c r="C767" s="28"/>
      <c r="D767" s="28"/>
      <c r="E767" s="28"/>
      <c r="F767" s="59">
        <v>164.7</v>
      </c>
      <c r="G767" s="59">
        <v>164.7</v>
      </c>
      <c r="H767" s="59">
        <v>164.7</v>
      </c>
      <c r="I767" s="59">
        <v>164.7</v>
      </c>
      <c r="J767" s="59">
        <v>164.7</v>
      </c>
      <c r="K767" s="59">
        <v>164.7</v>
      </c>
      <c r="L767" s="59">
        <v>164.7</v>
      </c>
      <c r="M767" s="59">
        <v>164.7</v>
      </c>
      <c r="N767" s="59">
        <v>164.7</v>
      </c>
      <c r="O767" s="59">
        <v>164.7</v>
      </c>
      <c r="P767" s="59">
        <v>164.7</v>
      </c>
      <c r="Q767" s="59">
        <v>164.7</v>
      </c>
      <c r="R767" s="59">
        <v>164.7</v>
      </c>
    </row>
    <row r="768" spans="1:18" x14ac:dyDescent="0.2">
      <c r="B768" s="4">
        <v>2008</v>
      </c>
      <c r="C768" s="28"/>
      <c r="D768" s="28"/>
      <c r="E768" s="59">
        <v>6306.7</v>
      </c>
      <c r="F768" s="59">
        <v>6306.7</v>
      </c>
      <c r="G768" s="59">
        <v>6306.7</v>
      </c>
      <c r="H768" s="59">
        <v>6306.7</v>
      </c>
      <c r="I768" s="59">
        <v>6306.7</v>
      </c>
      <c r="J768" s="59">
        <v>6306.7</v>
      </c>
      <c r="K768" s="59">
        <v>6306.7</v>
      </c>
      <c r="L768" s="59">
        <v>6306.7</v>
      </c>
      <c r="M768" s="59">
        <v>6306.7</v>
      </c>
      <c r="N768" s="59">
        <v>6306.7</v>
      </c>
      <c r="O768" s="59">
        <v>6306.7</v>
      </c>
      <c r="P768" s="59">
        <v>6306.7</v>
      </c>
      <c r="Q768" s="59">
        <v>6306.7</v>
      </c>
      <c r="R768" s="59">
        <v>6306.7</v>
      </c>
    </row>
    <row r="769" spans="2:18" x14ac:dyDescent="0.2">
      <c r="B769" s="4">
        <v>2007</v>
      </c>
      <c r="C769" s="28"/>
      <c r="D769" s="59">
        <v>1445.04</v>
      </c>
      <c r="E769" s="59">
        <v>1445.04</v>
      </c>
      <c r="F769" s="59">
        <v>1445.04</v>
      </c>
      <c r="G769" s="59">
        <v>1445.04</v>
      </c>
      <c r="H769" s="59">
        <v>1445.04</v>
      </c>
      <c r="I769" s="59">
        <v>1445.04</v>
      </c>
      <c r="J769" s="59">
        <v>1445.04</v>
      </c>
      <c r="K769" s="59">
        <v>1445.04</v>
      </c>
      <c r="L769" s="59">
        <v>1445.04</v>
      </c>
      <c r="M769" s="59">
        <v>1445.04</v>
      </c>
      <c r="N769" s="59">
        <v>1445.04</v>
      </c>
      <c r="O769" s="59">
        <v>1445.04</v>
      </c>
      <c r="P769" s="59">
        <v>1445.04</v>
      </c>
      <c r="Q769" s="59">
        <v>1445.04</v>
      </c>
      <c r="R769" s="59">
        <v>1445.04</v>
      </c>
    </row>
    <row r="770" spans="2:18" x14ac:dyDescent="0.2">
      <c r="B770" s="4">
        <v>2006</v>
      </c>
      <c r="C770" s="59">
        <v>5075.37</v>
      </c>
      <c r="D770" s="59">
        <v>5075.37</v>
      </c>
      <c r="E770" s="59">
        <v>5075.37</v>
      </c>
      <c r="F770" s="59">
        <v>5075.37</v>
      </c>
      <c r="G770" s="59">
        <v>5075.37</v>
      </c>
      <c r="H770" s="59">
        <v>5075.37</v>
      </c>
      <c r="I770" s="59">
        <v>5075.37</v>
      </c>
      <c r="J770" s="59">
        <v>5075.37</v>
      </c>
      <c r="K770" s="59">
        <v>5075.37</v>
      </c>
      <c r="L770" s="59">
        <v>5075.37</v>
      </c>
      <c r="M770" s="59">
        <v>5075.37</v>
      </c>
      <c r="N770" s="59">
        <v>5075.37</v>
      </c>
      <c r="O770" s="59">
        <v>5075.37</v>
      </c>
      <c r="P770" s="59">
        <v>5075.37</v>
      </c>
      <c r="Q770" s="59">
        <v>5075.37</v>
      </c>
      <c r="R770" s="59">
        <v>5075.37</v>
      </c>
    </row>
    <row r="771" spans="2:18" x14ac:dyDescent="0.2">
      <c r="B771" s="4">
        <v>2005</v>
      </c>
      <c r="C771" s="59">
        <v>1005.94</v>
      </c>
      <c r="D771" s="59">
        <v>1005.94</v>
      </c>
      <c r="E771" s="59">
        <v>1005.94</v>
      </c>
      <c r="F771" s="59">
        <v>1005.94</v>
      </c>
      <c r="G771" s="59">
        <v>1005.94</v>
      </c>
      <c r="H771" s="59">
        <v>1005.94</v>
      </c>
      <c r="I771" s="59">
        <v>1005.94</v>
      </c>
      <c r="J771" s="59">
        <v>1005.94</v>
      </c>
      <c r="K771" s="59">
        <v>1005.94</v>
      </c>
      <c r="L771" s="59">
        <v>1005.94</v>
      </c>
      <c r="M771" s="59">
        <v>1005.94</v>
      </c>
      <c r="N771" s="59">
        <v>1005.94</v>
      </c>
      <c r="O771" s="59">
        <v>1005.94</v>
      </c>
      <c r="P771" s="59">
        <v>1005.94</v>
      </c>
      <c r="Q771" s="59">
        <v>1005.94</v>
      </c>
      <c r="R771" s="59">
        <v>1005.94</v>
      </c>
    </row>
    <row r="772" spans="2:18" x14ac:dyDescent="0.2">
      <c r="B772" s="4">
        <v>2004</v>
      </c>
      <c r="C772" s="59">
        <v>759.42</v>
      </c>
      <c r="D772" s="59">
        <v>759.42</v>
      </c>
      <c r="E772" s="59">
        <v>759.42</v>
      </c>
      <c r="F772" s="59">
        <v>759.42</v>
      </c>
      <c r="G772" s="59">
        <v>759.42</v>
      </c>
      <c r="H772" s="59">
        <v>759.42</v>
      </c>
      <c r="I772" s="59">
        <v>759.42</v>
      </c>
      <c r="J772" s="59">
        <v>759.42</v>
      </c>
      <c r="K772" s="59">
        <v>759.42</v>
      </c>
      <c r="L772" s="59">
        <v>759.42</v>
      </c>
      <c r="M772" s="59">
        <v>759.42</v>
      </c>
      <c r="N772" s="59">
        <v>759.42</v>
      </c>
      <c r="O772" s="59">
        <v>759.42</v>
      </c>
      <c r="P772" s="59">
        <v>759.42</v>
      </c>
      <c r="Q772" s="59">
        <v>759.42</v>
      </c>
      <c r="R772" s="59">
        <v>759.42</v>
      </c>
    </row>
    <row r="773" spans="2:18" x14ac:dyDescent="0.2">
      <c r="B773" s="4">
        <v>2003</v>
      </c>
      <c r="C773" s="59">
        <v>838.2</v>
      </c>
      <c r="D773" s="59">
        <v>838.2</v>
      </c>
      <c r="E773" s="59">
        <v>838.2</v>
      </c>
      <c r="F773" s="59">
        <v>838.2</v>
      </c>
      <c r="G773" s="59">
        <v>838.2</v>
      </c>
      <c r="H773" s="59">
        <v>838.2</v>
      </c>
      <c r="I773" s="59">
        <v>838.2</v>
      </c>
      <c r="J773" s="59">
        <v>838.2</v>
      </c>
      <c r="K773" s="59">
        <v>838.2</v>
      </c>
      <c r="L773" s="59">
        <v>838.2</v>
      </c>
      <c r="M773" s="59">
        <v>838.2</v>
      </c>
      <c r="N773" s="59">
        <v>838.2</v>
      </c>
      <c r="O773" s="59">
        <v>838.2</v>
      </c>
      <c r="P773" s="59">
        <v>838.2</v>
      </c>
      <c r="Q773" s="59">
        <v>838.2</v>
      </c>
      <c r="R773" s="59">
        <v>838.2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7678.9299999999994</v>
      </c>
      <c r="D847" s="6">
        <f>SUM(D769:D846)</f>
        <v>9123.9700000000012</v>
      </c>
      <c r="E847" s="6">
        <f>SUM(E768:E846)</f>
        <v>15430.670000000002</v>
      </c>
      <c r="F847" s="6">
        <f>SUM(F767:F846)</f>
        <v>15595.37</v>
      </c>
      <c r="G847" s="6">
        <f>SUM(G766:G846)</f>
        <v>15661.87</v>
      </c>
      <c r="H847" s="6">
        <f>SUM(H760:H846)</f>
        <v>18169.419999999998</v>
      </c>
      <c r="I847" s="6">
        <f>SUM(I760:I846)</f>
        <v>19118.859999999997</v>
      </c>
      <c r="J847" s="6">
        <f t="shared" ref="J847:L847" si="8">SUM(J760:J846)</f>
        <v>19218.859999999997</v>
      </c>
      <c r="K847" s="6">
        <f>SUM(K760:K846)</f>
        <v>19218.859999999997</v>
      </c>
      <c r="L847" s="6">
        <f t="shared" si="8"/>
        <v>19218.859999999997</v>
      </c>
      <c r="M847" s="6">
        <f>SUM(M760:M846)</f>
        <v>20361.059999999998</v>
      </c>
      <c r="N847" s="13">
        <f>SUM(N756:N846)</f>
        <v>20361.059999999998</v>
      </c>
      <c r="O847" s="13">
        <f>SUM(O756:O846)</f>
        <v>20434.249999999996</v>
      </c>
      <c r="P847" s="13">
        <f>SUM(P756:P846)</f>
        <v>20434.249999999996</v>
      </c>
      <c r="Q847" s="13">
        <f>SUM(Q756:Q846)</f>
        <v>20434.249999999996</v>
      </c>
      <c r="R847" s="13">
        <f>SUM(R755:R846)</f>
        <v>20434.249999999996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441.6</v>
      </c>
      <c r="P852" s="59">
        <v>441.6</v>
      </c>
      <c r="Q852" s="59">
        <v>441.6</v>
      </c>
      <c r="R852" s="59">
        <v>441.6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53.25</v>
      </c>
      <c r="O853" s="59">
        <v>53.25</v>
      </c>
      <c r="P853" s="59">
        <v>53.25</v>
      </c>
      <c r="Q853" s="59">
        <v>53.25</v>
      </c>
      <c r="R853" s="59">
        <v>53.25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13849.93</v>
      </c>
      <c r="N854" s="59">
        <v>13849.93</v>
      </c>
      <c r="O854" s="59">
        <v>13849.93</v>
      </c>
      <c r="P854" s="59">
        <v>13849.93</v>
      </c>
      <c r="Q854" s="59">
        <v>13849.93</v>
      </c>
      <c r="R854" s="59">
        <v>13849.93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465.5</v>
      </c>
      <c r="H860" s="59">
        <v>465.5</v>
      </c>
      <c r="I860" s="59">
        <v>465.5</v>
      </c>
      <c r="J860" s="59">
        <v>465.5</v>
      </c>
      <c r="K860" s="59">
        <v>465.5</v>
      </c>
      <c r="L860" s="59">
        <v>465.5</v>
      </c>
      <c r="M860" s="59">
        <v>465.5</v>
      </c>
      <c r="N860" s="59">
        <v>465.5</v>
      </c>
      <c r="O860" s="59">
        <v>465.5</v>
      </c>
      <c r="P860" s="59">
        <v>465.5</v>
      </c>
      <c r="Q860" s="59">
        <v>465.5</v>
      </c>
      <c r="R860" s="59">
        <v>465.5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2537.04</v>
      </c>
      <c r="F862" s="59">
        <v>2537.04</v>
      </c>
      <c r="G862" s="59">
        <v>2537.04</v>
      </c>
      <c r="H862" s="59">
        <v>2537.04</v>
      </c>
      <c r="I862" s="59">
        <v>2537.04</v>
      </c>
      <c r="J862" s="59">
        <v>2537.04</v>
      </c>
      <c r="K862" s="59">
        <v>2537.04</v>
      </c>
      <c r="L862" s="59">
        <v>2537.04</v>
      </c>
      <c r="M862" s="59">
        <v>2537.04</v>
      </c>
      <c r="N862" s="59">
        <v>2537.04</v>
      </c>
      <c r="O862" s="59">
        <v>2537.04</v>
      </c>
      <c r="P862" s="59">
        <v>2537.04</v>
      </c>
      <c r="Q862" s="59">
        <v>2537.04</v>
      </c>
      <c r="R862" s="59">
        <v>2537.04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2537.04</v>
      </c>
      <c r="F941" s="6">
        <f>SUM(F861:F940)</f>
        <v>2537.04</v>
      </c>
      <c r="G941" s="6">
        <f>SUM(G860:G940)</f>
        <v>3002.54</v>
      </c>
      <c r="H941" s="6">
        <f>SUM(H854:H940)</f>
        <v>3002.54</v>
      </c>
      <c r="I941" s="6">
        <f>SUM(I854:I940)</f>
        <v>3002.54</v>
      </c>
      <c r="J941" s="6">
        <f t="shared" ref="J941:L941" si="9">SUM(J854:J940)</f>
        <v>3002.54</v>
      </c>
      <c r="K941" s="6">
        <f>SUM(K854:K940)</f>
        <v>3002.54</v>
      </c>
      <c r="L941" s="6">
        <f t="shared" si="9"/>
        <v>3002.54</v>
      </c>
      <c r="M941" s="6">
        <f>SUM(M854:M940)</f>
        <v>16852.47</v>
      </c>
      <c r="N941" s="13">
        <f>SUM(N850:N940)</f>
        <v>16905.72</v>
      </c>
      <c r="O941" s="13">
        <f>SUM(O850:O940)</f>
        <v>17347.32</v>
      </c>
      <c r="P941" s="13">
        <f>SUM(P850:P940)</f>
        <v>17347.32</v>
      </c>
      <c r="Q941" s="13">
        <f>SUM(Q850:Q940)</f>
        <v>17347.32</v>
      </c>
      <c r="R941" s="13">
        <f>SUM(R849:R940)</f>
        <v>17347.32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>
        <v>3772.27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19202.3</v>
      </c>
      <c r="H954" s="59">
        <v>19202.3</v>
      </c>
      <c r="I954" s="59">
        <v>19202.3</v>
      </c>
      <c r="J954" s="59">
        <v>19202.3</v>
      </c>
      <c r="K954" s="59">
        <v>19202.3</v>
      </c>
      <c r="L954" s="59">
        <v>19202.3</v>
      </c>
      <c r="M954" s="59">
        <v>19202.3</v>
      </c>
      <c r="N954" s="59">
        <v>19202.3</v>
      </c>
      <c r="O954" s="59">
        <v>19202.3</v>
      </c>
      <c r="P954" s="59">
        <v>19202.3</v>
      </c>
      <c r="Q954" s="59">
        <v>19202.3</v>
      </c>
      <c r="R954" s="59">
        <v>19202.3</v>
      </c>
    </row>
    <row r="955" spans="2:18" x14ac:dyDescent="0.2">
      <c r="B955" s="4">
        <v>2009</v>
      </c>
      <c r="C955" s="28"/>
      <c r="D955" s="28"/>
      <c r="E955" s="28"/>
      <c r="F955" s="59">
        <v>7915.2</v>
      </c>
      <c r="G955" s="59">
        <v>7915.2</v>
      </c>
      <c r="H955" s="59">
        <v>7915.2</v>
      </c>
      <c r="I955" s="59">
        <v>7915.2</v>
      </c>
      <c r="J955" s="59">
        <v>7915.2</v>
      </c>
      <c r="K955" s="59">
        <v>7915.2</v>
      </c>
      <c r="L955" s="59">
        <v>7915.2</v>
      </c>
      <c r="M955" s="59">
        <v>7915.2</v>
      </c>
      <c r="N955" s="59">
        <v>7915.2</v>
      </c>
      <c r="O955" s="59">
        <v>7915.2</v>
      </c>
      <c r="P955" s="59">
        <v>7915.2</v>
      </c>
      <c r="Q955" s="59">
        <v>7915.2</v>
      </c>
      <c r="R955" s="59">
        <v>7915.2</v>
      </c>
    </row>
    <row r="956" spans="2:18" x14ac:dyDescent="0.2">
      <c r="B956" s="4">
        <v>2008</v>
      </c>
      <c r="C956" s="28"/>
      <c r="D956" s="28"/>
      <c r="E956" s="59">
        <v>6776.86</v>
      </c>
      <c r="F956" s="59">
        <v>6776.86</v>
      </c>
      <c r="G956" s="59">
        <v>6776.86</v>
      </c>
      <c r="H956" s="59">
        <v>6776.86</v>
      </c>
      <c r="I956" s="59">
        <v>6776.86</v>
      </c>
      <c r="J956" s="59">
        <v>6776.86</v>
      </c>
      <c r="K956" s="59">
        <v>6776.86</v>
      </c>
      <c r="L956" s="59">
        <v>6776.86</v>
      </c>
      <c r="M956" s="59">
        <v>6776.86</v>
      </c>
      <c r="N956" s="59">
        <v>6776.86</v>
      </c>
      <c r="O956" s="59">
        <v>6776.86</v>
      </c>
      <c r="P956" s="59">
        <v>6776.86</v>
      </c>
      <c r="Q956" s="59">
        <v>6776.86</v>
      </c>
      <c r="R956" s="59">
        <v>6776.86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251.84</v>
      </c>
      <c r="D958" s="59">
        <v>251.84</v>
      </c>
      <c r="E958" s="59">
        <v>251.84</v>
      </c>
      <c r="F958" s="59">
        <v>251.84</v>
      </c>
      <c r="G958" s="59">
        <v>251.84</v>
      </c>
      <c r="H958" s="59">
        <v>251.84</v>
      </c>
      <c r="I958" s="59">
        <v>251.84</v>
      </c>
      <c r="J958" s="59">
        <v>251.84</v>
      </c>
      <c r="K958" s="59">
        <v>251.84</v>
      </c>
      <c r="L958" s="59">
        <v>251.84</v>
      </c>
      <c r="M958" s="59">
        <v>251.84</v>
      </c>
      <c r="N958" s="59">
        <v>251.84</v>
      </c>
      <c r="O958" s="59">
        <v>251.84</v>
      </c>
      <c r="P958" s="59">
        <v>251.84</v>
      </c>
      <c r="Q958" s="59">
        <v>251.84</v>
      </c>
      <c r="R958" s="59">
        <v>251.84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251.84</v>
      </c>
      <c r="D1035" s="6">
        <f>SUM(D957:D1034)</f>
        <v>251.84</v>
      </c>
      <c r="E1035" s="6">
        <f>SUM(E956:E1034)</f>
        <v>7028.7</v>
      </c>
      <c r="F1035" s="6">
        <f>SUM(F955:F1034)</f>
        <v>14943.9</v>
      </c>
      <c r="G1035" s="6">
        <f>SUM(G954:G1034)</f>
        <v>34146.199999999997</v>
      </c>
      <c r="H1035" s="6">
        <f>SUM(H948:H1034)</f>
        <v>34146.199999999997</v>
      </c>
      <c r="I1035" s="6">
        <f>SUM(I948:I1034)</f>
        <v>34146.199999999997</v>
      </c>
      <c r="J1035" s="6">
        <f t="shared" ref="J1035:L1035" si="10">SUM(J948:J1034)</f>
        <v>34146.199999999997</v>
      </c>
      <c r="K1035" s="6">
        <f>SUM(K948:K1034)</f>
        <v>34146.199999999997</v>
      </c>
      <c r="L1035" s="6">
        <f t="shared" si="10"/>
        <v>34146.199999999997</v>
      </c>
      <c r="M1035" s="6">
        <f>SUM(M948:M1034)</f>
        <v>34146.199999999997</v>
      </c>
      <c r="N1035" s="13">
        <f>SUM(N944:N1034)</f>
        <v>34146.199999999997</v>
      </c>
      <c r="O1035" s="13">
        <f>SUM(O944:O1034)</f>
        <v>34146.199999999997</v>
      </c>
      <c r="P1035" s="13">
        <f>SUM(P944:P1034)</f>
        <v>34146.199999999997</v>
      </c>
      <c r="Q1035" s="13">
        <f>SUM(Q944:Q1034)</f>
        <v>34146.199999999997</v>
      </c>
      <c r="R1035" s="13">
        <f>SUM(R943:R1034)</f>
        <v>37918.469999999994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578500.93999999994</v>
      </c>
      <c r="R1978" s="59">
        <v>578500.93999999994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418310.85</v>
      </c>
      <c r="Q1979" s="59">
        <v>418310.85</v>
      </c>
      <c r="R1979" s="59">
        <v>418310.85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386476.56</v>
      </c>
      <c r="P1980" s="59">
        <v>386476.56</v>
      </c>
      <c r="Q1980" s="59">
        <v>386476.56</v>
      </c>
      <c r="R1980" s="59">
        <v>386476.56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442007.43</v>
      </c>
      <c r="O1981" s="59">
        <v>442007.43</v>
      </c>
      <c r="P1981" s="59">
        <v>442007.43</v>
      </c>
      <c r="Q1981" s="59">
        <v>442007.43</v>
      </c>
      <c r="R1981" s="59">
        <v>442007.43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266492.28000000003</v>
      </c>
      <c r="N1982" s="59">
        <v>266492.28000000003</v>
      </c>
      <c r="O1982" s="59">
        <v>266492.28000000003</v>
      </c>
      <c r="P1982" s="59">
        <v>266492.28000000003</v>
      </c>
      <c r="Q1982" s="59">
        <v>266492.28000000003</v>
      </c>
      <c r="R1982" s="59">
        <v>266492.28000000003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536113.93999999994</v>
      </c>
      <c r="M1983" s="59">
        <v>536113.93999999994</v>
      </c>
      <c r="N1983" s="59">
        <v>536113.93999999994</v>
      </c>
      <c r="O1983" s="59">
        <v>536113.93999999994</v>
      </c>
      <c r="P1983" s="59">
        <v>536113.93999999994</v>
      </c>
      <c r="Q1983" s="59">
        <v>536113.93999999994</v>
      </c>
      <c r="R1983" s="59">
        <v>536113.93999999994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563896.68000000005</v>
      </c>
      <c r="L1984" s="59">
        <v>563896.68000000005</v>
      </c>
      <c r="M1984" s="59">
        <v>563896.68000000005</v>
      </c>
      <c r="N1984" s="59">
        <v>563896.68000000005</v>
      </c>
      <c r="O1984" s="59">
        <v>563896.68000000005</v>
      </c>
      <c r="P1984" s="59">
        <v>563896.68000000005</v>
      </c>
      <c r="Q1984" s="59">
        <v>563896.68000000005</v>
      </c>
      <c r="R1984" s="59">
        <v>563896.68000000005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172391.55</v>
      </c>
      <c r="K1985" s="59">
        <v>172391.55</v>
      </c>
      <c r="L1985" s="59">
        <v>172391.55</v>
      </c>
      <c r="M1985" s="59">
        <v>172391.55</v>
      </c>
      <c r="N1985" s="59">
        <v>172391.55</v>
      </c>
      <c r="O1985" s="59">
        <v>172391.55</v>
      </c>
      <c r="P1985" s="59">
        <v>172391.55</v>
      </c>
      <c r="Q1985" s="59">
        <v>172391.55</v>
      </c>
      <c r="R1985" s="59">
        <v>172391.55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248165.93</v>
      </c>
      <c r="J1986" s="59">
        <v>248165.93</v>
      </c>
      <c r="K1986" s="59">
        <v>248165.93</v>
      </c>
      <c r="L1986" s="59">
        <v>248165.93</v>
      </c>
      <c r="M1986" s="59">
        <v>248165.93</v>
      </c>
      <c r="N1986" s="59">
        <v>248165.93</v>
      </c>
      <c r="O1986" s="59">
        <v>248165.93</v>
      </c>
      <c r="P1986" s="59">
        <v>248165.93</v>
      </c>
      <c r="Q1986" s="59">
        <v>248165.93</v>
      </c>
      <c r="R1986" s="59">
        <v>248165.93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212996.25</v>
      </c>
      <c r="I1987" s="59">
        <v>212996.25</v>
      </c>
      <c r="J1987" s="59">
        <v>212996.25</v>
      </c>
      <c r="K1987" s="59">
        <v>212996.25</v>
      </c>
      <c r="L1987" s="59">
        <v>212996.25</v>
      </c>
      <c r="M1987" s="59">
        <v>212996.25</v>
      </c>
      <c r="N1987" s="59">
        <v>212996.25</v>
      </c>
      <c r="O1987" s="59">
        <v>212996.25</v>
      </c>
      <c r="P1987" s="59">
        <v>212996.25</v>
      </c>
      <c r="Q1987" s="59">
        <v>212996.25</v>
      </c>
      <c r="R1987" s="59">
        <v>212996.25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10449.709999999999</v>
      </c>
      <c r="H1988" s="59">
        <v>10449.709999999999</v>
      </c>
      <c r="I1988" s="59">
        <v>10449.709999999999</v>
      </c>
      <c r="J1988" s="59">
        <v>10449.709999999999</v>
      </c>
      <c r="K1988" s="59">
        <v>10449.709999999999</v>
      </c>
      <c r="L1988" s="59">
        <v>10449.709999999999</v>
      </c>
      <c r="M1988" s="59">
        <v>10449.709999999999</v>
      </c>
      <c r="N1988" s="59">
        <v>10449.709999999999</v>
      </c>
      <c r="O1988" s="59">
        <v>10449.709999999999</v>
      </c>
      <c r="P1988" s="59">
        <v>10449.709999999999</v>
      </c>
      <c r="Q1988" s="59">
        <v>10449.709999999999</v>
      </c>
      <c r="R1988" s="59">
        <v>10449.709999999999</v>
      </c>
    </row>
    <row r="1989" spans="2:18" x14ac:dyDescent="0.2">
      <c r="B1989" s="4">
        <v>2009</v>
      </c>
      <c r="C1989" s="28"/>
      <c r="D1989" s="28"/>
      <c r="E1989" s="28"/>
      <c r="F1989" s="59">
        <v>12274.26</v>
      </c>
      <c r="G1989" s="59">
        <v>12274.26</v>
      </c>
      <c r="H1989" s="59">
        <v>12274.26</v>
      </c>
      <c r="I1989" s="59">
        <v>12274.26</v>
      </c>
      <c r="J1989" s="59">
        <v>12274.26</v>
      </c>
      <c r="K1989" s="59">
        <v>12274.26</v>
      </c>
      <c r="L1989" s="59">
        <v>12274.26</v>
      </c>
      <c r="M1989" s="59">
        <v>12274.26</v>
      </c>
      <c r="N1989" s="59">
        <v>12274.26</v>
      </c>
      <c r="O1989" s="59">
        <v>12274.26</v>
      </c>
      <c r="P1989" s="59">
        <v>12274.26</v>
      </c>
      <c r="Q1989" s="59">
        <v>12274.26</v>
      </c>
      <c r="R1989" s="59">
        <v>12274.26</v>
      </c>
    </row>
    <row r="1990" spans="2:18" x14ac:dyDescent="0.2">
      <c r="B1990" s="4">
        <v>2008</v>
      </c>
      <c r="C1990" s="28"/>
      <c r="D1990" s="28"/>
      <c r="E1990" s="59">
        <v>153104.07999999999</v>
      </c>
      <c r="F1990" s="59">
        <v>153104.07999999999</v>
      </c>
      <c r="G1990" s="59">
        <v>153104.07999999999</v>
      </c>
      <c r="H1990" s="59">
        <v>153104.07999999999</v>
      </c>
      <c r="I1990" s="59">
        <v>153104.07999999999</v>
      </c>
      <c r="J1990" s="59">
        <v>153104.07999999999</v>
      </c>
      <c r="K1990" s="59">
        <v>153104.07999999999</v>
      </c>
      <c r="L1990" s="59">
        <v>153104.07999999999</v>
      </c>
      <c r="M1990" s="59">
        <v>153104.07999999999</v>
      </c>
      <c r="N1990" s="59">
        <v>153104.07999999999</v>
      </c>
      <c r="O1990" s="59">
        <v>153104.07999999999</v>
      </c>
      <c r="P1990" s="59">
        <v>153104.07999999999</v>
      </c>
      <c r="Q1990" s="59">
        <v>153104.07999999999</v>
      </c>
      <c r="R1990" s="59">
        <v>153104.07999999999</v>
      </c>
    </row>
    <row r="1991" spans="2:18" x14ac:dyDescent="0.2">
      <c r="B1991" s="4">
        <v>2007</v>
      </c>
      <c r="C1991" s="28"/>
      <c r="D1991" s="59">
        <v>11114.45</v>
      </c>
      <c r="E1991" s="59">
        <v>11114.45</v>
      </c>
      <c r="F1991" s="59">
        <v>11114.45</v>
      </c>
      <c r="G1991" s="59">
        <v>11114.45</v>
      </c>
      <c r="H1991" s="59">
        <v>11114.45</v>
      </c>
      <c r="I1991" s="59">
        <v>11114.45</v>
      </c>
      <c r="J1991" s="59">
        <v>11114.45</v>
      </c>
      <c r="K1991" s="59">
        <v>11114.45</v>
      </c>
      <c r="L1991" s="59">
        <v>11114.45</v>
      </c>
      <c r="M1991" s="59">
        <v>11114.45</v>
      </c>
      <c r="N1991" s="59">
        <v>11114.45</v>
      </c>
      <c r="O1991" s="59">
        <v>11114.45</v>
      </c>
      <c r="P1991" s="59">
        <v>11114.45</v>
      </c>
      <c r="Q1991" s="59">
        <v>11114.45</v>
      </c>
      <c r="R1991" s="59">
        <v>11114.45</v>
      </c>
    </row>
    <row r="1992" spans="2:18" x14ac:dyDescent="0.2">
      <c r="B1992" s="4">
        <v>2006</v>
      </c>
      <c r="C1992" s="59">
        <v>7081.57</v>
      </c>
      <c r="D1992" s="59">
        <v>7081.57</v>
      </c>
      <c r="E1992" s="59">
        <v>7081.57</v>
      </c>
      <c r="F1992" s="59">
        <v>7081.57</v>
      </c>
      <c r="G1992" s="59">
        <v>7081.57</v>
      </c>
      <c r="H1992" s="59">
        <v>7081.57</v>
      </c>
      <c r="I1992" s="59">
        <v>7081.57</v>
      </c>
      <c r="J1992" s="59">
        <v>7081.57</v>
      </c>
      <c r="K1992" s="59">
        <v>7081.57</v>
      </c>
      <c r="L1992" s="59">
        <v>7081.57</v>
      </c>
      <c r="M1992" s="59">
        <v>7081.57</v>
      </c>
      <c r="N1992" s="59">
        <v>7081.57</v>
      </c>
      <c r="O1992" s="59">
        <v>7081.57</v>
      </c>
      <c r="P1992" s="59">
        <v>7081.57</v>
      </c>
      <c r="Q1992" s="59">
        <v>7081.57</v>
      </c>
      <c r="R1992" s="59">
        <v>7081.57</v>
      </c>
    </row>
    <row r="1993" spans="2:18" x14ac:dyDescent="0.2">
      <c r="B1993" s="4">
        <v>2005</v>
      </c>
      <c r="C1993" s="59">
        <v>5391.47</v>
      </c>
      <c r="D1993" s="59">
        <v>5391.47</v>
      </c>
      <c r="E1993" s="59">
        <v>5391.47</v>
      </c>
      <c r="F1993" s="59">
        <v>5391.47</v>
      </c>
      <c r="G1993" s="59">
        <v>5391.47</v>
      </c>
      <c r="H1993" s="59">
        <v>5391.47</v>
      </c>
      <c r="I1993" s="59">
        <v>5391.47</v>
      </c>
      <c r="J1993" s="59">
        <v>5391.47</v>
      </c>
      <c r="K1993" s="59">
        <v>5391.47</v>
      </c>
      <c r="L1993" s="59">
        <v>5391.47</v>
      </c>
      <c r="M1993" s="59">
        <v>5391.47</v>
      </c>
      <c r="N1993" s="59">
        <v>5391.47</v>
      </c>
      <c r="O1993" s="59">
        <v>5391.47</v>
      </c>
      <c r="P1993" s="59">
        <v>5391.47</v>
      </c>
      <c r="Q1993" s="59">
        <v>5391.47</v>
      </c>
      <c r="R1993" s="59">
        <v>5391.47</v>
      </c>
    </row>
    <row r="1994" spans="2:18" x14ac:dyDescent="0.2">
      <c r="B1994" s="4">
        <v>2004</v>
      </c>
      <c r="C1994" s="59">
        <v>12779.38</v>
      </c>
      <c r="D1994" s="59">
        <v>12779.38</v>
      </c>
      <c r="E1994" s="59">
        <v>12779.38</v>
      </c>
      <c r="F1994" s="59">
        <v>12779.38</v>
      </c>
      <c r="G1994" s="59">
        <v>12779.38</v>
      </c>
      <c r="H1994" s="59">
        <v>12779.38</v>
      </c>
      <c r="I1994" s="59">
        <v>12779.38</v>
      </c>
      <c r="J1994" s="59">
        <v>12779.38</v>
      </c>
      <c r="K1994" s="59">
        <v>12779.38</v>
      </c>
      <c r="L1994" s="59">
        <v>12779.38</v>
      </c>
      <c r="M1994" s="59">
        <v>12779.38</v>
      </c>
      <c r="N1994" s="59">
        <v>12779.38</v>
      </c>
      <c r="O1994" s="59">
        <v>12779.38</v>
      </c>
      <c r="P1994" s="59">
        <v>12779.38</v>
      </c>
      <c r="Q1994" s="59">
        <v>12779.38</v>
      </c>
      <c r="R1994" s="59">
        <v>12779.38</v>
      </c>
    </row>
    <row r="1995" spans="2:18" x14ac:dyDescent="0.2">
      <c r="B1995" s="4">
        <v>2003</v>
      </c>
      <c r="C1995" s="59">
        <v>527301.56000000006</v>
      </c>
      <c r="D1995" s="59">
        <v>527301.56000000006</v>
      </c>
      <c r="E1995" s="59">
        <v>527301.56000000006</v>
      </c>
      <c r="F1995" s="59">
        <v>527301.56000000006</v>
      </c>
      <c r="G1995" s="59">
        <v>527301.56000000006</v>
      </c>
      <c r="H1995" s="59">
        <v>527301.56000000006</v>
      </c>
      <c r="I1995" s="59">
        <v>527301.56000000006</v>
      </c>
      <c r="J1995" s="59">
        <v>527301.56000000006</v>
      </c>
      <c r="K1995" s="59">
        <v>527301.56000000006</v>
      </c>
      <c r="L1995" s="59">
        <v>527301.56000000006</v>
      </c>
      <c r="M1995" s="59">
        <v>527301.56000000006</v>
      </c>
      <c r="N1995" s="59">
        <v>527301.56000000006</v>
      </c>
      <c r="O1995" s="59">
        <v>527301.56000000006</v>
      </c>
      <c r="P1995" s="59">
        <v>527301.56000000006</v>
      </c>
      <c r="Q1995" s="59">
        <v>527301.56000000006</v>
      </c>
      <c r="R1995" s="59">
        <v>527301.56000000006</v>
      </c>
    </row>
    <row r="1996" spans="2:18" x14ac:dyDescent="0.2">
      <c r="B1996" s="4">
        <v>2002</v>
      </c>
      <c r="C1996" s="59">
        <v>258359.94</v>
      </c>
      <c r="D1996" s="59">
        <v>258359.94</v>
      </c>
      <c r="E1996" s="59">
        <v>258359.94</v>
      </c>
      <c r="F1996" s="59">
        <v>258359.94</v>
      </c>
      <c r="G1996" s="59">
        <v>258359.94</v>
      </c>
      <c r="H1996" s="59">
        <v>258359.94</v>
      </c>
      <c r="I1996" s="59">
        <v>258359.94</v>
      </c>
      <c r="J1996" s="59">
        <v>258359.94</v>
      </c>
      <c r="K1996" s="59">
        <v>258359.94</v>
      </c>
      <c r="L1996" s="59">
        <v>258359.94</v>
      </c>
      <c r="M1996" s="59">
        <v>258359.94</v>
      </c>
      <c r="N1996" s="59">
        <v>258359.94</v>
      </c>
      <c r="O1996" s="59">
        <v>258359.94</v>
      </c>
      <c r="P1996" s="59">
        <v>258359.94</v>
      </c>
      <c r="Q1996" s="59">
        <v>258359.94</v>
      </c>
      <c r="R1996" s="59">
        <v>258359.94</v>
      </c>
    </row>
    <row r="1997" spans="2:18" x14ac:dyDescent="0.2">
      <c r="B1997" s="4">
        <v>2001</v>
      </c>
      <c r="C1997" s="59">
        <v>294174.64</v>
      </c>
      <c r="D1997" s="59">
        <v>294174.64</v>
      </c>
      <c r="E1997" s="59">
        <v>294174.64</v>
      </c>
      <c r="F1997" s="59">
        <v>294174.64</v>
      </c>
      <c r="G1997" s="59">
        <v>294174.64</v>
      </c>
      <c r="H1997" s="59">
        <v>294174.64</v>
      </c>
      <c r="I1997" s="59">
        <v>294174.64</v>
      </c>
      <c r="J1997" s="59">
        <v>294174.64</v>
      </c>
      <c r="K1997" s="59">
        <v>294174.64</v>
      </c>
      <c r="L1997" s="59">
        <v>294174.64</v>
      </c>
      <c r="M1997" s="59">
        <v>294174.64</v>
      </c>
      <c r="N1997" s="59">
        <v>294174.64</v>
      </c>
      <c r="O1997" s="59">
        <v>294174.64</v>
      </c>
      <c r="P1997" s="59">
        <v>294174.64</v>
      </c>
      <c r="Q1997" s="59">
        <v>294174.64</v>
      </c>
      <c r="R1997" s="59">
        <v>294174.64</v>
      </c>
    </row>
    <row r="1998" spans="2:18" x14ac:dyDescent="0.2">
      <c r="B1998" s="4">
        <v>2000</v>
      </c>
      <c r="C1998" s="59">
        <v>549510.24</v>
      </c>
      <c r="D1998" s="59">
        <v>549510.24</v>
      </c>
      <c r="E1998" s="59">
        <v>549510.24</v>
      </c>
      <c r="F1998" s="59">
        <v>549510.24</v>
      </c>
      <c r="G1998" s="59">
        <v>549510.24</v>
      </c>
      <c r="H1998" s="59">
        <v>549510.24</v>
      </c>
      <c r="I1998" s="59">
        <v>549510.24</v>
      </c>
      <c r="J1998" s="59">
        <v>549510.24</v>
      </c>
      <c r="K1998" s="59">
        <v>549510.24</v>
      </c>
      <c r="L1998" s="59">
        <v>549510.24</v>
      </c>
      <c r="M1998" s="59">
        <v>549510.24</v>
      </c>
      <c r="N1998" s="59">
        <v>549510.24</v>
      </c>
      <c r="O1998" s="59">
        <v>549510.24</v>
      </c>
      <c r="P1998" s="59">
        <v>549510.24</v>
      </c>
      <c r="Q1998" s="59">
        <v>549510.24</v>
      </c>
      <c r="R1998" s="59">
        <v>549510.24</v>
      </c>
    </row>
    <row r="1999" spans="2:18" x14ac:dyDescent="0.2">
      <c r="B1999" s="4">
        <v>1999</v>
      </c>
      <c r="C1999" s="59">
        <v>320022.5</v>
      </c>
      <c r="D1999" s="59">
        <v>320022.5</v>
      </c>
      <c r="E1999" s="59">
        <v>320022.5</v>
      </c>
      <c r="F1999" s="59">
        <v>320022.5</v>
      </c>
      <c r="G1999" s="59">
        <v>320022.5</v>
      </c>
      <c r="H1999" s="59">
        <v>320022.5</v>
      </c>
      <c r="I1999" s="59">
        <v>320022.5</v>
      </c>
      <c r="J1999" s="59">
        <v>320022.5</v>
      </c>
      <c r="K1999" s="59">
        <v>320022.5</v>
      </c>
      <c r="L1999" s="59">
        <v>320022.5</v>
      </c>
      <c r="M1999" s="59">
        <v>320022.5</v>
      </c>
      <c r="N1999" s="59">
        <v>320022.5</v>
      </c>
      <c r="O1999" s="59">
        <v>320022.5</v>
      </c>
      <c r="P1999" s="59">
        <v>320022.5</v>
      </c>
      <c r="Q1999" s="59">
        <v>320022.5</v>
      </c>
      <c r="R1999" s="59">
        <v>320022.5</v>
      </c>
    </row>
    <row r="2000" spans="2:18" x14ac:dyDescent="0.2">
      <c r="B2000" s="4">
        <v>1998</v>
      </c>
      <c r="C2000" s="59">
        <v>236001.35</v>
      </c>
      <c r="D2000" s="59">
        <v>236001.35</v>
      </c>
      <c r="E2000" s="59">
        <v>236001.35</v>
      </c>
      <c r="F2000" s="59">
        <v>236001.35</v>
      </c>
      <c r="G2000" s="59">
        <v>236001.35</v>
      </c>
      <c r="H2000" s="59">
        <v>236001.35</v>
      </c>
      <c r="I2000" s="59">
        <v>236001.35</v>
      </c>
      <c r="J2000" s="59">
        <v>236001.35</v>
      </c>
      <c r="K2000" s="59">
        <v>236001.35</v>
      </c>
      <c r="L2000" s="59">
        <v>236001.35</v>
      </c>
      <c r="M2000" s="59">
        <v>236001.35</v>
      </c>
      <c r="N2000" s="59">
        <v>236001.35</v>
      </c>
      <c r="O2000" s="59">
        <v>236001.35</v>
      </c>
      <c r="P2000" s="59">
        <v>236001.35</v>
      </c>
      <c r="Q2000" s="59">
        <v>236001.35</v>
      </c>
      <c r="R2000" s="59">
        <v>236001.35</v>
      </c>
    </row>
    <row r="2001" spans="2:18" x14ac:dyDescent="0.2">
      <c r="B2001" s="4">
        <v>1997</v>
      </c>
      <c r="C2001" s="59">
        <v>299145.24</v>
      </c>
      <c r="D2001" s="59">
        <v>299145.24</v>
      </c>
      <c r="E2001" s="59">
        <v>299145.24</v>
      </c>
      <c r="F2001" s="59">
        <v>299145.24</v>
      </c>
      <c r="G2001" s="59">
        <v>299145.24</v>
      </c>
      <c r="H2001" s="59">
        <v>299145.24</v>
      </c>
      <c r="I2001" s="59">
        <v>299145.24</v>
      </c>
      <c r="J2001" s="59">
        <v>299145.24</v>
      </c>
      <c r="K2001" s="59">
        <v>299145.24</v>
      </c>
      <c r="L2001" s="59">
        <v>299145.24</v>
      </c>
      <c r="M2001" s="59">
        <v>299145.24</v>
      </c>
      <c r="N2001" s="59">
        <v>299145.24</v>
      </c>
      <c r="O2001" s="59">
        <v>299145.24</v>
      </c>
      <c r="P2001" s="59">
        <v>299145.24</v>
      </c>
      <c r="Q2001" s="59">
        <v>299145.24</v>
      </c>
      <c r="R2001" s="59">
        <v>299145.24</v>
      </c>
    </row>
    <row r="2002" spans="2:18" x14ac:dyDescent="0.2">
      <c r="B2002" s="4">
        <v>1996</v>
      </c>
      <c r="C2002" s="59">
        <v>401978.01</v>
      </c>
      <c r="D2002" s="59">
        <v>401978.01</v>
      </c>
      <c r="E2002" s="59">
        <v>401978.01</v>
      </c>
      <c r="F2002" s="59">
        <v>401978.01</v>
      </c>
      <c r="G2002" s="59">
        <v>401978.01</v>
      </c>
      <c r="H2002" s="59">
        <v>401978.01</v>
      </c>
      <c r="I2002" s="59">
        <v>401978.01</v>
      </c>
      <c r="J2002" s="59">
        <v>401978.01</v>
      </c>
      <c r="K2002" s="59">
        <v>401978.01</v>
      </c>
      <c r="L2002" s="59">
        <v>401978.01</v>
      </c>
      <c r="M2002" s="59">
        <v>401978.01</v>
      </c>
      <c r="N2002" s="59">
        <v>401978.01</v>
      </c>
      <c r="O2002" s="59">
        <v>401978.01</v>
      </c>
      <c r="P2002" s="59">
        <v>401978.01</v>
      </c>
      <c r="Q2002" s="59">
        <v>401978.01</v>
      </c>
      <c r="R2002" s="59">
        <v>401978.01</v>
      </c>
    </row>
    <row r="2003" spans="2:18" x14ac:dyDescent="0.2">
      <c r="B2003" s="4">
        <v>1995</v>
      </c>
      <c r="C2003" s="59">
        <v>476515.61</v>
      </c>
      <c r="D2003" s="59">
        <v>476515.61</v>
      </c>
      <c r="E2003" s="59">
        <v>476515.61</v>
      </c>
      <c r="F2003" s="59">
        <v>476515.61</v>
      </c>
      <c r="G2003" s="59">
        <v>476515.61</v>
      </c>
      <c r="H2003" s="59">
        <v>476515.61</v>
      </c>
      <c r="I2003" s="59">
        <v>476515.61</v>
      </c>
      <c r="J2003" s="59">
        <v>476515.61</v>
      </c>
      <c r="K2003" s="59">
        <v>476515.61</v>
      </c>
      <c r="L2003" s="59">
        <v>476515.61</v>
      </c>
      <c r="M2003" s="59">
        <v>476515.61</v>
      </c>
      <c r="N2003" s="59">
        <v>476515.61</v>
      </c>
      <c r="O2003" s="59">
        <v>476515.61</v>
      </c>
      <c r="P2003" s="59">
        <v>476515.61</v>
      </c>
      <c r="Q2003" s="59">
        <v>476515.61</v>
      </c>
      <c r="R2003" s="59">
        <v>476515.61</v>
      </c>
    </row>
    <row r="2004" spans="2:18" x14ac:dyDescent="0.2">
      <c r="B2004" s="4">
        <v>1994</v>
      </c>
      <c r="C2004" s="59">
        <v>221954.57</v>
      </c>
      <c r="D2004" s="59">
        <v>221954.57</v>
      </c>
      <c r="E2004" s="59">
        <v>221954.57</v>
      </c>
      <c r="F2004" s="59">
        <v>221954.57</v>
      </c>
      <c r="G2004" s="59">
        <v>221954.57</v>
      </c>
      <c r="H2004" s="59">
        <v>221954.57</v>
      </c>
      <c r="I2004" s="59">
        <v>221954.57</v>
      </c>
      <c r="J2004" s="59">
        <v>221954.57</v>
      </c>
      <c r="K2004" s="59">
        <v>221954.57</v>
      </c>
      <c r="L2004" s="59">
        <v>221954.57</v>
      </c>
      <c r="M2004" s="59">
        <v>221954.57</v>
      </c>
      <c r="N2004" s="59">
        <v>221954.57</v>
      </c>
      <c r="O2004" s="59">
        <v>221954.57</v>
      </c>
      <c r="P2004" s="59">
        <v>221954.57</v>
      </c>
      <c r="Q2004" s="59">
        <v>221954.57</v>
      </c>
      <c r="R2004" s="59">
        <v>221954.57</v>
      </c>
    </row>
    <row r="2005" spans="2:18" x14ac:dyDescent="0.2">
      <c r="B2005" s="4">
        <v>1993</v>
      </c>
      <c r="C2005" s="59">
        <v>442581.47</v>
      </c>
      <c r="D2005" s="59">
        <v>442581.47</v>
      </c>
      <c r="E2005" s="59">
        <v>442581.47</v>
      </c>
      <c r="F2005" s="59">
        <v>442581.47</v>
      </c>
      <c r="G2005" s="59">
        <v>442581.47</v>
      </c>
      <c r="H2005" s="59">
        <v>442581.47</v>
      </c>
      <c r="I2005" s="59">
        <v>442581.47</v>
      </c>
      <c r="J2005" s="59">
        <v>442581.47</v>
      </c>
      <c r="K2005" s="59">
        <v>442581.47</v>
      </c>
      <c r="L2005" s="59">
        <v>442581.47</v>
      </c>
      <c r="M2005" s="59">
        <v>442581.47</v>
      </c>
      <c r="N2005" s="59">
        <v>442581.47</v>
      </c>
      <c r="O2005" s="59">
        <v>442581.47</v>
      </c>
      <c r="P2005" s="59">
        <v>442581.47</v>
      </c>
      <c r="Q2005" s="59">
        <v>442581.47</v>
      </c>
      <c r="R2005" s="59">
        <v>442581.47</v>
      </c>
    </row>
    <row r="2006" spans="2:18" x14ac:dyDescent="0.2">
      <c r="B2006" s="4">
        <v>1992</v>
      </c>
      <c r="C2006" s="59">
        <v>423220.33</v>
      </c>
      <c r="D2006" s="59">
        <v>423220.33</v>
      </c>
      <c r="E2006" s="59">
        <v>423220.33</v>
      </c>
      <c r="F2006" s="59">
        <v>423220.33</v>
      </c>
      <c r="G2006" s="59">
        <v>423220.33</v>
      </c>
      <c r="H2006" s="59">
        <v>423220.33</v>
      </c>
      <c r="I2006" s="59">
        <v>423220.33</v>
      </c>
      <c r="J2006" s="59">
        <v>423220.33</v>
      </c>
      <c r="K2006" s="59">
        <v>423220.33</v>
      </c>
      <c r="L2006" s="59">
        <v>423220.33</v>
      </c>
      <c r="M2006" s="59">
        <v>423220.33</v>
      </c>
      <c r="N2006" s="59">
        <v>423220.33</v>
      </c>
      <c r="O2006" s="59">
        <v>423220.33</v>
      </c>
      <c r="P2006" s="59">
        <v>423220.33</v>
      </c>
      <c r="Q2006" s="59">
        <v>423220.33</v>
      </c>
      <c r="R2006" s="59">
        <v>423220.33</v>
      </c>
    </row>
    <row r="2007" spans="2:18" x14ac:dyDescent="0.2">
      <c r="B2007" s="4">
        <v>1991</v>
      </c>
      <c r="C2007" s="59">
        <v>572551.97</v>
      </c>
      <c r="D2007" s="59">
        <v>572551.97</v>
      </c>
      <c r="E2007" s="59">
        <v>572551.97</v>
      </c>
      <c r="F2007" s="59">
        <v>572551.97</v>
      </c>
      <c r="G2007" s="59">
        <v>572551.97</v>
      </c>
      <c r="H2007" s="59">
        <v>572551.97</v>
      </c>
      <c r="I2007" s="59">
        <v>572551.97</v>
      </c>
      <c r="J2007" s="59">
        <v>572551.97</v>
      </c>
      <c r="K2007" s="59">
        <v>572551.97</v>
      </c>
      <c r="L2007" s="59">
        <v>572551.97</v>
      </c>
      <c r="M2007" s="59">
        <v>572551.97</v>
      </c>
      <c r="N2007" s="59">
        <v>572551.97</v>
      </c>
      <c r="O2007" s="59">
        <v>572551.97</v>
      </c>
      <c r="P2007" s="59">
        <v>572551.97</v>
      </c>
      <c r="Q2007" s="59">
        <v>572551.97</v>
      </c>
      <c r="R2007" s="59">
        <v>572551.97</v>
      </c>
    </row>
    <row r="2008" spans="2:18" x14ac:dyDescent="0.2">
      <c r="B2008" s="4">
        <v>1990</v>
      </c>
      <c r="C2008" s="59">
        <v>428911.13</v>
      </c>
      <c r="D2008" s="59">
        <v>428911.13</v>
      </c>
      <c r="E2008" s="59">
        <v>428911.13</v>
      </c>
      <c r="F2008" s="59">
        <v>428911.13</v>
      </c>
      <c r="G2008" s="59">
        <v>428911.13</v>
      </c>
      <c r="H2008" s="59">
        <v>428911.13</v>
      </c>
      <c r="I2008" s="59">
        <v>428911.13</v>
      </c>
      <c r="J2008" s="59">
        <v>428911.13</v>
      </c>
      <c r="K2008" s="59">
        <v>428911.13</v>
      </c>
      <c r="L2008" s="59">
        <v>428911.13</v>
      </c>
      <c r="M2008" s="59">
        <v>428911.13</v>
      </c>
      <c r="N2008" s="59">
        <v>428911.13</v>
      </c>
      <c r="O2008" s="59">
        <v>428911.13</v>
      </c>
      <c r="P2008" s="59">
        <v>428911.13</v>
      </c>
      <c r="Q2008" s="59">
        <v>428911.13</v>
      </c>
      <c r="R2008" s="59">
        <v>428911.13</v>
      </c>
    </row>
    <row r="2009" spans="2:18" x14ac:dyDescent="0.2">
      <c r="B2009" s="4">
        <v>1989</v>
      </c>
      <c r="C2009" s="59">
        <v>469433.42</v>
      </c>
      <c r="D2009" s="59">
        <v>469433.42</v>
      </c>
      <c r="E2009" s="59">
        <v>469433.42</v>
      </c>
      <c r="F2009" s="59">
        <v>469433.42</v>
      </c>
      <c r="G2009" s="59">
        <v>469433.42</v>
      </c>
      <c r="H2009" s="59">
        <v>469433.42</v>
      </c>
      <c r="I2009" s="59">
        <v>469433.42</v>
      </c>
      <c r="J2009" s="59">
        <v>469433.42</v>
      </c>
      <c r="K2009" s="59">
        <v>469433.42</v>
      </c>
      <c r="L2009" s="59">
        <v>469433.42</v>
      </c>
      <c r="M2009" s="59">
        <v>469433.42</v>
      </c>
      <c r="N2009" s="59">
        <v>469433.42</v>
      </c>
      <c r="O2009" s="59">
        <v>469433.42</v>
      </c>
      <c r="P2009" s="59">
        <v>469433.42</v>
      </c>
      <c r="Q2009" s="59">
        <v>469433.42</v>
      </c>
      <c r="R2009" s="59">
        <v>469433.42</v>
      </c>
    </row>
    <row r="2010" spans="2:18" x14ac:dyDescent="0.2">
      <c r="B2010" s="4">
        <v>1988</v>
      </c>
      <c r="C2010" s="59">
        <v>603092.04</v>
      </c>
      <c r="D2010" s="59">
        <v>603092.04</v>
      </c>
      <c r="E2010" s="59">
        <v>603092.04</v>
      </c>
      <c r="F2010" s="59">
        <v>603092.04</v>
      </c>
      <c r="G2010" s="59">
        <v>603092.04</v>
      </c>
      <c r="H2010" s="59">
        <v>603092.04</v>
      </c>
      <c r="I2010" s="59">
        <v>603092.04</v>
      </c>
      <c r="J2010" s="59">
        <v>603092.04</v>
      </c>
      <c r="K2010" s="59">
        <v>603092.04</v>
      </c>
      <c r="L2010" s="59">
        <v>603092.04</v>
      </c>
      <c r="M2010" s="59">
        <v>603092.04</v>
      </c>
      <c r="N2010" s="59">
        <v>603092.04</v>
      </c>
      <c r="O2010" s="59">
        <v>603092.04</v>
      </c>
      <c r="P2010" s="59">
        <v>603092.04</v>
      </c>
      <c r="Q2010" s="59">
        <v>603092.04</v>
      </c>
      <c r="R2010" s="59">
        <v>603092.04</v>
      </c>
    </row>
    <row r="2011" spans="2:18" x14ac:dyDescent="0.2">
      <c r="B2011" s="4">
        <v>1987</v>
      </c>
      <c r="C2011" s="59">
        <v>516242.55</v>
      </c>
      <c r="D2011" s="59">
        <v>516242.55</v>
      </c>
      <c r="E2011" s="59">
        <v>516242.55</v>
      </c>
      <c r="F2011" s="59">
        <v>516242.55</v>
      </c>
      <c r="G2011" s="59">
        <v>516242.55</v>
      </c>
      <c r="H2011" s="59">
        <v>516242.55</v>
      </c>
      <c r="I2011" s="59">
        <v>516242.55</v>
      </c>
      <c r="J2011" s="59">
        <v>516242.55</v>
      </c>
      <c r="K2011" s="59">
        <v>516242.55</v>
      </c>
      <c r="L2011" s="59">
        <v>516242.55</v>
      </c>
      <c r="M2011" s="59">
        <v>516242.55</v>
      </c>
      <c r="N2011" s="59">
        <v>516242.55</v>
      </c>
      <c r="O2011" s="59">
        <v>516242.55</v>
      </c>
      <c r="P2011" s="59">
        <v>516242.55</v>
      </c>
      <c r="Q2011" s="59">
        <v>516242.55</v>
      </c>
      <c r="R2011" s="59">
        <v>516242.55</v>
      </c>
    </row>
    <row r="2012" spans="2:18" x14ac:dyDescent="0.2">
      <c r="B2012" s="4">
        <v>1986</v>
      </c>
      <c r="C2012" s="59">
        <v>189475.20000000001</v>
      </c>
      <c r="D2012" s="59">
        <v>189475.20000000001</v>
      </c>
      <c r="E2012" s="59">
        <v>189475.20000000001</v>
      </c>
      <c r="F2012" s="59">
        <v>189475.20000000001</v>
      </c>
      <c r="G2012" s="59">
        <v>189475.20000000001</v>
      </c>
      <c r="H2012" s="59">
        <v>189475.20000000001</v>
      </c>
      <c r="I2012" s="59">
        <v>189475.20000000001</v>
      </c>
      <c r="J2012" s="59">
        <v>189475.20000000001</v>
      </c>
      <c r="K2012" s="59">
        <v>189475.20000000001</v>
      </c>
      <c r="L2012" s="59">
        <v>189475.20000000001</v>
      </c>
      <c r="M2012" s="59">
        <v>189475.20000000001</v>
      </c>
      <c r="N2012" s="59">
        <v>189475.20000000001</v>
      </c>
      <c r="O2012" s="59">
        <v>189475.20000000001</v>
      </c>
      <c r="P2012" s="59">
        <v>189475.20000000001</v>
      </c>
      <c r="Q2012" s="59">
        <v>189475.20000000001</v>
      </c>
      <c r="R2012" s="59">
        <v>189475.20000000001</v>
      </c>
    </row>
    <row r="2013" spans="2:18" x14ac:dyDescent="0.2">
      <c r="B2013" s="4">
        <v>1985</v>
      </c>
      <c r="C2013" s="59">
        <v>187165.13</v>
      </c>
      <c r="D2013" s="59">
        <v>187165.13</v>
      </c>
      <c r="E2013" s="59">
        <v>187165.13</v>
      </c>
      <c r="F2013" s="59">
        <v>187165.13</v>
      </c>
      <c r="G2013" s="59">
        <v>187165.13</v>
      </c>
      <c r="H2013" s="59">
        <v>187165.13</v>
      </c>
      <c r="I2013" s="59">
        <v>187165.13</v>
      </c>
      <c r="J2013" s="59">
        <v>187165.13</v>
      </c>
      <c r="K2013" s="59">
        <v>187165.13</v>
      </c>
      <c r="L2013" s="59">
        <v>187165.13</v>
      </c>
      <c r="M2013" s="59">
        <v>187165.13</v>
      </c>
      <c r="N2013" s="59">
        <v>187165.13</v>
      </c>
      <c r="O2013" s="59">
        <v>187165.13</v>
      </c>
      <c r="P2013" s="59">
        <v>187165.13</v>
      </c>
      <c r="Q2013" s="59">
        <v>187165.13</v>
      </c>
      <c r="R2013" s="59">
        <v>187165.13</v>
      </c>
    </row>
    <row r="2014" spans="2:18" x14ac:dyDescent="0.2">
      <c r="B2014" s="4">
        <v>1984</v>
      </c>
      <c r="C2014" s="59">
        <v>95010.33</v>
      </c>
      <c r="D2014" s="59">
        <v>95010.33</v>
      </c>
      <c r="E2014" s="59">
        <v>95010.33</v>
      </c>
      <c r="F2014" s="59">
        <v>95010.33</v>
      </c>
      <c r="G2014" s="59">
        <v>95010.33</v>
      </c>
      <c r="H2014" s="59">
        <v>95010.33</v>
      </c>
      <c r="I2014" s="59">
        <v>95010.33</v>
      </c>
      <c r="J2014" s="59">
        <v>95010.33</v>
      </c>
      <c r="K2014" s="59">
        <v>95010.33</v>
      </c>
      <c r="L2014" s="59">
        <v>95010.33</v>
      </c>
      <c r="M2014" s="59">
        <v>95010.33</v>
      </c>
      <c r="N2014" s="59">
        <v>95010.33</v>
      </c>
      <c r="O2014" s="59">
        <v>95010.33</v>
      </c>
      <c r="P2014" s="59">
        <v>95010.33</v>
      </c>
      <c r="Q2014" s="59">
        <v>95010.33</v>
      </c>
      <c r="R2014" s="59">
        <v>95010.33</v>
      </c>
    </row>
    <row r="2015" spans="2:18" x14ac:dyDescent="0.2">
      <c r="B2015" s="4">
        <v>1983</v>
      </c>
      <c r="C2015" s="59">
        <v>160438.75</v>
      </c>
      <c r="D2015" s="59">
        <v>160438.75</v>
      </c>
      <c r="E2015" s="59">
        <v>160438.75</v>
      </c>
      <c r="F2015" s="59">
        <v>160438.75</v>
      </c>
      <c r="G2015" s="59">
        <v>160438.75</v>
      </c>
      <c r="H2015" s="59">
        <v>160438.75</v>
      </c>
      <c r="I2015" s="59">
        <v>160438.75</v>
      </c>
      <c r="J2015" s="59">
        <v>160438.75</v>
      </c>
      <c r="K2015" s="59">
        <v>160438.75</v>
      </c>
      <c r="L2015" s="59">
        <v>160438.75</v>
      </c>
      <c r="M2015" s="59">
        <v>160438.75</v>
      </c>
      <c r="N2015" s="59">
        <v>160438.75</v>
      </c>
      <c r="O2015" s="59">
        <v>160438.75</v>
      </c>
      <c r="P2015" s="59">
        <v>160438.75</v>
      </c>
      <c r="Q2015" s="59">
        <v>160438.75</v>
      </c>
      <c r="R2015" s="59">
        <v>160438.75</v>
      </c>
    </row>
    <row r="2016" spans="2:18" x14ac:dyDescent="0.2">
      <c r="B2016" s="4">
        <v>1982</v>
      </c>
      <c r="C2016" s="59">
        <v>172373.07</v>
      </c>
      <c r="D2016" s="59">
        <v>172373.07</v>
      </c>
      <c r="E2016" s="59">
        <v>172373.07</v>
      </c>
      <c r="F2016" s="59">
        <v>172373.07</v>
      </c>
      <c r="G2016" s="59">
        <v>172373.07</v>
      </c>
      <c r="H2016" s="59">
        <v>172373.07</v>
      </c>
      <c r="I2016" s="59">
        <v>172373.07</v>
      </c>
      <c r="J2016" s="59">
        <v>172373.07</v>
      </c>
      <c r="K2016" s="59">
        <v>172373.07</v>
      </c>
      <c r="L2016" s="59">
        <v>172373.07</v>
      </c>
      <c r="M2016" s="59">
        <v>172373.07</v>
      </c>
      <c r="N2016" s="59">
        <v>172373.07</v>
      </c>
      <c r="O2016" s="59">
        <v>172373.07</v>
      </c>
      <c r="P2016" s="59">
        <v>172373.07</v>
      </c>
      <c r="Q2016" s="59">
        <v>172373.07</v>
      </c>
      <c r="R2016" s="59">
        <v>172373.07</v>
      </c>
    </row>
    <row r="2017" spans="2:18" x14ac:dyDescent="0.2">
      <c r="B2017" s="4">
        <v>1981</v>
      </c>
      <c r="C2017" s="59">
        <v>146273.79</v>
      </c>
      <c r="D2017" s="59">
        <v>146273.79</v>
      </c>
      <c r="E2017" s="59">
        <v>146273.79</v>
      </c>
      <c r="F2017" s="59">
        <v>146273.79</v>
      </c>
      <c r="G2017" s="59">
        <v>146273.79</v>
      </c>
      <c r="H2017" s="59">
        <v>146273.79</v>
      </c>
      <c r="I2017" s="59">
        <v>146273.79</v>
      </c>
      <c r="J2017" s="59">
        <v>146273.79</v>
      </c>
      <c r="K2017" s="59">
        <v>146273.79</v>
      </c>
      <c r="L2017" s="59">
        <v>146273.79</v>
      </c>
      <c r="M2017" s="59">
        <v>146273.79</v>
      </c>
      <c r="N2017" s="59">
        <v>146273.79</v>
      </c>
      <c r="O2017" s="59">
        <v>146273.79</v>
      </c>
      <c r="P2017" s="59">
        <v>146273.79</v>
      </c>
      <c r="Q2017" s="59">
        <v>146273.79</v>
      </c>
      <c r="R2017" s="59">
        <v>146273.79</v>
      </c>
    </row>
    <row r="2018" spans="2:18" x14ac:dyDescent="0.2">
      <c r="B2018" s="4">
        <v>1980</v>
      </c>
      <c r="C2018" s="59">
        <v>289352.68</v>
      </c>
      <c r="D2018" s="59">
        <v>289352.68</v>
      </c>
      <c r="E2018" s="59">
        <v>289352.68</v>
      </c>
      <c r="F2018" s="59">
        <v>289352.68</v>
      </c>
      <c r="G2018" s="59">
        <v>289352.68</v>
      </c>
      <c r="H2018" s="59">
        <v>289352.68</v>
      </c>
      <c r="I2018" s="59">
        <v>289352.68</v>
      </c>
      <c r="J2018" s="59">
        <v>289352.68</v>
      </c>
      <c r="K2018" s="59">
        <v>289352.68</v>
      </c>
      <c r="L2018" s="59">
        <v>289352.68</v>
      </c>
      <c r="M2018" s="59">
        <v>289352.68</v>
      </c>
      <c r="N2018" s="59">
        <v>289352.68</v>
      </c>
      <c r="O2018" s="59">
        <v>289352.68</v>
      </c>
      <c r="P2018" s="59">
        <v>289352.68</v>
      </c>
      <c r="Q2018" s="59">
        <v>289352.68</v>
      </c>
      <c r="R2018" s="59">
        <v>289352.68</v>
      </c>
    </row>
    <row r="2019" spans="2:18" x14ac:dyDescent="0.2">
      <c r="B2019" s="4">
        <v>1979</v>
      </c>
      <c r="C2019" s="59">
        <v>210906.21</v>
      </c>
      <c r="D2019" s="59">
        <v>210906.21</v>
      </c>
      <c r="E2019" s="59">
        <v>210906.21</v>
      </c>
      <c r="F2019" s="59">
        <v>210906.21</v>
      </c>
      <c r="G2019" s="59">
        <v>210906.21</v>
      </c>
      <c r="H2019" s="59">
        <v>210906.21</v>
      </c>
      <c r="I2019" s="59">
        <v>210906.21</v>
      </c>
      <c r="J2019" s="59">
        <v>210906.21</v>
      </c>
      <c r="K2019" s="59">
        <v>210906.21</v>
      </c>
      <c r="L2019" s="59">
        <v>210906.21</v>
      </c>
      <c r="M2019" s="59">
        <v>210906.21</v>
      </c>
      <c r="N2019" s="59">
        <v>210906.21</v>
      </c>
      <c r="O2019" s="59">
        <v>210906.21</v>
      </c>
      <c r="P2019" s="59">
        <v>210906.21</v>
      </c>
      <c r="Q2019" s="59">
        <v>210906.21</v>
      </c>
      <c r="R2019" s="59">
        <v>210906.21</v>
      </c>
    </row>
    <row r="2020" spans="2:18" x14ac:dyDescent="0.2">
      <c r="B2020" s="4">
        <v>1978</v>
      </c>
      <c r="C2020" s="59">
        <v>127730.61</v>
      </c>
      <c r="D2020" s="59">
        <v>127730.61</v>
      </c>
      <c r="E2020" s="59">
        <v>127730.61</v>
      </c>
      <c r="F2020" s="59">
        <v>127730.61</v>
      </c>
      <c r="G2020" s="59">
        <v>127730.61</v>
      </c>
      <c r="H2020" s="59">
        <v>127730.61</v>
      </c>
      <c r="I2020" s="59">
        <v>127730.61</v>
      </c>
      <c r="J2020" s="59">
        <v>127730.61</v>
      </c>
      <c r="K2020" s="59">
        <v>127730.61</v>
      </c>
      <c r="L2020" s="59">
        <v>127730.61</v>
      </c>
      <c r="M2020" s="59">
        <v>127730.61</v>
      </c>
      <c r="N2020" s="59">
        <v>127730.61</v>
      </c>
      <c r="O2020" s="59">
        <v>127730.61</v>
      </c>
      <c r="P2020" s="59">
        <v>127730.61</v>
      </c>
      <c r="Q2020" s="59">
        <v>127730.61</v>
      </c>
      <c r="R2020" s="59">
        <v>127730.61</v>
      </c>
    </row>
    <row r="2021" spans="2:18" x14ac:dyDescent="0.2">
      <c r="B2021" s="4">
        <v>1977</v>
      </c>
      <c r="C2021" s="59">
        <v>144115.54</v>
      </c>
      <c r="D2021" s="59">
        <v>144115.54</v>
      </c>
      <c r="E2021" s="59">
        <v>144115.54</v>
      </c>
      <c r="F2021" s="59">
        <v>144115.54</v>
      </c>
      <c r="G2021" s="59">
        <v>144115.54</v>
      </c>
      <c r="H2021" s="59">
        <v>144115.54</v>
      </c>
      <c r="I2021" s="59">
        <v>144115.54</v>
      </c>
      <c r="J2021" s="59">
        <v>144115.54</v>
      </c>
      <c r="K2021" s="59">
        <v>144115.54</v>
      </c>
      <c r="L2021" s="59">
        <v>144115.54</v>
      </c>
      <c r="M2021" s="59">
        <v>144115.54</v>
      </c>
      <c r="N2021" s="59">
        <v>144115.54</v>
      </c>
      <c r="O2021" s="59">
        <v>144115.54</v>
      </c>
      <c r="P2021" s="59">
        <v>144115.54</v>
      </c>
      <c r="Q2021" s="59">
        <v>144115.54</v>
      </c>
      <c r="R2021" s="59">
        <v>144115.54</v>
      </c>
    </row>
    <row r="2022" spans="2:18" x14ac:dyDescent="0.2">
      <c r="B2022" s="4">
        <v>1976</v>
      </c>
      <c r="C2022" s="59">
        <v>184947.05</v>
      </c>
      <c r="D2022" s="59">
        <v>184947.05</v>
      </c>
      <c r="E2022" s="59">
        <v>184947.05</v>
      </c>
      <c r="F2022" s="59">
        <v>184947.05</v>
      </c>
      <c r="G2022" s="59">
        <v>184947.05</v>
      </c>
      <c r="H2022" s="59">
        <v>184947.05</v>
      </c>
      <c r="I2022" s="59">
        <v>184947.05</v>
      </c>
      <c r="J2022" s="59">
        <v>184947.05</v>
      </c>
      <c r="K2022" s="59">
        <v>184947.05</v>
      </c>
      <c r="L2022" s="59">
        <v>184947.05</v>
      </c>
      <c r="M2022" s="59">
        <v>184947.05</v>
      </c>
      <c r="N2022" s="59">
        <v>184947.05</v>
      </c>
      <c r="O2022" s="59">
        <v>184947.05</v>
      </c>
      <c r="P2022" s="59">
        <v>184947.05</v>
      </c>
      <c r="Q2022" s="59">
        <v>184947.05</v>
      </c>
      <c r="R2022" s="59">
        <v>184947.05</v>
      </c>
    </row>
    <row r="2023" spans="2:18" x14ac:dyDescent="0.2">
      <c r="B2023" s="4">
        <v>1975</v>
      </c>
      <c r="C2023" s="59">
        <v>57992.84</v>
      </c>
      <c r="D2023" s="59">
        <v>57992.84</v>
      </c>
      <c r="E2023" s="59">
        <v>57992.84</v>
      </c>
      <c r="F2023" s="59">
        <v>57992.84</v>
      </c>
      <c r="G2023" s="59">
        <v>57992.84</v>
      </c>
      <c r="H2023" s="59">
        <v>57992.84</v>
      </c>
      <c r="I2023" s="59">
        <v>57992.84</v>
      </c>
      <c r="J2023" s="59">
        <v>57992.84</v>
      </c>
      <c r="K2023" s="59">
        <v>57992.84</v>
      </c>
      <c r="L2023" s="59">
        <v>57992.84</v>
      </c>
      <c r="M2023" s="59">
        <v>57992.84</v>
      </c>
      <c r="N2023" s="59">
        <v>57992.84</v>
      </c>
      <c r="O2023" s="59">
        <v>57992.84</v>
      </c>
      <c r="P2023" s="59">
        <v>57992.84</v>
      </c>
      <c r="Q2023" s="59">
        <v>57992.84</v>
      </c>
      <c r="R2023" s="59">
        <v>57992.84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9032030.1899999976</v>
      </c>
      <c r="D2069" s="6">
        <f>SUM(D1991:D2068)</f>
        <v>9043144.6399999987</v>
      </c>
      <c r="E2069" s="6">
        <f>SUM(E1990:E2068)</f>
        <v>9196248.7199999988</v>
      </c>
      <c r="F2069" s="6">
        <f>SUM(F1989:F2068)</f>
        <v>9208522.9799999986</v>
      </c>
      <c r="G2069" s="6">
        <f>SUM(G1988:G2068)</f>
        <v>9218972.6899999995</v>
      </c>
      <c r="H2069" s="6">
        <f>SUM(H1982:H2068)</f>
        <v>9431968.9399999976</v>
      </c>
      <c r="I2069" s="6">
        <f>SUM(I1982:I2068)</f>
        <v>9680134.8699999973</v>
      </c>
      <c r="J2069" s="6">
        <f t="shared" ref="J2069:L2069" si="21">SUM(J1982:J2068)</f>
        <v>9852526.4199999981</v>
      </c>
      <c r="K2069" s="6">
        <f>SUM(K1982:K2068)</f>
        <v>10416423.1</v>
      </c>
      <c r="L2069" s="6">
        <f t="shared" si="21"/>
        <v>10952537.039999999</v>
      </c>
      <c r="M2069" s="6">
        <f>SUM(M1982:M2068)</f>
        <v>11219029.32</v>
      </c>
      <c r="N2069" s="13">
        <f>SUM(N1978:N2068)</f>
        <v>11661036.75</v>
      </c>
      <c r="O2069" s="13">
        <f>SUM(O1978:O2068)</f>
        <v>12047513.309999999</v>
      </c>
      <c r="P2069" s="13">
        <f>SUM(P1978:P2068)</f>
        <v>12465824.16</v>
      </c>
      <c r="Q2069" s="13">
        <f>SUM(Q1978:Q2068)</f>
        <v>13044325.100000001</v>
      </c>
      <c r="R2069" s="13">
        <f>SUM(R1977:R2068)</f>
        <v>13044325.100000001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71363.42</v>
      </c>
      <c r="E2085" s="59">
        <v>71363.42</v>
      </c>
      <c r="F2085" s="59">
        <v>71363.42</v>
      </c>
      <c r="G2085" s="59">
        <v>71363.42</v>
      </c>
      <c r="H2085" s="59">
        <v>71363.42</v>
      </c>
      <c r="I2085" s="59">
        <v>71363.42</v>
      </c>
      <c r="J2085" s="59">
        <v>71363.42</v>
      </c>
      <c r="K2085" s="59">
        <v>71363.42</v>
      </c>
      <c r="L2085" s="59">
        <v>71363.42</v>
      </c>
      <c r="M2085" s="59">
        <v>71363.42</v>
      </c>
      <c r="N2085" s="59">
        <v>71363.42</v>
      </c>
      <c r="O2085" s="59">
        <v>71363.42</v>
      </c>
      <c r="P2085" s="59">
        <v>71363.42</v>
      </c>
      <c r="Q2085" s="59">
        <v>71363.42</v>
      </c>
      <c r="R2085" s="59">
        <v>71363.42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159441.95000000001</v>
      </c>
      <c r="D2087" s="59">
        <v>159441.95000000001</v>
      </c>
      <c r="E2087" s="59">
        <v>159441.95000000001</v>
      </c>
      <c r="F2087" s="59">
        <v>159441.95000000001</v>
      </c>
      <c r="G2087" s="59">
        <v>159441.95000000001</v>
      </c>
      <c r="H2087" s="59">
        <v>159441.95000000001</v>
      </c>
      <c r="I2087" s="59">
        <v>159441.95000000001</v>
      </c>
      <c r="J2087" s="59">
        <v>159441.95000000001</v>
      </c>
      <c r="K2087" s="59">
        <v>159441.95000000001</v>
      </c>
      <c r="L2087" s="59">
        <v>159441.95000000001</v>
      </c>
      <c r="M2087" s="59">
        <v>159441.95000000001</v>
      </c>
      <c r="N2087" s="59">
        <v>159441.95000000001</v>
      </c>
      <c r="O2087" s="59">
        <v>159441.95000000001</v>
      </c>
      <c r="P2087" s="59">
        <v>159441.95000000001</v>
      </c>
      <c r="Q2087" s="59">
        <v>159441.95000000001</v>
      </c>
      <c r="R2087" s="59">
        <v>159441.95000000001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24020.82</v>
      </c>
      <c r="D2089" s="59">
        <v>24020.82</v>
      </c>
      <c r="E2089" s="59">
        <v>24020.82</v>
      </c>
      <c r="F2089" s="59">
        <v>24020.82</v>
      </c>
      <c r="G2089" s="59">
        <v>24020.82</v>
      </c>
      <c r="H2089" s="59">
        <v>24020.82</v>
      </c>
      <c r="I2089" s="59">
        <v>24020.82</v>
      </c>
      <c r="J2089" s="59">
        <v>24020.82</v>
      </c>
      <c r="K2089" s="59">
        <v>24020.82</v>
      </c>
      <c r="L2089" s="59">
        <v>24020.82</v>
      </c>
      <c r="M2089" s="59">
        <v>24020.82</v>
      </c>
      <c r="N2089" s="59">
        <v>24020.82</v>
      </c>
      <c r="O2089" s="59">
        <v>24020.82</v>
      </c>
      <c r="P2089" s="59">
        <v>24020.82</v>
      </c>
      <c r="Q2089" s="59">
        <v>24020.82</v>
      </c>
      <c r="R2089" s="59">
        <v>24020.82</v>
      </c>
    </row>
    <row r="2090" spans="2:18" x14ac:dyDescent="0.2">
      <c r="B2090" s="4">
        <v>2002</v>
      </c>
      <c r="C2090" s="59">
        <v>101697.21</v>
      </c>
      <c r="D2090" s="59">
        <v>101697.21</v>
      </c>
      <c r="E2090" s="59">
        <v>101697.21</v>
      </c>
      <c r="F2090" s="59">
        <v>101697.21</v>
      </c>
      <c r="G2090" s="59">
        <v>101697.21</v>
      </c>
      <c r="H2090" s="59">
        <v>101697.21</v>
      </c>
      <c r="I2090" s="59">
        <v>101697.21</v>
      </c>
      <c r="J2090" s="59">
        <v>101697.21</v>
      </c>
      <c r="K2090" s="59">
        <v>101697.21</v>
      </c>
      <c r="L2090" s="59">
        <v>101697.21</v>
      </c>
      <c r="M2090" s="59">
        <v>101697.21</v>
      </c>
      <c r="N2090" s="59">
        <v>101697.21</v>
      </c>
      <c r="O2090" s="59">
        <v>101697.21</v>
      </c>
      <c r="P2090" s="59">
        <v>101697.21</v>
      </c>
      <c r="Q2090" s="59">
        <v>101697.21</v>
      </c>
      <c r="R2090" s="59">
        <v>101697.21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42437.440000000002</v>
      </c>
      <c r="D2092" s="59">
        <v>42437.440000000002</v>
      </c>
      <c r="E2092" s="59">
        <v>42437.440000000002</v>
      </c>
      <c r="F2092" s="59">
        <v>42437.440000000002</v>
      </c>
      <c r="G2092" s="59">
        <v>42437.440000000002</v>
      </c>
      <c r="H2092" s="59">
        <v>42437.440000000002</v>
      </c>
      <c r="I2092" s="59">
        <v>42437.440000000002</v>
      </c>
      <c r="J2092" s="59">
        <v>42437.440000000002</v>
      </c>
      <c r="K2092" s="59">
        <v>42437.440000000002</v>
      </c>
      <c r="L2092" s="59">
        <v>42437.440000000002</v>
      </c>
      <c r="M2092" s="59">
        <v>42437.440000000002</v>
      </c>
      <c r="N2092" s="59">
        <v>42437.440000000002</v>
      </c>
      <c r="O2092" s="59">
        <v>42437.440000000002</v>
      </c>
      <c r="P2092" s="59">
        <v>42437.440000000002</v>
      </c>
      <c r="Q2092" s="59">
        <v>42437.440000000002</v>
      </c>
      <c r="R2092" s="59">
        <v>42437.440000000002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56411.81</v>
      </c>
      <c r="D2096" s="59">
        <v>56411.81</v>
      </c>
      <c r="E2096" s="59">
        <v>56411.81</v>
      </c>
      <c r="F2096" s="59">
        <v>56411.81</v>
      </c>
      <c r="G2096" s="59">
        <v>56411.81</v>
      </c>
      <c r="H2096" s="59">
        <v>56411.81</v>
      </c>
      <c r="I2096" s="59">
        <v>56411.81</v>
      </c>
      <c r="J2096" s="59">
        <v>56411.81</v>
      </c>
      <c r="K2096" s="59">
        <v>56411.81</v>
      </c>
      <c r="L2096" s="59">
        <v>56411.81</v>
      </c>
      <c r="M2096" s="59">
        <v>56411.81</v>
      </c>
      <c r="N2096" s="59">
        <v>56411.81</v>
      </c>
      <c r="O2096" s="59">
        <v>56411.81</v>
      </c>
      <c r="P2096" s="59">
        <v>56411.81</v>
      </c>
      <c r="Q2096" s="59">
        <v>56411.81</v>
      </c>
      <c r="R2096" s="59">
        <v>56411.81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22452.9</v>
      </c>
      <c r="D2098" s="59">
        <v>22452.9</v>
      </c>
      <c r="E2098" s="59">
        <v>22452.9</v>
      </c>
      <c r="F2098" s="59">
        <v>22452.9</v>
      </c>
      <c r="G2098" s="59">
        <v>22452.9</v>
      </c>
      <c r="H2098" s="59">
        <v>22452.9</v>
      </c>
      <c r="I2098" s="59">
        <v>22452.9</v>
      </c>
      <c r="J2098" s="59">
        <v>22452.9</v>
      </c>
      <c r="K2098" s="59">
        <v>22452.9</v>
      </c>
      <c r="L2098" s="59">
        <v>22452.9</v>
      </c>
      <c r="M2098" s="59">
        <v>22452.9</v>
      </c>
      <c r="N2098" s="59">
        <v>22452.9</v>
      </c>
      <c r="O2098" s="59">
        <v>22452.9</v>
      </c>
      <c r="P2098" s="59">
        <v>22452.9</v>
      </c>
      <c r="Q2098" s="59">
        <v>22452.9</v>
      </c>
      <c r="R2098" s="59">
        <v>22452.9</v>
      </c>
    </row>
    <row r="2099" spans="2:18" x14ac:dyDescent="0.2">
      <c r="B2099" s="4">
        <v>1993</v>
      </c>
      <c r="C2099" s="59">
        <v>102035.26</v>
      </c>
      <c r="D2099" s="59">
        <v>102035.26</v>
      </c>
      <c r="E2099" s="59">
        <v>102035.26</v>
      </c>
      <c r="F2099" s="59">
        <v>102035.26</v>
      </c>
      <c r="G2099" s="59">
        <v>102035.26</v>
      </c>
      <c r="H2099" s="59">
        <v>102035.26</v>
      </c>
      <c r="I2099" s="59">
        <v>102035.26</v>
      </c>
      <c r="J2099" s="59">
        <v>102035.26</v>
      </c>
      <c r="K2099" s="59">
        <v>102035.26</v>
      </c>
      <c r="L2099" s="59">
        <v>102035.26</v>
      </c>
      <c r="M2099" s="59">
        <v>102035.26</v>
      </c>
      <c r="N2099" s="59">
        <v>102035.26</v>
      </c>
      <c r="O2099" s="59">
        <v>102035.26</v>
      </c>
      <c r="P2099" s="59">
        <v>102035.26</v>
      </c>
      <c r="Q2099" s="59">
        <v>102035.26</v>
      </c>
      <c r="R2099" s="59">
        <v>102035.26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35059.14</v>
      </c>
      <c r="D2101" s="59">
        <v>35059.14</v>
      </c>
      <c r="E2101" s="59">
        <v>35059.14</v>
      </c>
      <c r="F2101" s="59">
        <v>35059.14</v>
      </c>
      <c r="G2101" s="59">
        <v>35059.14</v>
      </c>
      <c r="H2101" s="59">
        <v>35059.14</v>
      </c>
      <c r="I2101" s="59">
        <v>35059.14</v>
      </c>
      <c r="J2101" s="59">
        <v>35059.14</v>
      </c>
      <c r="K2101" s="59">
        <v>35059.14</v>
      </c>
      <c r="L2101" s="59">
        <v>35059.14</v>
      </c>
      <c r="M2101" s="59">
        <v>35059.14</v>
      </c>
      <c r="N2101" s="59">
        <v>35059.14</v>
      </c>
      <c r="O2101" s="59">
        <v>35059.14</v>
      </c>
      <c r="P2101" s="59">
        <v>35059.14</v>
      </c>
      <c r="Q2101" s="59">
        <v>35059.14</v>
      </c>
      <c r="R2101" s="59">
        <v>35059.14</v>
      </c>
    </row>
    <row r="2102" spans="2:18" x14ac:dyDescent="0.2">
      <c r="B2102" s="4">
        <v>1990</v>
      </c>
      <c r="C2102" s="59">
        <v>592921.49</v>
      </c>
      <c r="D2102" s="59">
        <v>592921.49</v>
      </c>
      <c r="E2102" s="59">
        <v>592921.49</v>
      </c>
      <c r="F2102" s="59">
        <v>592921.49</v>
      </c>
      <c r="G2102" s="59">
        <v>592921.49</v>
      </c>
      <c r="H2102" s="59">
        <v>592921.49</v>
      </c>
      <c r="I2102" s="59">
        <v>592921.49</v>
      </c>
      <c r="J2102" s="59">
        <v>592921.49</v>
      </c>
      <c r="K2102" s="59">
        <v>592921.49</v>
      </c>
      <c r="L2102" s="59">
        <v>592921.49</v>
      </c>
      <c r="M2102" s="59">
        <v>592921.49</v>
      </c>
      <c r="N2102" s="59">
        <v>592921.49</v>
      </c>
      <c r="O2102" s="59">
        <v>592921.49</v>
      </c>
      <c r="P2102" s="59">
        <v>592921.49</v>
      </c>
      <c r="Q2102" s="59">
        <v>592921.49</v>
      </c>
      <c r="R2102" s="59">
        <v>592921.49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59">
        <v>32104.42</v>
      </c>
      <c r="D2108" s="59">
        <v>32104.42</v>
      </c>
      <c r="E2108" s="59">
        <v>32104.42</v>
      </c>
      <c r="F2108" s="59">
        <v>32104.42</v>
      </c>
      <c r="G2108" s="59">
        <v>32104.42</v>
      </c>
      <c r="H2108" s="59">
        <v>32104.42</v>
      </c>
      <c r="I2108" s="59">
        <v>32104.42</v>
      </c>
      <c r="J2108" s="59">
        <v>32104.42</v>
      </c>
      <c r="K2108" s="59">
        <v>32104.42</v>
      </c>
      <c r="L2108" s="59">
        <v>32104.42</v>
      </c>
      <c r="M2108" s="59">
        <v>32104.42</v>
      </c>
      <c r="N2108" s="59">
        <v>32104.42</v>
      </c>
      <c r="O2108" s="59">
        <v>32104.42</v>
      </c>
      <c r="P2108" s="59">
        <v>32104.42</v>
      </c>
      <c r="Q2108" s="59">
        <v>32104.42</v>
      </c>
      <c r="R2108" s="59">
        <v>32104.42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59">
        <v>143787.79999999999</v>
      </c>
      <c r="D2111" s="59">
        <v>143787.79999999999</v>
      </c>
      <c r="E2111" s="59">
        <v>143787.79999999999</v>
      </c>
      <c r="F2111" s="59">
        <v>143787.79999999999</v>
      </c>
      <c r="G2111" s="59">
        <v>143787.79999999999</v>
      </c>
      <c r="H2111" s="59">
        <v>143787.79999999999</v>
      </c>
      <c r="I2111" s="59">
        <v>143787.79999999999</v>
      </c>
      <c r="J2111" s="59">
        <v>143787.79999999999</v>
      </c>
      <c r="K2111" s="59">
        <v>143787.79999999999</v>
      </c>
      <c r="L2111" s="59">
        <v>143787.79999999999</v>
      </c>
      <c r="M2111" s="59">
        <v>143787.79999999999</v>
      </c>
      <c r="N2111" s="59">
        <v>143787.79999999999</v>
      </c>
      <c r="O2111" s="59">
        <v>143787.79999999999</v>
      </c>
      <c r="P2111" s="59">
        <v>143787.79999999999</v>
      </c>
      <c r="Q2111" s="59">
        <v>143787.79999999999</v>
      </c>
      <c r="R2111" s="59">
        <v>143787.79999999999</v>
      </c>
    </row>
    <row r="2112" spans="2:18" x14ac:dyDescent="0.2">
      <c r="B2112" s="4">
        <v>1980</v>
      </c>
      <c r="C2112" s="59">
        <v>34618.699999999997</v>
      </c>
      <c r="D2112" s="59">
        <v>34618.699999999997</v>
      </c>
      <c r="E2112" s="59">
        <v>34618.699999999997</v>
      </c>
      <c r="F2112" s="59">
        <v>34618.699999999997</v>
      </c>
      <c r="G2112" s="59">
        <v>34618.699999999997</v>
      </c>
      <c r="H2112" s="59">
        <v>34618.699999999997</v>
      </c>
      <c r="I2112" s="59">
        <v>34618.699999999997</v>
      </c>
      <c r="J2112" s="59">
        <v>34618.699999999997</v>
      </c>
      <c r="K2112" s="59">
        <v>34618.699999999997</v>
      </c>
      <c r="L2112" s="59">
        <v>34618.699999999997</v>
      </c>
      <c r="M2112" s="59">
        <v>34618.699999999997</v>
      </c>
      <c r="N2112" s="59">
        <v>34618.699999999997</v>
      </c>
      <c r="O2112" s="59">
        <v>34618.699999999997</v>
      </c>
      <c r="P2112" s="59">
        <v>34618.699999999997</v>
      </c>
      <c r="Q2112" s="59">
        <v>34618.699999999997</v>
      </c>
      <c r="R2112" s="59">
        <v>34618.699999999997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59">
        <v>158078.07</v>
      </c>
      <c r="D2114" s="59">
        <v>158078.07</v>
      </c>
      <c r="E2114" s="59">
        <v>158078.07</v>
      </c>
      <c r="F2114" s="59">
        <v>158078.07</v>
      </c>
      <c r="G2114" s="59">
        <v>158078.07</v>
      </c>
      <c r="H2114" s="59">
        <v>158078.07</v>
      </c>
      <c r="I2114" s="59">
        <v>158078.07</v>
      </c>
      <c r="J2114" s="59">
        <v>158078.07</v>
      </c>
      <c r="K2114" s="59">
        <v>158078.07</v>
      </c>
      <c r="L2114" s="59">
        <v>158078.07</v>
      </c>
      <c r="M2114" s="59">
        <v>158078.07</v>
      </c>
      <c r="N2114" s="59">
        <v>158078.07</v>
      </c>
      <c r="O2114" s="59">
        <v>158078.07</v>
      </c>
      <c r="P2114" s="59">
        <v>158078.07</v>
      </c>
      <c r="Q2114" s="59">
        <v>158078.07</v>
      </c>
      <c r="R2114" s="59">
        <v>158078.07</v>
      </c>
    </row>
    <row r="2115" spans="2:18" x14ac:dyDescent="0.2">
      <c r="B2115" s="4">
        <v>1977</v>
      </c>
      <c r="C2115" s="59">
        <v>126769.07</v>
      </c>
      <c r="D2115" s="59">
        <v>126769.07</v>
      </c>
      <c r="E2115" s="59">
        <v>126769.07</v>
      </c>
      <c r="F2115" s="59">
        <v>126769.07</v>
      </c>
      <c r="G2115" s="59">
        <v>126769.07</v>
      </c>
      <c r="H2115" s="59">
        <v>126769.07</v>
      </c>
      <c r="I2115" s="59">
        <v>126769.07</v>
      </c>
      <c r="J2115" s="59">
        <v>126769.07</v>
      </c>
      <c r="K2115" s="59">
        <v>126769.07</v>
      </c>
      <c r="L2115" s="59">
        <v>126769.07</v>
      </c>
      <c r="M2115" s="59">
        <v>126769.07</v>
      </c>
      <c r="N2115" s="59">
        <v>126769.07</v>
      </c>
      <c r="O2115" s="59">
        <v>126769.07</v>
      </c>
      <c r="P2115" s="59">
        <v>126769.07</v>
      </c>
      <c r="Q2115" s="59">
        <v>126769.07</v>
      </c>
      <c r="R2115" s="59">
        <v>126769.07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59">
        <v>78190.960000000006</v>
      </c>
      <c r="D2118" s="59">
        <v>78190.960000000006</v>
      </c>
      <c r="E2118" s="59">
        <v>78190.960000000006</v>
      </c>
      <c r="F2118" s="59">
        <v>78190.960000000006</v>
      </c>
      <c r="G2118" s="59">
        <v>78190.960000000006</v>
      </c>
      <c r="H2118" s="59">
        <v>78190.960000000006</v>
      </c>
      <c r="I2118" s="59">
        <v>78190.960000000006</v>
      </c>
      <c r="J2118" s="59">
        <v>78190.960000000006</v>
      </c>
      <c r="K2118" s="59">
        <v>78190.960000000006</v>
      </c>
      <c r="L2118" s="59">
        <v>78190.960000000006</v>
      </c>
      <c r="M2118" s="59">
        <v>78190.960000000006</v>
      </c>
      <c r="N2118" s="59">
        <v>78190.960000000006</v>
      </c>
      <c r="O2118" s="59">
        <v>78190.960000000006</v>
      </c>
      <c r="P2118" s="59">
        <v>78190.960000000006</v>
      </c>
      <c r="Q2118" s="59">
        <v>78190.960000000006</v>
      </c>
      <c r="R2118" s="59">
        <v>78190.960000000006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1710027.04</v>
      </c>
      <c r="D2163" s="6">
        <f>SUM(D2085:D2162)</f>
        <v>1781390.46</v>
      </c>
      <c r="E2163" s="6">
        <f>SUM(E2084:E2162)</f>
        <v>1781390.46</v>
      </c>
      <c r="F2163" s="6">
        <f>SUM(F2083:F2162)</f>
        <v>1781390.46</v>
      </c>
      <c r="G2163" s="6">
        <f>SUM(G2082:G2162)</f>
        <v>1781390.46</v>
      </c>
      <c r="H2163" s="6">
        <f>SUM(H2076:H2162)</f>
        <v>1781390.46</v>
      </c>
      <c r="I2163" s="6">
        <f>SUM(I2076:I2162)</f>
        <v>1781390.46</v>
      </c>
      <c r="J2163" s="6">
        <f t="shared" ref="J2163:L2163" si="22">SUM(J2076:J2162)</f>
        <v>1781390.46</v>
      </c>
      <c r="K2163" s="6">
        <f>SUM(K2076:K2162)</f>
        <v>1781390.46</v>
      </c>
      <c r="L2163" s="6">
        <f t="shared" si="22"/>
        <v>1781390.46</v>
      </c>
      <c r="M2163" s="6">
        <f>SUM(M2076:M2162)</f>
        <v>1781390.46</v>
      </c>
      <c r="N2163" s="13">
        <f>SUM(N2072:N2162)</f>
        <v>1781390.46</v>
      </c>
      <c r="O2163" s="13">
        <f>SUM(O2072:O2162)</f>
        <v>1781390.46</v>
      </c>
      <c r="P2163" s="13">
        <f>SUM(P2072:P2162)</f>
        <v>1781390.46</v>
      </c>
      <c r="Q2163" s="13">
        <f>SUM(Q2072:Q2162)</f>
        <v>1781390.46</v>
      </c>
      <c r="R2163" s="13">
        <f>SUM(R2071:R2162)</f>
        <v>1781390.46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59">
        <v>122732.43</v>
      </c>
      <c r="D2212" s="59">
        <v>122732.43</v>
      </c>
      <c r="E2212" s="59">
        <v>122732.43</v>
      </c>
      <c r="F2212" s="59">
        <v>122732.43</v>
      </c>
      <c r="G2212" s="59">
        <v>122732.43</v>
      </c>
      <c r="H2212" s="59">
        <v>122732.43</v>
      </c>
      <c r="I2212" s="59">
        <v>122732.43</v>
      </c>
      <c r="J2212" s="59">
        <v>122732.43</v>
      </c>
      <c r="K2212" s="59">
        <v>122732.43</v>
      </c>
      <c r="L2212" s="59">
        <v>122732.43</v>
      </c>
      <c r="M2212" s="59">
        <v>122732.43</v>
      </c>
      <c r="N2212" s="59">
        <v>122732.43</v>
      </c>
      <c r="O2212" s="59">
        <v>122732.43</v>
      </c>
      <c r="P2212" s="59">
        <v>122732.43</v>
      </c>
      <c r="Q2212" s="59">
        <v>122732.43</v>
      </c>
      <c r="R2212" s="59">
        <v>122732.43</v>
      </c>
    </row>
    <row r="2213" spans="2:18" x14ac:dyDescent="0.2">
      <c r="B2213" s="4">
        <v>1973</v>
      </c>
      <c r="C2213" s="59">
        <v>159682.79</v>
      </c>
      <c r="D2213" s="59">
        <v>159682.79</v>
      </c>
      <c r="E2213" s="59">
        <v>159682.79</v>
      </c>
      <c r="F2213" s="59">
        <v>159682.79</v>
      </c>
      <c r="G2213" s="59">
        <v>159682.79</v>
      </c>
      <c r="H2213" s="59">
        <v>159682.79</v>
      </c>
      <c r="I2213" s="59">
        <v>159682.79</v>
      </c>
      <c r="J2213" s="59">
        <v>159682.79</v>
      </c>
      <c r="K2213" s="59">
        <v>159682.79</v>
      </c>
      <c r="L2213" s="59">
        <v>159682.79</v>
      </c>
      <c r="M2213" s="59">
        <v>159682.79</v>
      </c>
      <c r="N2213" s="59">
        <v>159682.79</v>
      </c>
      <c r="O2213" s="59">
        <v>159682.79</v>
      </c>
      <c r="P2213" s="59">
        <v>159682.79</v>
      </c>
      <c r="Q2213" s="59">
        <v>159682.79</v>
      </c>
      <c r="R2213" s="59">
        <v>159682.79</v>
      </c>
    </row>
    <row r="2214" spans="2:18" x14ac:dyDescent="0.2">
      <c r="B2214" s="4">
        <v>1972</v>
      </c>
      <c r="C2214" s="59">
        <v>43328.03</v>
      </c>
      <c r="D2214" s="59">
        <v>43328.03</v>
      </c>
      <c r="E2214" s="59">
        <v>43328.03</v>
      </c>
      <c r="F2214" s="59">
        <v>43328.03</v>
      </c>
      <c r="G2214" s="59">
        <v>43328.03</v>
      </c>
      <c r="H2214" s="59">
        <v>43328.03</v>
      </c>
      <c r="I2214" s="59">
        <v>43328.03</v>
      </c>
      <c r="J2214" s="59">
        <v>43328.03</v>
      </c>
      <c r="K2214" s="59">
        <v>43328.03</v>
      </c>
      <c r="L2214" s="59">
        <v>43328.03</v>
      </c>
      <c r="M2214" s="59">
        <v>43328.03</v>
      </c>
      <c r="N2214" s="59">
        <v>43328.03</v>
      </c>
      <c r="O2214" s="59">
        <v>43328.03</v>
      </c>
      <c r="P2214" s="59">
        <v>43328.03</v>
      </c>
      <c r="Q2214" s="59">
        <v>43328.03</v>
      </c>
      <c r="R2214" s="59">
        <v>43328.03</v>
      </c>
    </row>
    <row r="2215" spans="2:18" x14ac:dyDescent="0.2">
      <c r="B2215" s="4">
        <v>1971</v>
      </c>
      <c r="C2215" s="59">
        <v>27230.51</v>
      </c>
      <c r="D2215" s="59">
        <v>27230.51</v>
      </c>
      <c r="E2215" s="59">
        <v>27230.51</v>
      </c>
      <c r="F2215" s="59">
        <v>27230.51</v>
      </c>
      <c r="G2215" s="59">
        <v>27230.51</v>
      </c>
      <c r="H2215" s="59">
        <v>27230.51</v>
      </c>
      <c r="I2215" s="59">
        <v>27230.51</v>
      </c>
      <c r="J2215" s="59">
        <v>27230.51</v>
      </c>
      <c r="K2215" s="59">
        <v>27230.51</v>
      </c>
      <c r="L2215" s="59">
        <v>27230.51</v>
      </c>
      <c r="M2215" s="59">
        <v>27230.51</v>
      </c>
      <c r="N2215" s="59">
        <v>27230.51</v>
      </c>
      <c r="O2215" s="59">
        <v>27230.51</v>
      </c>
      <c r="P2215" s="59">
        <v>27230.51</v>
      </c>
      <c r="Q2215" s="59">
        <v>27230.51</v>
      </c>
      <c r="R2215" s="59">
        <v>27230.51</v>
      </c>
    </row>
    <row r="2216" spans="2:18" x14ac:dyDescent="0.2">
      <c r="B2216" s="4">
        <v>1970</v>
      </c>
      <c r="C2216" s="59">
        <v>27127.200000000001</v>
      </c>
      <c r="D2216" s="59">
        <v>27127.200000000001</v>
      </c>
      <c r="E2216" s="59">
        <v>27127.200000000001</v>
      </c>
      <c r="F2216" s="59">
        <v>27127.200000000001</v>
      </c>
      <c r="G2216" s="59">
        <v>27127.200000000001</v>
      </c>
      <c r="H2216" s="59">
        <v>27127.200000000001</v>
      </c>
      <c r="I2216" s="59">
        <v>27127.200000000001</v>
      </c>
      <c r="J2216" s="59">
        <v>27127.200000000001</v>
      </c>
      <c r="K2216" s="59">
        <v>27127.200000000001</v>
      </c>
      <c r="L2216" s="59">
        <v>27127.200000000001</v>
      </c>
      <c r="M2216" s="59">
        <v>27127.200000000001</v>
      </c>
      <c r="N2216" s="59">
        <v>27127.200000000001</v>
      </c>
      <c r="O2216" s="59">
        <v>27127.200000000001</v>
      </c>
      <c r="P2216" s="59">
        <v>27127.200000000001</v>
      </c>
      <c r="Q2216" s="59">
        <v>27127.200000000001</v>
      </c>
      <c r="R2216" s="59">
        <v>27127.200000000001</v>
      </c>
    </row>
    <row r="2217" spans="2:18" x14ac:dyDescent="0.2">
      <c r="B2217" s="4">
        <v>1969</v>
      </c>
      <c r="C2217" s="59">
        <v>19323.16</v>
      </c>
      <c r="D2217" s="59">
        <v>19323.16</v>
      </c>
      <c r="E2217" s="59">
        <v>19323.16</v>
      </c>
      <c r="F2217" s="59">
        <v>19323.16</v>
      </c>
      <c r="G2217" s="59">
        <v>19323.16</v>
      </c>
      <c r="H2217" s="59">
        <v>19323.16</v>
      </c>
      <c r="I2217" s="59">
        <v>19323.16</v>
      </c>
      <c r="J2217" s="59">
        <v>19323.16</v>
      </c>
      <c r="K2217" s="59">
        <v>19323.16</v>
      </c>
      <c r="L2217" s="59">
        <v>19323.16</v>
      </c>
      <c r="M2217" s="59">
        <v>19323.16</v>
      </c>
      <c r="N2217" s="59">
        <v>19323.16</v>
      </c>
      <c r="O2217" s="59">
        <v>19323.16</v>
      </c>
      <c r="P2217" s="59">
        <v>19323.16</v>
      </c>
      <c r="Q2217" s="59">
        <v>19323.16</v>
      </c>
      <c r="R2217" s="59">
        <v>19323.16</v>
      </c>
    </row>
    <row r="2218" spans="2:18" x14ac:dyDescent="0.2">
      <c r="B2218" s="4">
        <v>1968</v>
      </c>
      <c r="C2218" s="59">
        <v>4475.9399999999996</v>
      </c>
      <c r="D2218" s="59">
        <v>4475.9399999999996</v>
      </c>
      <c r="E2218" s="59">
        <v>4475.9399999999996</v>
      </c>
      <c r="F2218" s="59">
        <v>4475.9399999999996</v>
      </c>
      <c r="G2218" s="59">
        <v>4475.9399999999996</v>
      </c>
      <c r="H2218" s="59">
        <v>4475.9399999999996</v>
      </c>
      <c r="I2218" s="59">
        <v>4475.9399999999996</v>
      </c>
      <c r="J2218" s="59">
        <v>4475.9399999999996</v>
      </c>
      <c r="K2218" s="59">
        <v>4475.9399999999996</v>
      </c>
      <c r="L2218" s="59">
        <v>4475.9399999999996</v>
      </c>
      <c r="M2218" s="59">
        <v>4475.9399999999996</v>
      </c>
      <c r="N2218" s="59">
        <v>4475.9399999999996</v>
      </c>
      <c r="O2218" s="59">
        <v>4475.9399999999996</v>
      </c>
      <c r="P2218" s="59">
        <v>4475.9399999999996</v>
      </c>
      <c r="Q2218" s="59">
        <v>4475.9399999999996</v>
      </c>
      <c r="R2218" s="59">
        <v>4475.9399999999996</v>
      </c>
    </row>
    <row r="2219" spans="2:18" x14ac:dyDescent="0.2">
      <c r="B2219" s="4">
        <v>1967</v>
      </c>
      <c r="C2219" s="59">
        <v>26290.63</v>
      </c>
      <c r="D2219" s="59">
        <v>26290.63</v>
      </c>
      <c r="E2219" s="59">
        <v>26290.63</v>
      </c>
      <c r="F2219" s="59">
        <v>26290.63</v>
      </c>
      <c r="G2219" s="59">
        <v>26290.63</v>
      </c>
      <c r="H2219" s="59">
        <v>26290.63</v>
      </c>
      <c r="I2219" s="59">
        <v>26290.63</v>
      </c>
      <c r="J2219" s="59">
        <v>26290.63</v>
      </c>
      <c r="K2219" s="59">
        <v>26290.63</v>
      </c>
      <c r="L2219" s="59">
        <v>26290.63</v>
      </c>
      <c r="M2219" s="59">
        <v>26290.63</v>
      </c>
      <c r="N2219" s="59">
        <v>26290.63</v>
      </c>
      <c r="O2219" s="59">
        <v>26290.63</v>
      </c>
      <c r="P2219" s="59">
        <v>26290.63</v>
      </c>
      <c r="Q2219" s="59">
        <v>26290.63</v>
      </c>
      <c r="R2219" s="59">
        <v>26290.63</v>
      </c>
    </row>
    <row r="2220" spans="2:18" x14ac:dyDescent="0.2">
      <c r="B2220" s="4">
        <v>1966</v>
      </c>
      <c r="C2220" s="59">
        <v>40402.29</v>
      </c>
      <c r="D2220" s="59">
        <v>40402.29</v>
      </c>
      <c r="E2220" s="59">
        <v>40402.29</v>
      </c>
      <c r="F2220" s="59">
        <v>40402.29</v>
      </c>
      <c r="G2220" s="59">
        <v>40402.29</v>
      </c>
      <c r="H2220" s="59">
        <v>40402.29</v>
      </c>
      <c r="I2220" s="59">
        <v>40402.29</v>
      </c>
      <c r="J2220" s="59">
        <v>40402.29</v>
      </c>
      <c r="K2220" s="59">
        <v>40402.29</v>
      </c>
      <c r="L2220" s="59">
        <v>40402.29</v>
      </c>
      <c r="M2220" s="59">
        <v>40402.29</v>
      </c>
      <c r="N2220" s="59">
        <v>40402.29</v>
      </c>
      <c r="O2220" s="59">
        <v>40402.29</v>
      </c>
      <c r="P2220" s="59">
        <v>40402.29</v>
      </c>
      <c r="Q2220" s="59">
        <v>40402.29</v>
      </c>
      <c r="R2220" s="59">
        <v>40402.29</v>
      </c>
    </row>
    <row r="2221" spans="2:18" x14ac:dyDescent="0.2">
      <c r="B2221" s="4">
        <v>1965</v>
      </c>
      <c r="C2221" s="59">
        <v>19792.11</v>
      </c>
      <c r="D2221" s="59">
        <v>19792.11</v>
      </c>
      <c r="E2221" s="59">
        <v>19792.11</v>
      </c>
      <c r="F2221" s="59">
        <v>19792.11</v>
      </c>
      <c r="G2221" s="59">
        <v>19792.11</v>
      </c>
      <c r="H2221" s="59">
        <v>19792.11</v>
      </c>
      <c r="I2221" s="59">
        <v>19792.11</v>
      </c>
      <c r="J2221" s="59">
        <v>19792.11</v>
      </c>
      <c r="K2221" s="59">
        <v>19792.11</v>
      </c>
      <c r="L2221" s="59">
        <v>19792.11</v>
      </c>
      <c r="M2221" s="59">
        <v>19792.11</v>
      </c>
      <c r="N2221" s="59">
        <v>19792.11</v>
      </c>
      <c r="O2221" s="59">
        <v>19792.11</v>
      </c>
      <c r="P2221" s="59">
        <v>19792.11</v>
      </c>
      <c r="Q2221" s="59">
        <v>19792.11</v>
      </c>
      <c r="R2221" s="59">
        <v>19792.11</v>
      </c>
    </row>
    <row r="2222" spans="2:18" x14ac:dyDescent="0.2">
      <c r="B2222" s="4">
        <v>1964</v>
      </c>
      <c r="C2222" s="59">
        <v>15292.74</v>
      </c>
      <c r="D2222" s="59">
        <v>15292.74</v>
      </c>
      <c r="E2222" s="59">
        <v>15292.74</v>
      </c>
      <c r="F2222" s="59">
        <v>15292.74</v>
      </c>
      <c r="G2222" s="59">
        <v>15292.74</v>
      </c>
      <c r="H2222" s="59">
        <v>15292.74</v>
      </c>
      <c r="I2222" s="59">
        <v>15292.74</v>
      </c>
      <c r="J2222" s="59">
        <v>15292.74</v>
      </c>
      <c r="K2222" s="59">
        <v>15292.74</v>
      </c>
      <c r="L2222" s="59">
        <v>15292.74</v>
      </c>
      <c r="M2222" s="59">
        <v>15292.74</v>
      </c>
      <c r="N2222" s="59">
        <v>15292.74</v>
      </c>
      <c r="O2222" s="59">
        <v>15292.74</v>
      </c>
      <c r="P2222" s="59">
        <v>15292.74</v>
      </c>
      <c r="Q2222" s="59">
        <v>15292.74</v>
      </c>
      <c r="R2222" s="59">
        <v>15292.74</v>
      </c>
    </row>
    <row r="2223" spans="2:18" x14ac:dyDescent="0.2">
      <c r="B2223" s="4">
        <v>1963</v>
      </c>
      <c r="C2223" s="59">
        <v>21290.19</v>
      </c>
      <c r="D2223" s="59">
        <v>21290.19</v>
      </c>
      <c r="E2223" s="59">
        <v>21290.19</v>
      </c>
      <c r="F2223" s="59">
        <v>21290.19</v>
      </c>
      <c r="G2223" s="59">
        <v>21290.19</v>
      </c>
      <c r="H2223" s="59">
        <v>21290.19</v>
      </c>
      <c r="I2223" s="59">
        <v>21290.19</v>
      </c>
      <c r="J2223" s="59">
        <v>21290.19</v>
      </c>
      <c r="K2223" s="59">
        <v>21290.19</v>
      </c>
      <c r="L2223" s="59">
        <v>21290.19</v>
      </c>
      <c r="M2223" s="59">
        <v>21290.19</v>
      </c>
      <c r="N2223" s="59">
        <v>21290.19</v>
      </c>
      <c r="O2223" s="59">
        <v>21290.19</v>
      </c>
      <c r="P2223" s="59">
        <v>21290.19</v>
      </c>
      <c r="Q2223" s="59">
        <v>21290.19</v>
      </c>
      <c r="R2223" s="59">
        <v>21290.19</v>
      </c>
    </row>
    <row r="2224" spans="2:18" x14ac:dyDescent="0.2">
      <c r="B2224" s="4">
        <v>1962</v>
      </c>
      <c r="C2224" s="59">
        <v>14188.35</v>
      </c>
      <c r="D2224" s="59">
        <v>14188.35</v>
      </c>
      <c r="E2224" s="59">
        <v>14188.35</v>
      </c>
      <c r="F2224" s="59">
        <v>14188.35</v>
      </c>
      <c r="G2224" s="59">
        <v>14188.35</v>
      </c>
      <c r="H2224" s="59">
        <v>14188.35</v>
      </c>
      <c r="I2224" s="59">
        <v>14188.35</v>
      </c>
      <c r="J2224" s="59">
        <v>14188.35</v>
      </c>
      <c r="K2224" s="59">
        <v>14188.35</v>
      </c>
      <c r="L2224" s="59">
        <v>14188.35</v>
      </c>
      <c r="M2224" s="59">
        <v>14188.35</v>
      </c>
      <c r="N2224" s="59">
        <v>14188.35</v>
      </c>
      <c r="O2224" s="59">
        <v>14188.35</v>
      </c>
      <c r="P2224" s="59">
        <v>14188.35</v>
      </c>
      <c r="Q2224" s="59">
        <v>14188.35</v>
      </c>
      <c r="R2224" s="59">
        <v>14188.35</v>
      </c>
    </row>
    <row r="2225" spans="2:18" x14ac:dyDescent="0.2">
      <c r="B2225" s="4">
        <v>1961</v>
      </c>
      <c r="C2225" s="59">
        <v>178.95</v>
      </c>
      <c r="D2225" s="59">
        <v>178.95</v>
      </c>
      <c r="E2225" s="59">
        <v>178.95</v>
      </c>
      <c r="F2225" s="59">
        <v>178.95</v>
      </c>
      <c r="G2225" s="59">
        <v>178.95</v>
      </c>
      <c r="H2225" s="59">
        <v>178.95</v>
      </c>
      <c r="I2225" s="59">
        <v>178.95</v>
      </c>
      <c r="J2225" s="59">
        <v>178.95</v>
      </c>
      <c r="K2225" s="59">
        <v>178.95</v>
      </c>
      <c r="L2225" s="59">
        <v>178.95</v>
      </c>
      <c r="M2225" s="59">
        <v>178.95</v>
      </c>
      <c r="N2225" s="59">
        <v>178.95</v>
      </c>
      <c r="O2225" s="59">
        <v>178.95</v>
      </c>
      <c r="P2225" s="59">
        <v>178.95</v>
      </c>
      <c r="Q2225" s="59">
        <v>178.95</v>
      </c>
      <c r="R2225" s="59">
        <v>178.95</v>
      </c>
    </row>
    <row r="2226" spans="2:18" x14ac:dyDescent="0.2">
      <c r="B2226" s="4">
        <v>1960</v>
      </c>
      <c r="C2226" s="59">
        <v>1712.83</v>
      </c>
      <c r="D2226" s="59">
        <v>1712.83</v>
      </c>
      <c r="E2226" s="59">
        <v>1712.83</v>
      </c>
      <c r="F2226" s="59">
        <v>1712.83</v>
      </c>
      <c r="G2226" s="59">
        <v>1712.83</v>
      </c>
      <c r="H2226" s="59">
        <v>1712.83</v>
      </c>
      <c r="I2226" s="59">
        <v>1712.83</v>
      </c>
      <c r="J2226" s="59">
        <v>1712.83</v>
      </c>
      <c r="K2226" s="59">
        <v>1712.83</v>
      </c>
      <c r="L2226" s="59">
        <v>1712.83</v>
      </c>
      <c r="M2226" s="59">
        <v>1712.83</v>
      </c>
      <c r="N2226" s="59">
        <v>1712.83</v>
      </c>
      <c r="O2226" s="59">
        <v>1712.83</v>
      </c>
      <c r="P2226" s="59">
        <v>1712.83</v>
      </c>
      <c r="Q2226" s="59">
        <v>1712.83</v>
      </c>
      <c r="R2226" s="59">
        <v>1712.83</v>
      </c>
    </row>
    <row r="2227" spans="2:18" x14ac:dyDescent="0.2">
      <c r="B2227" s="4">
        <v>1959</v>
      </c>
      <c r="C2227" s="59">
        <v>2863.23</v>
      </c>
      <c r="D2227" s="59">
        <v>2863.23</v>
      </c>
      <c r="E2227" s="59">
        <v>2863.23</v>
      </c>
      <c r="F2227" s="59">
        <v>2863.23</v>
      </c>
      <c r="G2227" s="59">
        <v>2863.23</v>
      </c>
      <c r="H2227" s="59">
        <v>2863.23</v>
      </c>
      <c r="I2227" s="59">
        <v>2863.23</v>
      </c>
      <c r="J2227" s="59">
        <v>2863.23</v>
      </c>
      <c r="K2227" s="59">
        <v>2863.23</v>
      </c>
      <c r="L2227" s="59">
        <v>2863.23</v>
      </c>
      <c r="M2227" s="59">
        <v>2863.23</v>
      </c>
      <c r="N2227" s="59">
        <v>2863.23</v>
      </c>
      <c r="O2227" s="59">
        <v>2863.23</v>
      </c>
      <c r="P2227" s="59">
        <v>2863.23</v>
      </c>
      <c r="Q2227" s="59">
        <v>2863.23</v>
      </c>
      <c r="R2227" s="59">
        <v>2863.23</v>
      </c>
    </row>
    <row r="2228" spans="2:18" x14ac:dyDescent="0.2">
      <c r="B2228" s="4">
        <v>1958</v>
      </c>
      <c r="C2228" s="59">
        <v>8947.61</v>
      </c>
      <c r="D2228" s="59">
        <v>8947.61</v>
      </c>
      <c r="E2228" s="59">
        <v>8947.61</v>
      </c>
      <c r="F2228" s="59">
        <v>8947.61</v>
      </c>
      <c r="G2228" s="59">
        <v>8947.61</v>
      </c>
      <c r="H2228" s="59">
        <v>8947.61</v>
      </c>
      <c r="I2228" s="59">
        <v>8947.61</v>
      </c>
      <c r="J2228" s="59">
        <v>8947.61</v>
      </c>
      <c r="K2228" s="59">
        <v>8947.61</v>
      </c>
      <c r="L2228" s="59">
        <v>8947.61</v>
      </c>
      <c r="M2228" s="59">
        <v>8947.61</v>
      </c>
      <c r="N2228" s="59">
        <v>8947.61</v>
      </c>
      <c r="O2228" s="59">
        <v>8947.61</v>
      </c>
      <c r="P2228" s="59">
        <v>8947.61</v>
      </c>
      <c r="Q2228" s="59">
        <v>8947.61</v>
      </c>
      <c r="R2228" s="59">
        <v>8947.61</v>
      </c>
    </row>
    <row r="2229" spans="2:18" x14ac:dyDescent="0.2">
      <c r="B2229" s="4">
        <v>1957</v>
      </c>
      <c r="C2229" s="59">
        <v>10675.77</v>
      </c>
      <c r="D2229" s="59">
        <v>10675.77</v>
      </c>
      <c r="E2229" s="59">
        <v>10675.77</v>
      </c>
      <c r="F2229" s="59">
        <v>10675.77</v>
      </c>
      <c r="G2229" s="59">
        <v>10675.77</v>
      </c>
      <c r="H2229" s="59">
        <v>10675.77</v>
      </c>
      <c r="I2229" s="59">
        <v>10675.77</v>
      </c>
      <c r="J2229" s="59">
        <v>10675.77</v>
      </c>
      <c r="K2229" s="59">
        <v>10675.77</v>
      </c>
      <c r="L2229" s="59">
        <v>10675.77</v>
      </c>
      <c r="M2229" s="59">
        <v>10675.77</v>
      </c>
      <c r="N2229" s="59">
        <v>10675.77</v>
      </c>
      <c r="O2229" s="59">
        <v>10675.77</v>
      </c>
      <c r="P2229" s="59">
        <v>10675.77</v>
      </c>
      <c r="Q2229" s="59">
        <v>10675.77</v>
      </c>
      <c r="R2229" s="59">
        <v>10675.77</v>
      </c>
    </row>
    <row r="2230" spans="2:18" x14ac:dyDescent="0.2">
      <c r="B2230" s="4">
        <v>1956</v>
      </c>
      <c r="C2230" s="59">
        <v>5762.26</v>
      </c>
      <c r="D2230" s="59">
        <v>5762.26</v>
      </c>
      <c r="E2230" s="59">
        <v>5762.26</v>
      </c>
      <c r="F2230" s="59">
        <v>5762.26</v>
      </c>
      <c r="G2230" s="59">
        <v>5762.26</v>
      </c>
      <c r="H2230" s="59">
        <v>5762.26</v>
      </c>
      <c r="I2230" s="59">
        <v>5762.26</v>
      </c>
      <c r="J2230" s="59">
        <v>5762.26</v>
      </c>
      <c r="K2230" s="59">
        <v>5762.26</v>
      </c>
      <c r="L2230" s="59">
        <v>5762.26</v>
      </c>
      <c r="M2230" s="59">
        <v>5762.26</v>
      </c>
      <c r="N2230" s="59">
        <v>5762.26</v>
      </c>
      <c r="O2230" s="59">
        <v>5762.26</v>
      </c>
      <c r="P2230" s="59">
        <v>5762.26</v>
      </c>
      <c r="Q2230" s="59">
        <v>5762.26</v>
      </c>
      <c r="R2230" s="59">
        <v>5762.26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571297.01999999979</v>
      </c>
      <c r="D2257" s="6">
        <f>SUM(D2179:D2256)</f>
        <v>571297.01999999979</v>
      </c>
      <c r="E2257" s="6">
        <f>SUM(E2178:E2256)</f>
        <v>571297.01999999979</v>
      </c>
      <c r="F2257" s="6">
        <f>SUM(F2177:F2256)</f>
        <v>571297.01999999979</v>
      </c>
      <c r="G2257" s="6">
        <f>SUM(G2176:G2256)</f>
        <v>571297.01999999979</v>
      </c>
      <c r="H2257" s="6">
        <f>SUM(H2170:H2256)</f>
        <v>571297.01999999979</v>
      </c>
      <c r="I2257" s="6">
        <f>SUM(I2170:I2256)</f>
        <v>571297.01999999979</v>
      </c>
      <c r="J2257" s="6">
        <f t="shared" ref="J2257:L2257" si="23">SUM(J2170:J2256)</f>
        <v>571297.01999999979</v>
      </c>
      <c r="K2257" s="6">
        <f>SUM(K2170:K2256)</f>
        <v>571297.01999999979</v>
      </c>
      <c r="L2257" s="6">
        <f t="shared" si="23"/>
        <v>571297.01999999979</v>
      </c>
      <c r="M2257" s="6">
        <f>SUM(M2170:M2256)</f>
        <v>571297.01999999979</v>
      </c>
      <c r="N2257" s="13">
        <f>SUM(N2166:N2256)</f>
        <v>571297.01999999979</v>
      </c>
      <c r="O2257" s="13">
        <f>SUM(O2166:O2256)</f>
        <v>571297.01999999979</v>
      </c>
      <c r="P2257" s="13">
        <f>SUM(P2166:P2256)</f>
        <v>571297.01999999979</v>
      </c>
      <c r="Q2257" s="13">
        <f>SUM(Q2166:Q2256)</f>
        <v>571297.01999999979</v>
      </c>
      <c r="R2257" s="13">
        <f>SUM(R2165:R2256)</f>
        <v>571297.01999999979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863824.12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252629.84</v>
      </c>
      <c r="R2730" s="59">
        <v>252629.84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79540.320000000007</v>
      </c>
      <c r="Q2731" s="59">
        <v>79540.320000000007</v>
      </c>
      <c r="R2731" s="59">
        <v>79540.320000000007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50935.27</v>
      </c>
      <c r="P2732" s="59">
        <v>50935.27</v>
      </c>
      <c r="Q2732" s="59">
        <v>50935.27</v>
      </c>
      <c r="R2732" s="59">
        <v>50935.27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67775.87</v>
      </c>
      <c r="O2733" s="59">
        <v>67775.87</v>
      </c>
      <c r="P2733" s="59">
        <v>67775.87</v>
      </c>
      <c r="Q2733" s="59">
        <v>67775.87</v>
      </c>
      <c r="R2733" s="59">
        <v>67775.87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460493</v>
      </c>
      <c r="N2734" s="59">
        <v>460493</v>
      </c>
      <c r="O2734" s="59">
        <v>460493</v>
      </c>
      <c r="P2734" s="59">
        <v>460493</v>
      </c>
      <c r="Q2734" s="59">
        <v>460493</v>
      </c>
      <c r="R2734" s="59">
        <v>460493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23863.45</v>
      </c>
      <c r="M2735" s="59">
        <v>23863.45</v>
      </c>
      <c r="N2735" s="59">
        <v>23863.45</v>
      </c>
      <c r="O2735" s="59">
        <v>23863.45</v>
      </c>
      <c r="P2735" s="59">
        <v>23863.45</v>
      </c>
      <c r="Q2735" s="59">
        <v>23863.45</v>
      </c>
      <c r="R2735" s="59">
        <v>23863.45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96008.89</v>
      </c>
      <c r="L2736" s="59">
        <v>96008.89</v>
      </c>
      <c r="M2736" s="59">
        <v>96008.89</v>
      </c>
      <c r="N2736" s="59">
        <v>96008.89</v>
      </c>
      <c r="O2736" s="59">
        <v>96008.89</v>
      </c>
      <c r="P2736" s="59">
        <v>96008.89</v>
      </c>
      <c r="Q2736" s="59">
        <v>96008.89</v>
      </c>
      <c r="R2736" s="59">
        <v>96008.89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82449.14</v>
      </c>
      <c r="K2737" s="59">
        <v>82449.14</v>
      </c>
      <c r="L2737" s="59">
        <v>82449.14</v>
      </c>
      <c r="M2737" s="59">
        <v>82449.14</v>
      </c>
      <c r="N2737" s="59">
        <v>82449.14</v>
      </c>
      <c r="O2737" s="59">
        <v>82449.14</v>
      </c>
      <c r="P2737" s="59">
        <v>82449.14</v>
      </c>
      <c r="Q2737" s="59">
        <v>82449.14</v>
      </c>
      <c r="R2737" s="59">
        <v>82449.14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14715</v>
      </c>
      <c r="J2738" s="59">
        <v>14715</v>
      </c>
      <c r="K2738" s="59">
        <v>14715</v>
      </c>
      <c r="L2738" s="59">
        <v>14715</v>
      </c>
      <c r="M2738" s="59">
        <v>14715</v>
      </c>
      <c r="N2738" s="59">
        <v>14715</v>
      </c>
      <c r="O2738" s="59">
        <v>14715</v>
      </c>
      <c r="P2738" s="59">
        <v>14715</v>
      </c>
      <c r="Q2738" s="59">
        <v>14715</v>
      </c>
      <c r="R2738" s="59">
        <v>14715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14509</v>
      </c>
      <c r="I2739" s="59">
        <v>14509</v>
      </c>
      <c r="J2739" s="59">
        <v>14509</v>
      </c>
      <c r="K2739" s="59">
        <v>14509</v>
      </c>
      <c r="L2739" s="59">
        <v>14509</v>
      </c>
      <c r="M2739" s="59">
        <v>14509</v>
      </c>
      <c r="N2739" s="59">
        <v>14509</v>
      </c>
      <c r="O2739" s="59">
        <v>14509</v>
      </c>
      <c r="P2739" s="59">
        <v>14509</v>
      </c>
      <c r="Q2739" s="59">
        <v>14509</v>
      </c>
      <c r="R2739" s="59">
        <v>14509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133192.94</v>
      </c>
      <c r="H2740" s="59">
        <v>133192.94</v>
      </c>
      <c r="I2740" s="59">
        <v>133192.94</v>
      </c>
      <c r="J2740" s="59">
        <v>133192.94</v>
      </c>
      <c r="K2740" s="59">
        <v>133192.94</v>
      </c>
      <c r="L2740" s="59">
        <v>133192.94</v>
      </c>
      <c r="M2740" s="59">
        <v>133192.94</v>
      </c>
      <c r="N2740" s="59">
        <v>133192.94</v>
      </c>
      <c r="O2740" s="59">
        <v>133192.94</v>
      </c>
      <c r="P2740" s="59">
        <v>133192.94</v>
      </c>
      <c r="Q2740" s="59">
        <v>133192.94</v>
      </c>
      <c r="R2740" s="59">
        <v>133192.94</v>
      </c>
    </row>
    <row r="2741" spans="2:18" x14ac:dyDescent="0.2">
      <c r="B2741" s="4">
        <v>2009</v>
      </c>
      <c r="C2741" s="28"/>
      <c r="D2741" s="28"/>
      <c r="E2741" s="28"/>
      <c r="F2741" s="59">
        <v>99236.79</v>
      </c>
      <c r="G2741" s="59">
        <v>99236.79</v>
      </c>
      <c r="H2741" s="59">
        <v>99236.79</v>
      </c>
      <c r="I2741" s="59">
        <v>99236.79</v>
      </c>
      <c r="J2741" s="59">
        <v>99236.79</v>
      </c>
      <c r="K2741" s="59">
        <v>99236.79</v>
      </c>
      <c r="L2741" s="59">
        <v>99236.79</v>
      </c>
      <c r="M2741" s="59">
        <v>99236.79</v>
      </c>
      <c r="N2741" s="59">
        <v>99236.79</v>
      </c>
      <c r="O2741" s="59">
        <v>99236.79</v>
      </c>
      <c r="P2741" s="59">
        <v>99236.79</v>
      </c>
      <c r="Q2741" s="59">
        <v>99236.79</v>
      </c>
      <c r="R2741" s="59">
        <v>99236.79</v>
      </c>
    </row>
    <row r="2742" spans="2:18" x14ac:dyDescent="0.2">
      <c r="B2742" s="4">
        <v>2008</v>
      </c>
      <c r="C2742" s="28"/>
      <c r="D2742" s="28"/>
      <c r="E2742" s="59">
        <v>219790.92</v>
      </c>
      <c r="F2742" s="59">
        <v>219790.92</v>
      </c>
      <c r="G2742" s="59">
        <v>219790.92</v>
      </c>
      <c r="H2742" s="59">
        <v>219790.92</v>
      </c>
      <c r="I2742" s="59">
        <v>219790.92</v>
      </c>
      <c r="J2742" s="59">
        <v>219790.92</v>
      </c>
      <c r="K2742" s="59">
        <v>219790.92</v>
      </c>
      <c r="L2742" s="59">
        <v>219790.92</v>
      </c>
      <c r="M2742" s="59">
        <v>219790.92</v>
      </c>
      <c r="N2742" s="59">
        <v>219790.92</v>
      </c>
      <c r="O2742" s="59">
        <v>219790.92</v>
      </c>
      <c r="P2742" s="59">
        <v>219790.92</v>
      </c>
      <c r="Q2742" s="59">
        <v>219790.92</v>
      </c>
      <c r="R2742" s="59">
        <v>219790.92</v>
      </c>
    </row>
    <row r="2743" spans="2:18" x14ac:dyDescent="0.2">
      <c r="B2743" s="4">
        <v>2007</v>
      </c>
      <c r="C2743" s="28"/>
      <c r="D2743" s="59">
        <v>188796.47</v>
      </c>
      <c r="E2743" s="59">
        <v>188796.47</v>
      </c>
      <c r="F2743" s="59">
        <v>188796.47</v>
      </c>
      <c r="G2743" s="59">
        <v>188796.47</v>
      </c>
      <c r="H2743" s="59">
        <v>188796.47</v>
      </c>
      <c r="I2743" s="59">
        <v>188796.47</v>
      </c>
      <c r="J2743" s="59">
        <v>188796.47</v>
      </c>
      <c r="K2743" s="59">
        <v>188796.47</v>
      </c>
      <c r="L2743" s="59">
        <v>188796.47</v>
      </c>
      <c r="M2743" s="59">
        <v>188796.47</v>
      </c>
      <c r="N2743" s="59">
        <v>188796.47</v>
      </c>
      <c r="O2743" s="59">
        <v>188796.47</v>
      </c>
      <c r="P2743" s="59">
        <v>188796.47</v>
      </c>
      <c r="Q2743" s="59">
        <v>188796.47</v>
      </c>
      <c r="R2743" s="59">
        <v>188796.47</v>
      </c>
    </row>
    <row r="2744" spans="2:18" x14ac:dyDescent="0.2">
      <c r="B2744" s="4">
        <v>2006</v>
      </c>
      <c r="C2744" s="59">
        <v>484349.21</v>
      </c>
      <c r="D2744" s="59">
        <v>484349.21</v>
      </c>
      <c r="E2744" s="59">
        <v>484349.21</v>
      </c>
      <c r="F2744" s="59">
        <v>484349.21</v>
      </c>
      <c r="G2744" s="59">
        <v>484349.21</v>
      </c>
      <c r="H2744" s="59">
        <v>484349.21</v>
      </c>
      <c r="I2744" s="59">
        <v>484349.21</v>
      </c>
      <c r="J2744" s="59">
        <v>484349.21</v>
      </c>
      <c r="K2744" s="59">
        <v>484349.21</v>
      </c>
      <c r="L2744" s="59">
        <v>484349.21</v>
      </c>
      <c r="M2744" s="59">
        <v>484349.21</v>
      </c>
      <c r="N2744" s="59">
        <v>484349.21</v>
      </c>
      <c r="O2744" s="59">
        <v>484349.21</v>
      </c>
      <c r="P2744" s="59">
        <v>484349.21</v>
      </c>
      <c r="Q2744" s="59">
        <v>484349.21</v>
      </c>
      <c r="R2744" s="59">
        <v>484349.21</v>
      </c>
    </row>
    <row r="2745" spans="2:18" x14ac:dyDescent="0.2">
      <c r="B2745" s="4">
        <v>2005</v>
      </c>
      <c r="C2745" s="59">
        <v>271260.21999999997</v>
      </c>
      <c r="D2745" s="59">
        <v>271260.21999999997</v>
      </c>
      <c r="E2745" s="59">
        <v>271260.21999999997</v>
      </c>
      <c r="F2745" s="59">
        <v>271260.21999999997</v>
      </c>
      <c r="G2745" s="59">
        <v>271260.21999999997</v>
      </c>
      <c r="H2745" s="59">
        <v>271260.21999999997</v>
      </c>
      <c r="I2745" s="59">
        <v>271260.21999999997</v>
      </c>
      <c r="J2745" s="59">
        <v>271260.21999999997</v>
      </c>
      <c r="K2745" s="59">
        <v>271260.21999999997</v>
      </c>
      <c r="L2745" s="59">
        <v>271260.21999999997</v>
      </c>
      <c r="M2745" s="59">
        <v>271260.21999999997</v>
      </c>
      <c r="N2745" s="59">
        <v>271260.21999999997</v>
      </c>
      <c r="O2745" s="59">
        <v>271260.21999999997</v>
      </c>
      <c r="P2745" s="59">
        <v>271260.21999999997</v>
      </c>
      <c r="Q2745" s="59">
        <v>271260.21999999997</v>
      </c>
      <c r="R2745" s="59">
        <v>271260.21999999997</v>
      </c>
    </row>
    <row r="2746" spans="2:18" x14ac:dyDescent="0.2">
      <c r="B2746" s="4">
        <v>2004</v>
      </c>
      <c r="C2746" s="59">
        <v>206173.01</v>
      </c>
      <c r="D2746" s="59">
        <v>206173.01</v>
      </c>
      <c r="E2746" s="59">
        <v>206173.01</v>
      </c>
      <c r="F2746" s="59">
        <v>206173.01</v>
      </c>
      <c r="G2746" s="59">
        <v>206173.01</v>
      </c>
      <c r="H2746" s="59">
        <v>206173.01</v>
      </c>
      <c r="I2746" s="59">
        <v>206173.01</v>
      </c>
      <c r="J2746" s="59">
        <v>206173.01</v>
      </c>
      <c r="K2746" s="59">
        <v>206173.01</v>
      </c>
      <c r="L2746" s="59">
        <v>206173.01</v>
      </c>
      <c r="M2746" s="59">
        <v>206173.01</v>
      </c>
      <c r="N2746" s="59">
        <v>206173.01</v>
      </c>
      <c r="O2746" s="59">
        <v>206173.01</v>
      </c>
      <c r="P2746" s="59">
        <v>206173.01</v>
      </c>
      <c r="Q2746" s="59">
        <v>206173.01</v>
      </c>
      <c r="R2746" s="59">
        <v>206173.01</v>
      </c>
    </row>
    <row r="2747" spans="2:18" x14ac:dyDescent="0.2">
      <c r="B2747" s="4">
        <v>2003</v>
      </c>
      <c r="C2747" s="59">
        <v>53843.38</v>
      </c>
      <c r="D2747" s="59">
        <v>53843.38</v>
      </c>
      <c r="E2747" s="59">
        <v>53843.38</v>
      </c>
      <c r="F2747" s="59">
        <v>53843.38</v>
      </c>
      <c r="G2747" s="59">
        <v>53843.38</v>
      </c>
      <c r="H2747" s="59">
        <v>53843.38</v>
      </c>
      <c r="I2747" s="59">
        <v>53843.38</v>
      </c>
      <c r="J2747" s="59">
        <v>53843.38</v>
      </c>
      <c r="K2747" s="59">
        <v>53843.38</v>
      </c>
      <c r="L2747" s="59">
        <v>53843.38</v>
      </c>
      <c r="M2747" s="59">
        <v>53843.38</v>
      </c>
      <c r="N2747" s="59">
        <v>53843.38</v>
      </c>
      <c r="O2747" s="59">
        <v>53843.38</v>
      </c>
      <c r="P2747" s="59">
        <v>53843.38</v>
      </c>
      <c r="Q2747" s="59">
        <v>53843.38</v>
      </c>
      <c r="R2747" s="59">
        <v>53843.38</v>
      </c>
    </row>
    <row r="2748" spans="2:18" x14ac:dyDescent="0.2">
      <c r="B2748" s="4">
        <v>2002</v>
      </c>
      <c r="C2748" s="59">
        <v>27621.06</v>
      </c>
      <c r="D2748" s="59">
        <v>27621.06</v>
      </c>
      <c r="E2748" s="59">
        <v>27621.06</v>
      </c>
      <c r="F2748" s="59">
        <v>27621.06</v>
      </c>
      <c r="G2748" s="59">
        <v>27621.06</v>
      </c>
      <c r="H2748" s="59">
        <v>27621.06</v>
      </c>
      <c r="I2748" s="59">
        <v>27621.06</v>
      </c>
      <c r="J2748" s="59">
        <v>27621.06</v>
      </c>
      <c r="K2748" s="59">
        <v>27621.06</v>
      </c>
      <c r="L2748" s="59">
        <v>27621.06</v>
      </c>
      <c r="M2748" s="59">
        <v>27621.06</v>
      </c>
      <c r="N2748" s="59">
        <v>27621.06</v>
      </c>
      <c r="O2748" s="59">
        <v>27621.06</v>
      </c>
      <c r="P2748" s="59">
        <v>27621.06</v>
      </c>
      <c r="Q2748" s="59">
        <v>27621.06</v>
      </c>
      <c r="R2748" s="59">
        <v>27621.06</v>
      </c>
    </row>
    <row r="2749" spans="2:18" x14ac:dyDescent="0.2">
      <c r="B2749" s="4">
        <v>2001</v>
      </c>
      <c r="C2749" s="59">
        <v>27746.87</v>
      </c>
      <c r="D2749" s="59">
        <v>27746.87</v>
      </c>
      <c r="E2749" s="59">
        <v>27746.87</v>
      </c>
      <c r="F2749" s="59">
        <v>27746.87</v>
      </c>
      <c r="G2749" s="59">
        <v>27746.87</v>
      </c>
      <c r="H2749" s="59">
        <v>27746.87</v>
      </c>
      <c r="I2749" s="59">
        <v>27746.87</v>
      </c>
      <c r="J2749" s="59">
        <v>27746.87</v>
      </c>
      <c r="K2749" s="59">
        <v>27746.87</v>
      </c>
      <c r="L2749" s="59">
        <v>27746.87</v>
      </c>
      <c r="M2749" s="59">
        <v>27746.87</v>
      </c>
      <c r="N2749" s="59">
        <v>27746.87</v>
      </c>
      <c r="O2749" s="59">
        <v>27746.87</v>
      </c>
      <c r="P2749" s="59">
        <v>27746.87</v>
      </c>
      <c r="Q2749" s="59">
        <v>27746.87</v>
      </c>
      <c r="R2749" s="59">
        <v>27746.87</v>
      </c>
    </row>
    <row r="2750" spans="2:18" x14ac:dyDescent="0.2">
      <c r="B2750" s="4">
        <v>2000</v>
      </c>
      <c r="C2750" s="59">
        <v>54804.56</v>
      </c>
      <c r="D2750" s="59">
        <v>54804.56</v>
      </c>
      <c r="E2750" s="59">
        <v>54804.56</v>
      </c>
      <c r="F2750" s="59">
        <v>54804.56</v>
      </c>
      <c r="G2750" s="59">
        <v>54804.56</v>
      </c>
      <c r="H2750" s="59">
        <v>54804.56</v>
      </c>
      <c r="I2750" s="59">
        <v>54804.56</v>
      </c>
      <c r="J2750" s="59">
        <v>54804.56</v>
      </c>
      <c r="K2750" s="59">
        <v>54804.56</v>
      </c>
      <c r="L2750" s="59">
        <v>54804.56</v>
      </c>
      <c r="M2750" s="59">
        <v>54804.56</v>
      </c>
      <c r="N2750" s="59">
        <v>54804.56</v>
      </c>
      <c r="O2750" s="59">
        <v>54804.56</v>
      </c>
      <c r="P2750" s="59">
        <v>54804.56</v>
      </c>
      <c r="Q2750" s="59">
        <v>54804.56</v>
      </c>
      <c r="R2750" s="59">
        <v>54804.56</v>
      </c>
    </row>
    <row r="2751" spans="2:18" x14ac:dyDescent="0.2">
      <c r="B2751" s="4">
        <v>1999</v>
      </c>
      <c r="C2751" s="59">
        <v>58934.66</v>
      </c>
      <c r="D2751" s="59">
        <v>58934.66</v>
      </c>
      <c r="E2751" s="59">
        <v>58934.66</v>
      </c>
      <c r="F2751" s="59">
        <v>58934.66</v>
      </c>
      <c r="G2751" s="59">
        <v>58934.66</v>
      </c>
      <c r="H2751" s="59">
        <v>58934.66</v>
      </c>
      <c r="I2751" s="59">
        <v>58934.66</v>
      </c>
      <c r="J2751" s="59">
        <v>58934.66</v>
      </c>
      <c r="K2751" s="59">
        <v>58934.66</v>
      </c>
      <c r="L2751" s="59">
        <v>58934.66</v>
      </c>
      <c r="M2751" s="59">
        <v>58934.66</v>
      </c>
      <c r="N2751" s="59">
        <v>58934.66</v>
      </c>
      <c r="O2751" s="59">
        <v>58934.66</v>
      </c>
      <c r="P2751" s="59">
        <v>58934.66</v>
      </c>
      <c r="Q2751" s="59">
        <v>58934.66</v>
      </c>
      <c r="R2751" s="59">
        <v>58934.66</v>
      </c>
    </row>
    <row r="2752" spans="2:18" x14ac:dyDescent="0.2">
      <c r="B2752" s="4">
        <v>1998</v>
      </c>
      <c r="C2752" s="59">
        <v>78320.08</v>
      </c>
      <c r="D2752" s="59">
        <v>78320.08</v>
      </c>
      <c r="E2752" s="59">
        <v>78320.08</v>
      </c>
      <c r="F2752" s="59">
        <v>78320.08</v>
      </c>
      <c r="G2752" s="59">
        <v>78320.08</v>
      </c>
      <c r="H2752" s="59">
        <v>78320.08</v>
      </c>
      <c r="I2752" s="59">
        <v>78320.08</v>
      </c>
      <c r="J2752" s="59">
        <v>78320.08</v>
      </c>
      <c r="K2752" s="59">
        <v>78320.08</v>
      </c>
      <c r="L2752" s="59">
        <v>78320.08</v>
      </c>
      <c r="M2752" s="59">
        <v>78320.08</v>
      </c>
      <c r="N2752" s="59">
        <v>78320.08</v>
      </c>
      <c r="O2752" s="59">
        <v>78320.08</v>
      </c>
      <c r="P2752" s="59">
        <v>78320.08</v>
      </c>
      <c r="Q2752" s="59">
        <v>78320.08</v>
      </c>
      <c r="R2752" s="59">
        <v>78320.08</v>
      </c>
    </row>
    <row r="2753" spans="2:18" x14ac:dyDescent="0.2">
      <c r="B2753" s="4">
        <v>1997</v>
      </c>
      <c r="C2753" s="59">
        <v>86184.59</v>
      </c>
      <c r="D2753" s="59">
        <v>86184.59</v>
      </c>
      <c r="E2753" s="59">
        <v>86184.59</v>
      </c>
      <c r="F2753" s="59">
        <v>86184.59</v>
      </c>
      <c r="G2753" s="59">
        <v>86184.59</v>
      </c>
      <c r="H2753" s="59">
        <v>86184.59</v>
      </c>
      <c r="I2753" s="59">
        <v>86184.59</v>
      </c>
      <c r="J2753" s="59">
        <v>86184.59</v>
      </c>
      <c r="K2753" s="59">
        <v>86184.59</v>
      </c>
      <c r="L2753" s="59">
        <v>86184.59</v>
      </c>
      <c r="M2753" s="59">
        <v>86184.59</v>
      </c>
      <c r="N2753" s="59">
        <v>86184.59</v>
      </c>
      <c r="O2753" s="59">
        <v>86184.59</v>
      </c>
      <c r="P2753" s="59">
        <v>86184.59</v>
      </c>
      <c r="Q2753" s="59">
        <v>86184.59</v>
      </c>
      <c r="R2753" s="59">
        <v>86184.59</v>
      </c>
    </row>
    <row r="2754" spans="2:18" x14ac:dyDescent="0.2">
      <c r="B2754" s="4">
        <v>1996</v>
      </c>
      <c r="C2754" s="59">
        <v>42144</v>
      </c>
      <c r="D2754" s="59">
        <v>42144</v>
      </c>
      <c r="E2754" s="59">
        <v>42144</v>
      </c>
      <c r="F2754" s="59">
        <v>42144</v>
      </c>
      <c r="G2754" s="59">
        <v>42144</v>
      </c>
      <c r="H2754" s="59">
        <v>42144</v>
      </c>
      <c r="I2754" s="59">
        <v>42144</v>
      </c>
      <c r="J2754" s="59">
        <v>42144</v>
      </c>
      <c r="K2754" s="59">
        <v>42144</v>
      </c>
      <c r="L2754" s="59">
        <v>42144</v>
      </c>
      <c r="M2754" s="59">
        <v>42144</v>
      </c>
      <c r="N2754" s="59">
        <v>42144</v>
      </c>
      <c r="O2754" s="59">
        <v>42144</v>
      </c>
      <c r="P2754" s="59">
        <v>42144</v>
      </c>
      <c r="Q2754" s="59">
        <v>42144</v>
      </c>
      <c r="R2754" s="59">
        <v>42144</v>
      </c>
    </row>
    <row r="2755" spans="2:18" x14ac:dyDescent="0.2">
      <c r="B2755" s="4">
        <v>1995</v>
      </c>
      <c r="C2755" s="59">
        <v>113457.36</v>
      </c>
      <c r="D2755" s="59">
        <v>113457.36</v>
      </c>
      <c r="E2755" s="59">
        <v>113457.36</v>
      </c>
      <c r="F2755" s="59">
        <v>113457.36</v>
      </c>
      <c r="G2755" s="59">
        <v>113457.36</v>
      </c>
      <c r="H2755" s="59">
        <v>113457.36</v>
      </c>
      <c r="I2755" s="59">
        <v>113457.36</v>
      </c>
      <c r="J2755" s="59">
        <v>113457.36</v>
      </c>
      <c r="K2755" s="59">
        <v>113457.36</v>
      </c>
      <c r="L2755" s="59">
        <v>113457.36</v>
      </c>
      <c r="M2755" s="59">
        <v>113457.36</v>
      </c>
      <c r="N2755" s="59">
        <v>113457.36</v>
      </c>
      <c r="O2755" s="59">
        <v>113457.36</v>
      </c>
      <c r="P2755" s="59">
        <v>113457.36</v>
      </c>
      <c r="Q2755" s="59">
        <v>113457.36</v>
      </c>
      <c r="R2755" s="59">
        <v>113457.36</v>
      </c>
    </row>
    <row r="2756" spans="2:18" x14ac:dyDescent="0.2">
      <c r="B2756" s="4">
        <v>1994</v>
      </c>
      <c r="C2756" s="59">
        <v>149054.79</v>
      </c>
      <c r="D2756" s="59">
        <v>149054.79</v>
      </c>
      <c r="E2756" s="59">
        <v>149054.79</v>
      </c>
      <c r="F2756" s="59">
        <v>149054.79</v>
      </c>
      <c r="G2756" s="59">
        <v>149054.79</v>
      </c>
      <c r="H2756" s="59">
        <v>149054.79</v>
      </c>
      <c r="I2756" s="59">
        <v>149054.79</v>
      </c>
      <c r="J2756" s="59">
        <v>149054.79</v>
      </c>
      <c r="K2756" s="59">
        <v>149054.79</v>
      </c>
      <c r="L2756" s="59">
        <v>149054.79</v>
      </c>
      <c r="M2756" s="59">
        <v>149054.79</v>
      </c>
      <c r="N2756" s="59">
        <v>149054.79</v>
      </c>
      <c r="O2756" s="59">
        <v>149054.79</v>
      </c>
      <c r="P2756" s="59">
        <v>149054.79</v>
      </c>
      <c r="Q2756" s="59">
        <v>149054.79</v>
      </c>
      <c r="R2756" s="59">
        <v>149054.79</v>
      </c>
    </row>
    <row r="2757" spans="2:18" x14ac:dyDescent="0.2">
      <c r="B2757" s="4">
        <v>1993</v>
      </c>
      <c r="C2757" s="59">
        <v>186956.41</v>
      </c>
      <c r="D2757" s="59">
        <v>186956.41</v>
      </c>
      <c r="E2757" s="59">
        <v>186956.41</v>
      </c>
      <c r="F2757" s="59">
        <v>186956.41</v>
      </c>
      <c r="G2757" s="59">
        <v>186956.41</v>
      </c>
      <c r="H2757" s="59">
        <v>186956.41</v>
      </c>
      <c r="I2757" s="59">
        <v>186956.41</v>
      </c>
      <c r="J2757" s="59">
        <v>186956.41</v>
      </c>
      <c r="K2757" s="59">
        <v>186956.41</v>
      </c>
      <c r="L2757" s="59">
        <v>186956.41</v>
      </c>
      <c r="M2757" s="59">
        <v>186956.41</v>
      </c>
      <c r="N2757" s="59">
        <v>186956.41</v>
      </c>
      <c r="O2757" s="59">
        <v>186956.41</v>
      </c>
      <c r="P2757" s="59">
        <v>186956.41</v>
      </c>
      <c r="Q2757" s="59">
        <v>186956.41</v>
      </c>
      <c r="R2757" s="59">
        <v>186956.41</v>
      </c>
    </row>
    <row r="2758" spans="2:18" x14ac:dyDescent="0.2">
      <c r="B2758" s="4">
        <v>1992</v>
      </c>
      <c r="C2758" s="59">
        <v>182578.35</v>
      </c>
      <c r="D2758" s="59">
        <v>182578.35</v>
      </c>
      <c r="E2758" s="59">
        <v>182578.35</v>
      </c>
      <c r="F2758" s="59">
        <v>182578.35</v>
      </c>
      <c r="G2758" s="59">
        <v>182578.35</v>
      </c>
      <c r="H2758" s="59">
        <v>182578.35</v>
      </c>
      <c r="I2758" s="59">
        <v>182578.35</v>
      </c>
      <c r="J2758" s="59">
        <v>182578.35</v>
      </c>
      <c r="K2758" s="59">
        <v>182578.35</v>
      </c>
      <c r="L2758" s="59">
        <v>182578.35</v>
      </c>
      <c r="M2758" s="59">
        <v>182578.35</v>
      </c>
      <c r="N2758" s="59">
        <v>182578.35</v>
      </c>
      <c r="O2758" s="59">
        <v>182578.35</v>
      </c>
      <c r="P2758" s="59">
        <v>182578.35</v>
      </c>
      <c r="Q2758" s="59">
        <v>182578.35</v>
      </c>
      <c r="R2758" s="59">
        <v>182578.35</v>
      </c>
    </row>
    <row r="2759" spans="2:18" x14ac:dyDescent="0.2">
      <c r="B2759" s="4">
        <v>1991</v>
      </c>
      <c r="C2759" s="59">
        <v>208697.16</v>
      </c>
      <c r="D2759" s="59">
        <v>208697.16</v>
      </c>
      <c r="E2759" s="59">
        <v>208697.16</v>
      </c>
      <c r="F2759" s="59">
        <v>208697.16</v>
      </c>
      <c r="G2759" s="59">
        <v>208697.16</v>
      </c>
      <c r="H2759" s="59">
        <v>208697.16</v>
      </c>
      <c r="I2759" s="59">
        <v>208697.16</v>
      </c>
      <c r="J2759" s="59">
        <v>208697.16</v>
      </c>
      <c r="K2759" s="59">
        <v>208697.16</v>
      </c>
      <c r="L2759" s="59">
        <v>208697.16</v>
      </c>
      <c r="M2759" s="59">
        <v>208697.16</v>
      </c>
      <c r="N2759" s="59">
        <v>208697.16</v>
      </c>
      <c r="O2759" s="59">
        <v>208697.16</v>
      </c>
      <c r="P2759" s="59">
        <v>208697.16</v>
      </c>
      <c r="Q2759" s="59">
        <v>208697.16</v>
      </c>
      <c r="R2759" s="59">
        <v>208697.16</v>
      </c>
    </row>
    <row r="2760" spans="2:18" x14ac:dyDescent="0.2">
      <c r="B2760" s="4">
        <v>1990</v>
      </c>
      <c r="C2760" s="59">
        <v>516288.53</v>
      </c>
      <c r="D2760" s="59">
        <v>516288.53</v>
      </c>
      <c r="E2760" s="59">
        <v>516288.53</v>
      </c>
      <c r="F2760" s="59">
        <v>516288.53</v>
      </c>
      <c r="G2760" s="59">
        <v>516288.53</v>
      </c>
      <c r="H2760" s="59">
        <v>516288.53</v>
      </c>
      <c r="I2760" s="59">
        <v>516288.53</v>
      </c>
      <c r="J2760" s="59">
        <v>516288.53</v>
      </c>
      <c r="K2760" s="59">
        <v>516288.53</v>
      </c>
      <c r="L2760" s="59">
        <v>516288.53</v>
      </c>
      <c r="M2760" s="59">
        <v>516288.53</v>
      </c>
      <c r="N2760" s="59">
        <v>516288.53</v>
      </c>
      <c r="O2760" s="59">
        <v>516288.53</v>
      </c>
      <c r="P2760" s="59">
        <v>516288.53</v>
      </c>
      <c r="Q2760" s="59">
        <v>516288.53</v>
      </c>
      <c r="R2760" s="59">
        <v>516288.53</v>
      </c>
    </row>
    <row r="2761" spans="2:18" x14ac:dyDescent="0.2">
      <c r="B2761" s="4">
        <v>1989</v>
      </c>
      <c r="C2761" s="59">
        <v>508653.71</v>
      </c>
      <c r="D2761" s="59">
        <v>508653.71</v>
      </c>
      <c r="E2761" s="59">
        <v>508653.71</v>
      </c>
      <c r="F2761" s="59">
        <v>508653.71</v>
      </c>
      <c r="G2761" s="59">
        <v>508653.71</v>
      </c>
      <c r="H2761" s="59">
        <v>508653.71</v>
      </c>
      <c r="I2761" s="59">
        <v>508653.71</v>
      </c>
      <c r="J2761" s="59">
        <v>508653.71</v>
      </c>
      <c r="K2761" s="59">
        <v>508653.71</v>
      </c>
      <c r="L2761" s="59">
        <v>508653.71</v>
      </c>
      <c r="M2761" s="59">
        <v>508653.71</v>
      </c>
      <c r="N2761" s="59">
        <v>508653.71</v>
      </c>
      <c r="O2761" s="59">
        <v>508653.71</v>
      </c>
      <c r="P2761" s="59">
        <v>508653.71</v>
      </c>
      <c r="Q2761" s="59">
        <v>508653.71</v>
      </c>
      <c r="R2761" s="59">
        <v>508653.71</v>
      </c>
    </row>
    <row r="2762" spans="2:18" x14ac:dyDescent="0.2">
      <c r="B2762" s="4">
        <v>1988</v>
      </c>
      <c r="C2762" s="59">
        <v>441208.63</v>
      </c>
      <c r="D2762" s="59">
        <v>441208.63</v>
      </c>
      <c r="E2762" s="59">
        <v>441208.63</v>
      </c>
      <c r="F2762" s="59">
        <v>441208.63</v>
      </c>
      <c r="G2762" s="59">
        <v>441208.63</v>
      </c>
      <c r="H2762" s="59">
        <v>441208.63</v>
      </c>
      <c r="I2762" s="59">
        <v>441208.63</v>
      </c>
      <c r="J2762" s="59">
        <v>441208.63</v>
      </c>
      <c r="K2762" s="59">
        <v>441208.63</v>
      </c>
      <c r="L2762" s="59">
        <v>441208.63</v>
      </c>
      <c r="M2762" s="59">
        <v>441208.63</v>
      </c>
      <c r="N2762" s="59">
        <v>441208.63</v>
      </c>
      <c r="O2762" s="59">
        <v>441208.63</v>
      </c>
      <c r="P2762" s="59">
        <v>441208.63</v>
      </c>
      <c r="Q2762" s="59">
        <v>441208.63</v>
      </c>
      <c r="R2762" s="59">
        <v>441208.63</v>
      </c>
    </row>
    <row r="2763" spans="2:18" x14ac:dyDescent="0.2">
      <c r="B2763" s="4">
        <v>1987</v>
      </c>
      <c r="C2763" s="59">
        <v>25869.66</v>
      </c>
      <c r="D2763" s="59">
        <v>25869.66</v>
      </c>
      <c r="E2763" s="59">
        <v>25869.66</v>
      </c>
      <c r="F2763" s="59">
        <v>25869.66</v>
      </c>
      <c r="G2763" s="59">
        <v>25869.66</v>
      </c>
      <c r="H2763" s="59">
        <v>25869.66</v>
      </c>
      <c r="I2763" s="59">
        <v>25869.66</v>
      </c>
      <c r="J2763" s="59">
        <v>25869.66</v>
      </c>
      <c r="K2763" s="59">
        <v>25869.66</v>
      </c>
      <c r="L2763" s="59">
        <v>25869.66</v>
      </c>
      <c r="M2763" s="59">
        <v>25869.66</v>
      </c>
      <c r="N2763" s="59">
        <v>25869.66</v>
      </c>
      <c r="O2763" s="59">
        <v>25869.66</v>
      </c>
      <c r="P2763" s="59">
        <v>25869.66</v>
      </c>
      <c r="Q2763" s="59">
        <v>25869.66</v>
      </c>
      <c r="R2763" s="59">
        <v>25869.66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3724146.24</v>
      </c>
      <c r="D2821" s="6">
        <f>SUM(D2743:D2820)</f>
        <v>3912942.7100000009</v>
      </c>
      <c r="E2821" s="6">
        <f>SUM(E2742:E2820)</f>
        <v>4132733.6300000008</v>
      </c>
      <c r="F2821" s="6">
        <f>SUM(F2741:F2820)</f>
        <v>4231970.4200000009</v>
      </c>
      <c r="G2821" s="6">
        <f>SUM(G2740:G2820)</f>
        <v>4365163.3600000003</v>
      </c>
      <c r="H2821" s="6">
        <f>SUM(H2734:H2820)</f>
        <v>4379672.3600000003</v>
      </c>
      <c r="I2821" s="6">
        <f>SUM(I2734:I2820)</f>
        <v>4394387.3600000003</v>
      </c>
      <c r="J2821" s="6">
        <f t="shared" ref="J2821:L2821" si="29">SUM(J2734:J2820)</f>
        <v>4476836.5</v>
      </c>
      <c r="K2821" s="6">
        <f>SUM(K2734:K2820)</f>
        <v>4572845.3899999997</v>
      </c>
      <c r="L2821" s="6">
        <f t="shared" si="29"/>
        <v>4596708.84</v>
      </c>
      <c r="M2821" s="6">
        <f>SUM(M2734:M2820)</f>
        <v>5057201.8400000008</v>
      </c>
      <c r="N2821" s="13">
        <f>SUM(N2730:N2820)</f>
        <v>5124977.7100000009</v>
      </c>
      <c r="O2821" s="13">
        <f>SUM(O2730:O2820)</f>
        <v>5175912.9800000004</v>
      </c>
      <c r="P2821" s="13">
        <f>SUM(P2730:P2820)</f>
        <v>5255453.3000000007</v>
      </c>
      <c r="Q2821" s="13">
        <f>SUM(Q2730:Q2820)</f>
        <v>5508083.1400000006</v>
      </c>
      <c r="R2821" s="13">
        <f>SUM(R2729:R2820)</f>
        <v>6371907.2599999998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53425.34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50221.91</v>
      </c>
      <c r="R3200" s="59">
        <v>50221.91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34183.599999999999</v>
      </c>
      <c r="Q3201" s="59">
        <v>34183.599999999999</v>
      </c>
      <c r="R3201" s="59">
        <v>34183.599999999999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61102.84</v>
      </c>
      <c r="P3202" s="59">
        <v>61102.84</v>
      </c>
      <c r="Q3202" s="59">
        <v>61102.84</v>
      </c>
      <c r="R3202" s="59">
        <v>61102.84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67766.12</v>
      </c>
      <c r="O3203" s="59">
        <v>67766.12</v>
      </c>
      <c r="P3203" s="59">
        <v>67766.12</v>
      </c>
      <c r="Q3203" s="59">
        <v>67766.12</v>
      </c>
      <c r="R3203" s="59">
        <v>67766.12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8000</v>
      </c>
      <c r="N3204" s="59">
        <v>8000</v>
      </c>
      <c r="O3204" s="59">
        <v>8000</v>
      </c>
      <c r="P3204" s="59">
        <v>8000</v>
      </c>
      <c r="Q3204" s="59">
        <v>8000</v>
      </c>
      <c r="R3204" s="59">
        <v>8000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281.75</v>
      </c>
      <c r="M3205" s="59">
        <v>281.75</v>
      </c>
      <c r="N3205" s="59">
        <v>281.75</v>
      </c>
      <c r="O3205" s="59">
        <v>281.75</v>
      </c>
      <c r="P3205" s="59">
        <v>281.75</v>
      </c>
      <c r="Q3205" s="59">
        <v>281.75</v>
      </c>
      <c r="R3205" s="59">
        <v>281.75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12638.44</v>
      </c>
      <c r="L3206" s="59">
        <v>12638.44</v>
      </c>
      <c r="M3206" s="59">
        <v>12638.44</v>
      </c>
      <c r="N3206" s="59">
        <v>12638.44</v>
      </c>
      <c r="O3206" s="59">
        <v>12638.44</v>
      </c>
      <c r="P3206" s="59">
        <v>12638.44</v>
      </c>
      <c r="Q3206" s="59">
        <v>12638.44</v>
      </c>
      <c r="R3206" s="59">
        <v>12638.44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20131.830000000002</v>
      </c>
      <c r="K3207" s="59">
        <v>20131.830000000002</v>
      </c>
      <c r="L3207" s="59">
        <v>20131.830000000002</v>
      </c>
      <c r="M3207" s="59">
        <v>20131.830000000002</v>
      </c>
      <c r="N3207" s="59">
        <v>20131.830000000002</v>
      </c>
      <c r="O3207" s="59">
        <v>20131.830000000002</v>
      </c>
      <c r="P3207" s="59">
        <v>20131.830000000002</v>
      </c>
      <c r="Q3207" s="59">
        <v>20131.830000000002</v>
      </c>
      <c r="R3207" s="59">
        <v>20131.830000000002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760.03</v>
      </c>
      <c r="J3208" s="59">
        <v>760.03</v>
      </c>
      <c r="K3208" s="59">
        <v>760.03</v>
      </c>
      <c r="L3208" s="59">
        <v>760.03</v>
      </c>
      <c r="M3208" s="59">
        <v>760.03</v>
      </c>
      <c r="N3208" s="59">
        <v>760.03</v>
      </c>
      <c r="O3208" s="59">
        <v>760.03</v>
      </c>
      <c r="P3208" s="59">
        <v>760.03</v>
      </c>
      <c r="Q3208" s="59">
        <v>760.03</v>
      </c>
      <c r="R3208" s="59">
        <v>760.03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4371.3900000000003</v>
      </c>
      <c r="I3209" s="59">
        <v>4371.3900000000003</v>
      </c>
      <c r="J3209" s="59">
        <v>4371.3900000000003</v>
      </c>
      <c r="K3209" s="59">
        <v>4371.3900000000003</v>
      </c>
      <c r="L3209" s="59">
        <v>4371.3900000000003</v>
      </c>
      <c r="M3209" s="59">
        <v>4371.3900000000003</v>
      </c>
      <c r="N3209" s="59">
        <v>4371.3900000000003</v>
      </c>
      <c r="O3209" s="59">
        <v>4371.3900000000003</v>
      </c>
      <c r="P3209" s="59">
        <v>4371.3900000000003</v>
      </c>
      <c r="Q3209" s="59">
        <v>4371.3900000000003</v>
      </c>
      <c r="R3209" s="59">
        <v>4371.3900000000003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693.5</v>
      </c>
      <c r="H3210" s="59">
        <v>693.5</v>
      </c>
      <c r="I3210" s="59">
        <v>693.5</v>
      </c>
      <c r="J3210" s="59">
        <v>693.5</v>
      </c>
      <c r="K3210" s="59">
        <v>693.5</v>
      </c>
      <c r="L3210" s="59">
        <v>693.5</v>
      </c>
      <c r="M3210" s="59">
        <v>693.5</v>
      </c>
      <c r="N3210" s="59">
        <v>693.5</v>
      </c>
      <c r="O3210" s="59">
        <v>693.5</v>
      </c>
      <c r="P3210" s="59">
        <v>693.5</v>
      </c>
      <c r="Q3210" s="59">
        <v>693.5</v>
      </c>
      <c r="R3210" s="59">
        <v>693.5</v>
      </c>
    </row>
    <row r="3211" spans="2:18" x14ac:dyDescent="0.2">
      <c r="B3211" s="4">
        <v>2009</v>
      </c>
      <c r="C3211" s="28"/>
      <c r="D3211" s="28"/>
      <c r="E3211" s="28"/>
      <c r="F3211" s="59">
        <v>3050.74</v>
      </c>
      <c r="G3211" s="59">
        <v>3050.74</v>
      </c>
      <c r="H3211" s="59">
        <v>3050.74</v>
      </c>
      <c r="I3211" s="59">
        <v>3050.74</v>
      </c>
      <c r="J3211" s="59">
        <v>3050.74</v>
      </c>
      <c r="K3211" s="59">
        <v>3050.74</v>
      </c>
      <c r="L3211" s="59">
        <v>3050.74</v>
      </c>
      <c r="M3211" s="59">
        <v>3050.74</v>
      </c>
      <c r="N3211" s="59">
        <v>3050.74</v>
      </c>
      <c r="O3211" s="59">
        <v>3050.74</v>
      </c>
      <c r="P3211" s="59">
        <v>3050.74</v>
      </c>
      <c r="Q3211" s="59">
        <v>3050.74</v>
      </c>
      <c r="R3211" s="59">
        <v>3050.74</v>
      </c>
    </row>
    <row r="3212" spans="2:18" x14ac:dyDescent="0.2">
      <c r="B3212" s="4">
        <v>2008</v>
      </c>
      <c r="C3212" s="28"/>
      <c r="D3212" s="28"/>
      <c r="E3212" s="59">
        <v>23676.78</v>
      </c>
      <c r="F3212" s="59">
        <v>23676.78</v>
      </c>
      <c r="G3212" s="59">
        <v>23676.78</v>
      </c>
      <c r="H3212" s="59">
        <v>23676.78</v>
      </c>
      <c r="I3212" s="59">
        <v>23676.78</v>
      </c>
      <c r="J3212" s="59">
        <v>23676.78</v>
      </c>
      <c r="K3212" s="59">
        <v>23676.78</v>
      </c>
      <c r="L3212" s="59">
        <v>23676.78</v>
      </c>
      <c r="M3212" s="59">
        <v>23676.78</v>
      </c>
      <c r="N3212" s="59">
        <v>23676.78</v>
      </c>
      <c r="O3212" s="59">
        <v>23676.78</v>
      </c>
      <c r="P3212" s="59">
        <v>23676.78</v>
      </c>
      <c r="Q3212" s="59">
        <v>23676.78</v>
      </c>
      <c r="R3212" s="59">
        <v>23676.78</v>
      </c>
    </row>
    <row r="3213" spans="2:18" x14ac:dyDescent="0.2">
      <c r="B3213" s="4">
        <v>2007</v>
      </c>
      <c r="C3213" s="28"/>
      <c r="D3213" s="59">
        <v>46330.85</v>
      </c>
      <c r="E3213" s="59">
        <v>46330.85</v>
      </c>
      <c r="F3213" s="59">
        <v>46330.85</v>
      </c>
      <c r="G3213" s="59">
        <v>46330.85</v>
      </c>
      <c r="H3213" s="59">
        <v>46330.85</v>
      </c>
      <c r="I3213" s="59">
        <v>46330.85</v>
      </c>
      <c r="J3213" s="59">
        <v>46330.85</v>
      </c>
      <c r="K3213" s="59">
        <v>46330.85</v>
      </c>
      <c r="L3213" s="59">
        <v>46330.85</v>
      </c>
      <c r="M3213" s="59">
        <v>46330.85</v>
      </c>
      <c r="N3213" s="59">
        <v>46330.85</v>
      </c>
      <c r="O3213" s="59">
        <v>46330.85</v>
      </c>
      <c r="P3213" s="59">
        <v>46330.85</v>
      </c>
      <c r="Q3213" s="59">
        <v>46330.85</v>
      </c>
      <c r="R3213" s="59">
        <v>46330.85</v>
      </c>
    </row>
    <row r="3214" spans="2:18" x14ac:dyDescent="0.2">
      <c r="B3214" s="4">
        <v>2006</v>
      </c>
      <c r="C3214" s="59">
        <v>44826.89</v>
      </c>
      <c r="D3214" s="59">
        <v>44826.89</v>
      </c>
      <c r="E3214" s="59">
        <v>44826.89</v>
      </c>
      <c r="F3214" s="59">
        <v>44826.89</v>
      </c>
      <c r="G3214" s="59">
        <v>44826.89</v>
      </c>
      <c r="H3214" s="59">
        <v>44826.89</v>
      </c>
      <c r="I3214" s="59">
        <v>44826.89</v>
      </c>
      <c r="J3214" s="59">
        <v>44826.89</v>
      </c>
      <c r="K3214" s="59">
        <v>44826.89</v>
      </c>
      <c r="L3214" s="59">
        <v>44826.89</v>
      </c>
      <c r="M3214" s="59">
        <v>44826.89</v>
      </c>
      <c r="N3214" s="59">
        <v>44826.89</v>
      </c>
      <c r="O3214" s="59">
        <v>44826.89</v>
      </c>
      <c r="P3214" s="59">
        <v>44826.89</v>
      </c>
      <c r="Q3214" s="59">
        <v>44826.89</v>
      </c>
      <c r="R3214" s="59">
        <v>44826.89</v>
      </c>
    </row>
    <row r="3215" spans="2:18" x14ac:dyDescent="0.2">
      <c r="B3215" s="4">
        <v>2005</v>
      </c>
      <c r="C3215" s="59">
        <v>38366.81</v>
      </c>
      <c r="D3215" s="59">
        <v>38366.81</v>
      </c>
      <c r="E3215" s="59">
        <v>38366.81</v>
      </c>
      <c r="F3215" s="59">
        <v>38366.81</v>
      </c>
      <c r="G3215" s="59">
        <v>38366.81</v>
      </c>
      <c r="H3215" s="59">
        <v>38366.81</v>
      </c>
      <c r="I3215" s="59">
        <v>38366.81</v>
      </c>
      <c r="J3215" s="59">
        <v>38366.81</v>
      </c>
      <c r="K3215" s="59">
        <v>38366.81</v>
      </c>
      <c r="L3215" s="59">
        <v>38366.81</v>
      </c>
      <c r="M3215" s="59">
        <v>38366.81</v>
      </c>
      <c r="N3215" s="59">
        <v>38366.81</v>
      </c>
      <c r="O3215" s="59">
        <v>38366.81</v>
      </c>
      <c r="P3215" s="59">
        <v>38366.81</v>
      </c>
      <c r="Q3215" s="59">
        <v>38366.81</v>
      </c>
      <c r="R3215" s="59">
        <v>38366.81</v>
      </c>
    </row>
    <row r="3216" spans="2:18" x14ac:dyDescent="0.2">
      <c r="B3216" s="4">
        <v>2004</v>
      </c>
      <c r="C3216" s="59">
        <v>25212.31</v>
      </c>
      <c r="D3216" s="59">
        <v>25212.31</v>
      </c>
      <c r="E3216" s="59">
        <v>25212.31</v>
      </c>
      <c r="F3216" s="59">
        <v>25212.31</v>
      </c>
      <c r="G3216" s="59">
        <v>25212.31</v>
      </c>
      <c r="H3216" s="59">
        <v>25212.31</v>
      </c>
      <c r="I3216" s="59">
        <v>25212.31</v>
      </c>
      <c r="J3216" s="59">
        <v>25212.31</v>
      </c>
      <c r="K3216" s="59">
        <v>25212.31</v>
      </c>
      <c r="L3216" s="59">
        <v>25212.31</v>
      </c>
      <c r="M3216" s="59">
        <v>25212.31</v>
      </c>
      <c r="N3216" s="59">
        <v>25212.31</v>
      </c>
      <c r="O3216" s="59">
        <v>25212.31</v>
      </c>
      <c r="P3216" s="59">
        <v>25212.31</v>
      </c>
      <c r="Q3216" s="59">
        <v>25212.31</v>
      </c>
      <c r="R3216" s="59">
        <v>25212.31</v>
      </c>
    </row>
    <row r="3217" spans="2:18" x14ac:dyDescent="0.2">
      <c r="B3217" s="4">
        <v>2003</v>
      </c>
      <c r="C3217" s="59">
        <v>29071.27</v>
      </c>
      <c r="D3217" s="59">
        <v>29071.27</v>
      </c>
      <c r="E3217" s="59">
        <v>29071.27</v>
      </c>
      <c r="F3217" s="59">
        <v>29071.27</v>
      </c>
      <c r="G3217" s="59">
        <v>29071.27</v>
      </c>
      <c r="H3217" s="59">
        <v>29071.27</v>
      </c>
      <c r="I3217" s="59">
        <v>29071.27</v>
      </c>
      <c r="J3217" s="59">
        <v>29071.27</v>
      </c>
      <c r="K3217" s="59">
        <v>29071.27</v>
      </c>
      <c r="L3217" s="59">
        <v>29071.27</v>
      </c>
      <c r="M3217" s="59">
        <v>29071.27</v>
      </c>
      <c r="N3217" s="59">
        <v>29071.27</v>
      </c>
      <c r="O3217" s="59">
        <v>29071.27</v>
      </c>
      <c r="P3217" s="59">
        <v>29071.27</v>
      </c>
      <c r="Q3217" s="59">
        <v>29071.27</v>
      </c>
      <c r="R3217" s="59">
        <v>29071.27</v>
      </c>
    </row>
    <row r="3218" spans="2:18" x14ac:dyDescent="0.2">
      <c r="B3218" s="4">
        <v>2002</v>
      </c>
      <c r="C3218" s="59">
        <v>66025.100000000006</v>
      </c>
      <c r="D3218" s="59">
        <v>66025.100000000006</v>
      </c>
      <c r="E3218" s="59">
        <v>66025.100000000006</v>
      </c>
      <c r="F3218" s="59">
        <v>66025.100000000006</v>
      </c>
      <c r="G3218" s="59">
        <v>66025.100000000006</v>
      </c>
      <c r="H3218" s="59">
        <v>66025.100000000006</v>
      </c>
      <c r="I3218" s="59">
        <v>66025.100000000006</v>
      </c>
      <c r="J3218" s="59">
        <v>66025.100000000006</v>
      </c>
      <c r="K3218" s="59">
        <v>66025.100000000006</v>
      </c>
      <c r="L3218" s="59">
        <v>66025.100000000006</v>
      </c>
      <c r="M3218" s="59">
        <v>66025.100000000006</v>
      </c>
      <c r="N3218" s="59">
        <v>66025.100000000006</v>
      </c>
      <c r="O3218" s="59">
        <v>66025.100000000006</v>
      </c>
      <c r="P3218" s="59">
        <v>66025.100000000006</v>
      </c>
      <c r="Q3218" s="59">
        <v>66025.100000000006</v>
      </c>
      <c r="R3218" s="59">
        <v>66025.100000000006</v>
      </c>
    </row>
    <row r="3219" spans="2:18" x14ac:dyDescent="0.2">
      <c r="B3219" s="4">
        <v>2001</v>
      </c>
      <c r="C3219" s="59">
        <v>105810.08</v>
      </c>
      <c r="D3219" s="59">
        <v>105810.08</v>
      </c>
      <c r="E3219" s="59">
        <v>105810.08</v>
      </c>
      <c r="F3219" s="59">
        <v>105810.08</v>
      </c>
      <c r="G3219" s="59">
        <v>105810.08</v>
      </c>
      <c r="H3219" s="59">
        <v>105810.08</v>
      </c>
      <c r="I3219" s="59">
        <v>105810.08</v>
      </c>
      <c r="J3219" s="59">
        <v>105810.08</v>
      </c>
      <c r="K3219" s="59">
        <v>105810.08</v>
      </c>
      <c r="L3219" s="59">
        <v>105810.08</v>
      </c>
      <c r="M3219" s="59">
        <v>105810.08</v>
      </c>
      <c r="N3219" s="59">
        <v>105810.08</v>
      </c>
      <c r="O3219" s="59">
        <v>105810.08</v>
      </c>
      <c r="P3219" s="59">
        <v>105810.08</v>
      </c>
      <c r="Q3219" s="59">
        <v>105810.08</v>
      </c>
      <c r="R3219" s="59">
        <v>105810.08</v>
      </c>
    </row>
    <row r="3220" spans="2:18" x14ac:dyDescent="0.2">
      <c r="B3220" s="4">
        <v>2000</v>
      </c>
      <c r="C3220" s="59">
        <v>46775.59</v>
      </c>
      <c r="D3220" s="59">
        <v>46775.59</v>
      </c>
      <c r="E3220" s="59">
        <v>46775.59</v>
      </c>
      <c r="F3220" s="59">
        <v>46775.59</v>
      </c>
      <c r="G3220" s="59">
        <v>46775.59</v>
      </c>
      <c r="H3220" s="59">
        <v>46775.59</v>
      </c>
      <c r="I3220" s="59">
        <v>46775.59</v>
      </c>
      <c r="J3220" s="59">
        <v>46775.59</v>
      </c>
      <c r="K3220" s="59">
        <v>46775.59</v>
      </c>
      <c r="L3220" s="59">
        <v>46775.59</v>
      </c>
      <c r="M3220" s="59">
        <v>46775.59</v>
      </c>
      <c r="N3220" s="59">
        <v>46775.59</v>
      </c>
      <c r="O3220" s="59">
        <v>46775.59</v>
      </c>
      <c r="P3220" s="59">
        <v>46775.59</v>
      </c>
      <c r="Q3220" s="59">
        <v>46775.59</v>
      </c>
      <c r="R3220" s="59">
        <v>46775.59</v>
      </c>
    </row>
    <row r="3221" spans="2:18" x14ac:dyDescent="0.2">
      <c r="B3221" s="4">
        <v>1999</v>
      </c>
      <c r="C3221" s="59">
        <v>50379.19</v>
      </c>
      <c r="D3221" s="59">
        <v>50379.19</v>
      </c>
      <c r="E3221" s="59">
        <v>50379.19</v>
      </c>
      <c r="F3221" s="59">
        <v>50379.19</v>
      </c>
      <c r="G3221" s="59">
        <v>50379.19</v>
      </c>
      <c r="H3221" s="59">
        <v>50379.19</v>
      </c>
      <c r="I3221" s="59">
        <v>50379.19</v>
      </c>
      <c r="J3221" s="59">
        <v>50379.19</v>
      </c>
      <c r="K3221" s="59">
        <v>50379.19</v>
      </c>
      <c r="L3221" s="59">
        <v>50379.19</v>
      </c>
      <c r="M3221" s="59">
        <v>50379.19</v>
      </c>
      <c r="N3221" s="59">
        <v>50379.19</v>
      </c>
      <c r="O3221" s="59">
        <v>50379.19</v>
      </c>
      <c r="P3221" s="59">
        <v>50379.19</v>
      </c>
      <c r="Q3221" s="59">
        <v>50379.19</v>
      </c>
      <c r="R3221" s="59">
        <v>50379.19</v>
      </c>
    </row>
    <row r="3222" spans="2:18" x14ac:dyDescent="0.2">
      <c r="B3222" s="4">
        <v>1998</v>
      </c>
      <c r="C3222" s="59">
        <v>101339.81</v>
      </c>
      <c r="D3222" s="59">
        <v>101339.81</v>
      </c>
      <c r="E3222" s="59">
        <v>101339.81</v>
      </c>
      <c r="F3222" s="59">
        <v>101339.81</v>
      </c>
      <c r="G3222" s="59">
        <v>101339.81</v>
      </c>
      <c r="H3222" s="59">
        <v>101339.81</v>
      </c>
      <c r="I3222" s="59">
        <v>101339.81</v>
      </c>
      <c r="J3222" s="59">
        <v>101339.81</v>
      </c>
      <c r="K3222" s="59">
        <v>101339.81</v>
      </c>
      <c r="L3222" s="59">
        <v>101339.81</v>
      </c>
      <c r="M3222" s="59">
        <v>101339.81</v>
      </c>
      <c r="N3222" s="59">
        <v>101339.81</v>
      </c>
      <c r="O3222" s="59">
        <v>101339.81</v>
      </c>
      <c r="P3222" s="59">
        <v>101339.81</v>
      </c>
      <c r="Q3222" s="59">
        <v>101339.81</v>
      </c>
      <c r="R3222" s="59">
        <v>101339.81</v>
      </c>
    </row>
    <row r="3223" spans="2:18" x14ac:dyDescent="0.2">
      <c r="B3223" s="4">
        <v>1997</v>
      </c>
      <c r="C3223" s="59">
        <v>67187.3</v>
      </c>
      <c r="D3223" s="59">
        <v>67187.3</v>
      </c>
      <c r="E3223" s="59">
        <v>67187.3</v>
      </c>
      <c r="F3223" s="59">
        <v>67187.3</v>
      </c>
      <c r="G3223" s="59">
        <v>67187.3</v>
      </c>
      <c r="H3223" s="59">
        <v>67187.3</v>
      </c>
      <c r="I3223" s="59">
        <v>67187.3</v>
      </c>
      <c r="J3223" s="59">
        <v>67187.3</v>
      </c>
      <c r="K3223" s="59">
        <v>67187.3</v>
      </c>
      <c r="L3223" s="59">
        <v>67187.3</v>
      </c>
      <c r="M3223" s="59">
        <v>67187.3</v>
      </c>
      <c r="N3223" s="59">
        <v>67187.3</v>
      </c>
      <c r="O3223" s="59">
        <v>67187.3</v>
      </c>
      <c r="P3223" s="59">
        <v>67187.3</v>
      </c>
      <c r="Q3223" s="59">
        <v>67187.3</v>
      </c>
      <c r="R3223" s="59">
        <v>67187.3</v>
      </c>
    </row>
    <row r="3224" spans="2:18" x14ac:dyDescent="0.2">
      <c r="B3224" s="4">
        <v>1996</v>
      </c>
      <c r="C3224" s="59">
        <v>29200.67</v>
      </c>
      <c r="D3224" s="59">
        <v>29200.67</v>
      </c>
      <c r="E3224" s="59">
        <v>29200.67</v>
      </c>
      <c r="F3224" s="59">
        <v>29200.67</v>
      </c>
      <c r="G3224" s="59">
        <v>29200.67</v>
      </c>
      <c r="H3224" s="59">
        <v>29200.67</v>
      </c>
      <c r="I3224" s="59">
        <v>29200.67</v>
      </c>
      <c r="J3224" s="59">
        <v>29200.67</v>
      </c>
      <c r="K3224" s="59">
        <v>29200.67</v>
      </c>
      <c r="L3224" s="59">
        <v>29200.67</v>
      </c>
      <c r="M3224" s="59">
        <v>29200.67</v>
      </c>
      <c r="N3224" s="59">
        <v>29200.67</v>
      </c>
      <c r="O3224" s="59">
        <v>29200.67</v>
      </c>
      <c r="P3224" s="59">
        <v>29200.67</v>
      </c>
      <c r="Q3224" s="59">
        <v>29200.67</v>
      </c>
      <c r="R3224" s="59">
        <v>29200.67</v>
      </c>
    </row>
    <row r="3225" spans="2:18" x14ac:dyDescent="0.2">
      <c r="B3225" s="4">
        <v>1995</v>
      </c>
      <c r="C3225" s="59">
        <v>39399.449999999997</v>
      </c>
      <c r="D3225" s="59">
        <v>39399.449999999997</v>
      </c>
      <c r="E3225" s="59">
        <v>39399.449999999997</v>
      </c>
      <c r="F3225" s="59">
        <v>39399.449999999997</v>
      </c>
      <c r="G3225" s="59">
        <v>39399.449999999997</v>
      </c>
      <c r="H3225" s="59">
        <v>39399.449999999997</v>
      </c>
      <c r="I3225" s="59">
        <v>39399.449999999997</v>
      </c>
      <c r="J3225" s="59">
        <v>39399.449999999997</v>
      </c>
      <c r="K3225" s="59">
        <v>39399.449999999997</v>
      </c>
      <c r="L3225" s="59">
        <v>39399.449999999997</v>
      </c>
      <c r="M3225" s="59">
        <v>39399.449999999997</v>
      </c>
      <c r="N3225" s="59">
        <v>39399.449999999997</v>
      </c>
      <c r="O3225" s="59">
        <v>39399.449999999997</v>
      </c>
      <c r="P3225" s="59">
        <v>39399.449999999997</v>
      </c>
      <c r="Q3225" s="59">
        <v>39399.449999999997</v>
      </c>
      <c r="R3225" s="59">
        <v>39399.449999999997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643594.47000000009</v>
      </c>
      <c r="D3291" s="6">
        <f>SUM(D3213:D3290)</f>
        <v>689925.32000000007</v>
      </c>
      <c r="E3291" s="6">
        <f>SUM(E3212:E3290)</f>
        <v>713602.10000000009</v>
      </c>
      <c r="F3291" s="6">
        <f>SUM(F3211:F3290)</f>
        <v>716652.84000000008</v>
      </c>
      <c r="G3291" s="6">
        <f>SUM(G3210:G3290)</f>
        <v>717346.34000000008</v>
      </c>
      <c r="H3291" s="6">
        <f>SUM(H3204:H3290)</f>
        <v>721717.7300000001</v>
      </c>
      <c r="I3291" s="6">
        <f>SUM(I3204:I3290)</f>
        <v>722477.76</v>
      </c>
      <c r="J3291" s="6">
        <f t="shared" ref="J3291:L3291" si="34">SUM(J3204:J3290)</f>
        <v>742609.59000000008</v>
      </c>
      <c r="K3291" s="6">
        <f>SUM(K3204:K3290)</f>
        <v>755248.03</v>
      </c>
      <c r="L3291" s="6">
        <f t="shared" si="34"/>
        <v>755529.78</v>
      </c>
      <c r="M3291" s="6">
        <f>SUM(M3204:M3290)</f>
        <v>763529.78000000014</v>
      </c>
      <c r="N3291" s="13">
        <f>SUM(N3200:N3290)</f>
        <v>831295.90000000026</v>
      </c>
      <c r="O3291" s="13">
        <f>SUM(O3200:O3290)</f>
        <v>892398.74000000011</v>
      </c>
      <c r="P3291" s="13">
        <f>SUM(P3200:P3290)</f>
        <v>926582.34</v>
      </c>
      <c r="Q3291" s="13">
        <f>SUM(Q3200:Q3290)</f>
        <v>976804.25000000012</v>
      </c>
      <c r="R3291" s="13">
        <f>SUM(R3199:R3290)</f>
        <v>1030229.59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3840.43</v>
      </c>
      <c r="E3307" s="59">
        <v>3840.43</v>
      </c>
      <c r="F3307" s="59">
        <v>3840.43</v>
      </c>
      <c r="G3307" s="59">
        <v>3840.43</v>
      </c>
      <c r="H3307" s="59">
        <v>3840.43</v>
      </c>
      <c r="I3307" s="59">
        <v>3840.43</v>
      </c>
      <c r="J3307" s="59">
        <v>3840.43</v>
      </c>
      <c r="K3307" s="59">
        <v>3840.43</v>
      </c>
      <c r="L3307" s="59">
        <v>3840.43</v>
      </c>
      <c r="M3307" s="59">
        <v>3840.43</v>
      </c>
      <c r="N3307" s="59">
        <v>3840.43</v>
      </c>
      <c r="O3307" s="59">
        <v>3840.43</v>
      </c>
      <c r="P3307" s="59">
        <v>3840.43</v>
      </c>
      <c r="Q3307" s="59">
        <v>3840.43</v>
      </c>
      <c r="R3307" s="59">
        <v>3840.43</v>
      </c>
    </row>
    <row r="3308" spans="2:18" x14ac:dyDescent="0.2">
      <c r="B3308" s="4">
        <v>2006</v>
      </c>
      <c r="C3308" s="59">
        <v>2550.1999999999998</v>
      </c>
      <c r="D3308" s="59">
        <v>2550.1999999999998</v>
      </c>
      <c r="E3308" s="59">
        <v>2550.1999999999998</v>
      </c>
      <c r="F3308" s="59">
        <v>2550.1999999999998</v>
      </c>
      <c r="G3308" s="59">
        <v>2550.1999999999998</v>
      </c>
      <c r="H3308" s="59">
        <v>2550.1999999999998</v>
      </c>
      <c r="I3308" s="59">
        <v>2550.1999999999998</v>
      </c>
      <c r="J3308" s="59">
        <v>2550.1999999999998</v>
      </c>
      <c r="K3308" s="59">
        <v>2550.1999999999998</v>
      </c>
      <c r="L3308" s="59">
        <v>2550.1999999999998</v>
      </c>
      <c r="M3308" s="59">
        <v>2550.1999999999998</v>
      </c>
      <c r="N3308" s="59">
        <v>2550.1999999999998</v>
      </c>
      <c r="O3308" s="59">
        <v>2550.1999999999998</v>
      </c>
      <c r="P3308" s="59">
        <v>2550.1999999999998</v>
      </c>
      <c r="Q3308" s="59">
        <v>2550.1999999999998</v>
      </c>
      <c r="R3308" s="59">
        <v>2550.1999999999998</v>
      </c>
    </row>
    <row r="3309" spans="2:18" x14ac:dyDescent="0.2">
      <c r="B3309" s="4">
        <v>2005</v>
      </c>
      <c r="C3309" s="59">
        <v>4533.59</v>
      </c>
      <c r="D3309" s="59">
        <v>4533.59</v>
      </c>
      <c r="E3309" s="59">
        <v>4533.59</v>
      </c>
      <c r="F3309" s="59">
        <v>4533.59</v>
      </c>
      <c r="G3309" s="59">
        <v>4533.59</v>
      </c>
      <c r="H3309" s="59">
        <v>4533.59</v>
      </c>
      <c r="I3309" s="59">
        <v>4533.59</v>
      </c>
      <c r="J3309" s="59">
        <v>4533.59</v>
      </c>
      <c r="K3309" s="59">
        <v>4533.59</v>
      </c>
      <c r="L3309" s="59">
        <v>4533.59</v>
      </c>
      <c r="M3309" s="59">
        <v>4533.59</v>
      </c>
      <c r="N3309" s="59">
        <v>4533.59</v>
      </c>
      <c r="O3309" s="59">
        <v>4533.59</v>
      </c>
      <c r="P3309" s="59">
        <v>4533.59</v>
      </c>
      <c r="Q3309" s="59">
        <v>4533.59</v>
      </c>
      <c r="R3309" s="59">
        <v>4533.59</v>
      </c>
    </row>
    <row r="3310" spans="2:18" x14ac:dyDescent="0.2">
      <c r="B3310" s="4">
        <v>2004</v>
      </c>
      <c r="C3310" s="59">
        <v>5821.84</v>
      </c>
      <c r="D3310" s="59">
        <v>5821.84</v>
      </c>
      <c r="E3310" s="59">
        <v>5821.84</v>
      </c>
      <c r="F3310" s="59">
        <v>5821.84</v>
      </c>
      <c r="G3310" s="59">
        <v>5821.84</v>
      </c>
      <c r="H3310" s="59">
        <v>5821.84</v>
      </c>
      <c r="I3310" s="59">
        <v>5821.84</v>
      </c>
      <c r="J3310" s="59">
        <v>5821.84</v>
      </c>
      <c r="K3310" s="59">
        <v>5821.84</v>
      </c>
      <c r="L3310" s="59">
        <v>5821.84</v>
      </c>
      <c r="M3310" s="59">
        <v>5821.84</v>
      </c>
      <c r="N3310" s="59">
        <v>5821.84</v>
      </c>
      <c r="O3310" s="59">
        <v>5821.84</v>
      </c>
      <c r="P3310" s="59">
        <v>5821.84</v>
      </c>
      <c r="Q3310" s="59">
        <v>5821.84</v>
      </c>
      <c r="R3310" s="59">
        <v>5821.84</v>
      </c>
    </row>
    <row r="3311" spans="2:18" x14ac:dyDescent="0.2">
      <c r="B3311" s="4">
        <v>2003</v>
      </c>
      <c r="C3311" s="59">
        <v>2472.6999999999998</v>
      </c>
      <c r="D3311" s="59">
        <v>2472.6999999999998</v>
      </c>
      <c r="E3311" s="59">
        <v>2472.6999999999998</v>
      </c>
      <c r="F3311" s="59">
        <v>2472.6999999999998</v>
      </c>
      <c r="G3311" s="59">
        <v>2472.6999999999998</v>
      </c>
      <c r="H3311" s="59">
        <v>2472.6999999999998</v>
      </c>
      <c r="I3311" s="59">
        <v>2472.6999999999998</v>
      </c>
      <c r="J3311" s="59">
        <v>2472.6999999999998</v>
      </c>
      <c r="K3311" s="59">
        <v>2472.6999999999998</v>
      </c>
      <c r="L3311" s="59">
        <v>2472.6999999999998</v>
      </c>
      <c r="M3311" s="59">
        <v>2472.6999999999998</v>
      </c>
      <c r="N3311" s="59">
        <v>2472.6999999999998</v>
      </c>
      <c r="O3311" s="59">
        <v>2472.6999999999998</v>
      </c>
      <c r="P3311" s="59">
        <v>2472.6999999999998</v>
      </c>
      <c r="Q3311" s="59">
        <v>2472.6999999999998</v>
      </c>
      <c r="R3311" s="59">
        <v>2472.6999999999998</v>
      </c>
    </row>
    <row r="3312" spans="2:18" x14ac:dyDescent="0.2">
      <c r="B3312" s="4">
        <v>2002</v>
      </c>
      <c r="C3312" s="59">
        <v>1323.52</v>
      </c>
      <c r="D3312" s="59">
        <v>1323.52</v>
      </c>
      <c r="E3312" s="59">
        <v>1323.52</v>
      </c>
      <c r="F3312" s="59">
        <v>1323.52</v>
      </c>
      <c r="G3312" s="59">
        <v>1323.52</v>
      </c>
      <c r="H3312" s="59">
        <v>1323.52</v>
      </c>
      <c r="I3312" s="59">
        <v>1323.52</v>
      </c>
      <c r="J3312" s="59">
        <v>1323.52</v>
      </c>
      <c r="K3312" s="59">
        <v>1323.52</v>
      </c>
      <c r="L3312" s="59">
        <v>1323.52</v>
      </c>
      <c r="M3312" s="59">
        <v>1323.52</v>
      </c>
      <c r="N3312" s="59">
        <v>1323.52</v>
      </c>
      <c r="O3312" s="59">
        <v>1323.52</v>
      </c>
      <c r="P3312" s="59">
        <v>1323.52</v>
      </c>
      <c r="Q3312" s="59">
        <v>1323.52</v>
      </c>
      <c r="R3312" s="59">
        <v>1323.52</v>
      </c>
    </row>
    <row r="3313" spans="2:18" x14ac:dyDescent="0.2">
      <c r="B3313" s="4">
        <v>2001</v>
      </c>
      <c r="C3313" s="59">
        <v>2457.41</v>
      </c>
      <c r="D3313" s="59">
        <v>2457.41</v>
      </c>
      <c r="E3313" s="59">
        <v>2457.41</v>
      </c>
      <c r="F3313" s="59">
        <v>2457.41</v>
      </c>
      <c r="G3313" s="59">
        <v>2457.41</v>
      </c>
      <c r="H3313" s="59">
        <v>2457.41</v>
      </c>
      <c r="I3313" s="59">
        <v>2457.41</v>
      </c>
      <c r="J3313" s="59">
        <v>2457.41</v>
      </c>
      <c r="K3313" s="59">
        <v>2457.41</v>
      </c>
      <c r="L3313" s="59">
        <v>2457.41</v>
      </c>
      <c r="M3313" s="59">
        <v>2457.41</v>
      </c>
      <c r="N3313" s="59">
        <v>2457.41</v>
      </c>
      <c r="O3313" s="59">
        <v>2457.41</v>
      </c>
      <c r="P3313" s="59">
        <v>2457.41</v>
      </c>
      <c r="Q3313" s="59">
        <v>2457.41</v>
      </c>
      <c r="R3313" s="59">
        <v>2457.41</v>
      </c>
    </row>
    <row r="3314" spans="2:18" x14ac:dyDescent="0.2">
      <c r="B3314" s="4">
        <v>2000</v>
      </c>
      <c r="C3314" s="59">
        <v>5199.1099999999997</v>
      </c>
      <c r="D3314" s="59">
        <v>5199.1099999999997</v>
      </c>
      <c r="E3314" s="59">
        <v>5199.1099999999997</v>
      </c>
      <c r="F3314" s="59">
        <v>5199.1099999999997</v>
      </c>
      <c r="G3314" s="59">
        <v>5199.1099999999997</v>
      </c>
      <c r="H3314" s="59">
        <v>5199.1099999999997</v>
      </c>
      <c r="I3314" s="59">
        <v>5199.1099999999997</v>
      </c>
      <c r="J3314" s="59">
        <v>5199.1099999999997</v>
      </c>
      <c r="K3314" s="59">
        <v>5199.1099999999997</v>
      </c>
      <c r="L3314" s="59">
        <v>5199.1099999999997</v>
      </c>
      <c r="M3314" s="59">
        <v>5199.1099999999997</v>
      </c>
      <c r="N3314" s="59">
        <v>5199.1099999999997</v>
      </c>
      <c r="O3314" s="59">
        <v>5199.1099999999997</v>
      </c>
      <c r="P3314" s="59">
        <v>5199.1099999999997</v>
      </c>
      <c r="Q3314" s="59">
        <v>5199.1099999999997</v>
      </c>
      <c r="R3314" s="59">
        <v>5199.1099999999997</v>
      </c>
    </row>
    <row r="3315" spans="2:18" x14ac:dyDescent="0.2">
      <c r="B3315" s="4">
        <v>1999</v>
      </c>
      <c r="C3315" s="59">
        <v>3484.24</v>
      </c>
      <c r="D3315" s="59">
        <v>3484.24</v>
      </c>
      <c r="E3315" s="59">
        <v>3484.24</v>
      </c>
      <c r="F3315" s="59">
        <v>3484.24</v>
      </c>
      <c r="G3315" s="59">
        <v>3484.24</v>
      </c>
      <c r="H3315" s="59">
        <v>3484.24</v>
      </c>
      <c r="I3315" s="59">
        <v>3484.24</v>
      </c>
      <c r="J3315" s="59">
        <v>3484.24</v>
      </c>
      <c r="K3315" s="59">
        <v>3484.24</v>
      </c>
      <c r="L3315" s="59">
        <v>3484.24</v>
      </c>
      <c r="M3315" s="59">
        <v>3484.24</v>
      </c>
      <c r="N3315" s="59">
        <v>3484.24</v>
      </c>
      <c r="O3315" s="59">
        <v>3484.24</v>
      </c>
      <c r="P3315" s="59">
        <v>3484.24</v>
      </c>
      <c r="Q3315" s="59">
        <v>3484.24</v>
      </c>
      <c r="R3315" s="59">
        <v>3484.24</v>
      </c>
    </row>
    <row r="3316" spans="2:18" x14ac:dyDescent="0.2">
      <c r="B3316" s="4">
        <v>1998</v>
      </c>
      <c r="C3316" s="59">
        <v>4007.55</v>
      </c>
      <c r="D3316" s="59">
        <v>4007.55</v>
      </c>
      <c r="E3316" s="59">
        <v>4007.55</v>
      </c>
      <c r="F3316" s="59">
        <v>4007.55</v>
      </c>
      <c r="G3316" s="59">
        <v>4007.55</v>
      </c>
      <c r="H3316" s="59">
        <v>4007.55</v>
      </c>
      <c r="I3316" s="59">
        <v>4007.55</v>
      </c>
      <c r="J3316" s="59">
        <v>4007.55</v>
      </c>
      <c r="K3316" s="59">
        <v>4007.55</v>
      </c>
      <c r="L3316" s="59">
        <v>4007.55</v>
      </c>
      <c r="M3316" s="59">
        <v>4007.55</v>
      </c>
      <c r="N3316" s="59">
        <v>4007.55</v>
      </c>
      <c r="O3316" s="59">
        <v>4007.55</v>
      </c>
      <c r="P3316" s="59">
        <v>4007.55</v>
      </c>
      <c r="Q3316" s="59">
        <v>4007.55</v>
      </c>
      <c r="R3316" s="59">
        <v>4007.55</v>
      </c>
    </row>
    <row r="3317" spans="2:18" x14ac:dyDescent="0.2">
      <c r="B3317" s="4">
        <v>1997</v>
      </c>
      <c r="C3317" s="59">
        <v>4844.2299999999996</v>
      </c>
      <c r="D3317" s="59">
        <v>4844.2299999999996</v>
      </c>
      <c r="E3317" s="59">
        <v>4844.2299999999996</v>
      </c>
      <c r="F3317" s="59">
        <v>4844.2299999999996</v>
      </c>
      <c r="G3317" s="59">
        <v>4844.2299999999996</v>
      </c>
      <c r="H3317" s="59">
        <v>4844.2299999999996</v>
      </c>
      <c r="I3317" s="59">
        <v>4844.2299999999996</v>
      </c>
      <c r="J3317" s="59">
        <v>4844.2299999999996</v>
      </c>
      <c r="K3317" s="59">
        <v>4844.2299999999996</v>
      </c>
      <c r="L3317" s="59">
        <v>4844.2299999999996</v>
      </c>
      <c r="M3317" s="59">
        <v>4844.2299999999996</v>
      </c>
      <c r="N3317" s="59">
        <v>4844.2299999999996</v>
      </c>
      <c r="O3317" s="59">
        <v>4844.2299999999996</v>
      </c>
      <c r="P3317" s="59">
        <v>4844.2299999999996</v>
      </c>
      <c r="Q3317" s="59">
        <v>4844.2299999999996</v>
      </c>
      <c r="R3317" s="59">
        <v>4844.2299999999996</v>
      </c>
    </row>
    <row r="3318" spans="2:18" x14ac:dyDescent="0.2">
      <c r="B3318" s="4">
        <v>1996</v>
      </c>
      <c r="C3318" s="59">
        <v>4262.68</v>
      </c>
      <c r="D3318" s="59">
        <v>4262.68</v>
      </c>
      <c r="E3318" s="59">
        <v>4262.68</v>
      </c>
      <c r="F3318" s="59">
        <v>4262.68</v>
      </c>
      <c r="G3318" s="59">
        <v>4262.68</v>
      </c>
      <c r="H3318" s="59">
        <v>4262.68</v>
      </c>
      <c r="I3318" s="59">
        <v>4262.68</v>
      </c>
      <c r="J3318" s="59">
        <v>4262.68</v>
      </c>
      <c r="K3318" s="59">
        <v>4262.68</v>
      </c>
      <c r="L3318" s="59">
        <v>4262.68</v>
      </c>
      <c r="M3318" s="59">
        <v>4262.68</v>
      </c>
      <c r="N3318" s="59">
        <v>4262.68</v>
      </c>
      <c r="O3318" s="59">
        <v>4262.68</v>
      </c>
      <c r="P3318" s="59">
        <v>4262.68</v>
      </c>
      <c r="Q3318" s="59">
        <v>4262.68</v>
      </c>
      <c r="R3318" s="59">
        <v>4262.68</v>
      </c>
    </row>
    <row r="3319" spans="2:18" x14ac:dyDescent="0.2">
      <c r="B3319" s="4">
        <v>1995</v>
      </c>
      <c r="C3319" s="59">
        <v>5333.54</v>
      </c>
      <c r="D3319" s="59">
        <v>5333.54</v>
      </c>
      <c r="E3319" s="59">
        <v>5333.54</v>
      </c>
      <c r="F3319" s="59">
        <v>5333.54</v>
      </c>
      <c r="G3319" s="59">
        <v>5333.54</v>
      </c>
      <c r="H3319" s="59">
        <v>5333.54</v>
      </c>
      <c r="I3319" s="59">
        <v>5333.54</v>
      </c>
      <c r="J3319" s="59">
        <v>5333.54</v>
      </c>
      <c r="K3319" s="59">
        <v>5333.54</v>
      </c>
      <c r="L3319" s="59">
        <v>5333.54</v>
      </c>
      <c r="M3319" s="59">
        <v>5333.54</v>
      </c>
      <c r="N3319" s="59">
        <v>5333.54</v>
      </c>
      <c r="O3319" s="59">
        <v>5333.54</v>
      </c>
      <c r="P3319" s="59">
        <v>5333.54</v>
      </c>
      <c r="Q3319" s="59">
        <v>5333.54</v>
      </c>
      <c r="R3319" s="59">
        <v>5333.54</v>
      </c>
    </row>
    <row r="3320" spans="2:18" x14ac:dyDescent="0.2">
      <c r="B3320" s="4">
        <v>1994</v>
      </c>
      <c r="C3320" s="59">
        <v>5976.43</v>
      </c>
      <c r="D3320" s="59">
        <v>5976.43</v>
      </c>
      <c r="E3320" s="59">
        <v>5976.43</v>
      </c>
      <c r="F3320" s="59">
        <v>5976.43</v>
      </c>
      <c r="G3320" s="59">
        <v>5976.43</v>
      </c>
      <c r="H3320" s="59">
        <v>5976.43</v>
      </c>
      <c r="I3320" s="59">
        <v>5976.43</v>
      </c>
      <c r="J3320" s="59">
        <v>5976.43</v>
      </c>
      <c r="K3320" s="59">
        <v>5976.43</v>
      </c>
      <c r="L3320" s="59">
        <v>5976.43</v>
      </c>
      <c r="M3320" s="59">
        <v>5976.43</v>
      </c>
      <c r="N3320" s="59">
        <v>5976.43</v>
      </c>
      <c r="O3320" s="59">
        <v>5976.43</v>
      </c>
      <c r="P3320" s="59">
        <v>5976.43</v>
      </c>
      <c r="Q3320" s="59">
        <v>5976.43</v>
      </c>
      <c r="R3320" s="59">
        <v>5976.43</v>
      </c>
    </row>
    <row r="3321" spans="2:18" x14ac:dyDescent="0.2">
      <c r="B3321" s="4">
        <v>1993</v>
      </c>
      <c r="C3321" s="59">
        <v>4356.04</v>
      </c>
      <c r="D3321" s="59">
        <v>4356.04</v>
      </c>
      <c r="E3321" s="59">
        <v>4356.04</v>
      </c>
      <c r="F3321" s="59">
        <v>4356.04</v>
      </c>
      <c r="G3321" s="59">
        <v>4356.04</v>
      </c>
      <c r="H3321" s="59">
        <v>4356.04</v>
      </c>
      <c r="I3321" s="59">
        <v>4356.04</v>
      </c>
      <c r="J3321" s="59">
        <v>4356.04</v>
      </c>
      <c r="K3321" s="59">
        <v>4356.04</v>
      </c>
      <c r="L3321" s="59">
        <v>4356.04</v>
      </c>
      <c r="M3321" s="59">
        <v>4356.04</v>
      </c>
      <c r="N3321" s="59">
        <v>4356.04</v>
      </c>
      <c r="O3321" s="59">
        <v>4356.04</v>
      </c>
      <c r="P3321" s="59">
        <v>4356.04</v>
      </c>
      <c r="Q3321" s="59">
        <v>4356.04</v>
      </c>
      <c r="R3321" s="59">
        <v>4356.04</v>
      </c>
    </row>
    <row r="3322" spans="2:18" x14ac:dyDescent="0.2">
      <c r="B3322" s="4">
        <v>1992</v>
      </c>
      <c r="C3322" s="59">
        <v>6155.2</v>
      </c>
      <c r="D3322" s="59">
        <v>6155.2</v>
      </c>
      <c r="E3322" s="59">
        <v>6155.2</v>
      </c>
      <c r="F3322" s="59">
        <v>6155.2</v>
      </c>
      <c r="G3322" s="59">
        <v>6155.2</v>
      </c>
      <c r="H3322" s="59">
        <v>6155.2</v>
      </c>
      <c r="I3322" s="59">
        <v>6155.2</v>
      </c>
      <c r="J3322" s="59">
        <v>6155.2</v>
      </c>
      <c r="K3322" s="59">
        <v>6155.2</v>
      </c>
      <c r="L3322" s="59">
        <v>6155.2</v>
      </c>
      <c r="M3322" s="59">
        <v>6155.2</v>
      </c>
      <c r="N3322" s="59">
        <v>6155.2</v>
      </c>
      <c r="O3322" s="59">
        <v>6155.2</v>
      </c>
      <c r="P3322" s="59">
        <v>6155.2</v>
      </c>
      <c r="Q3322" s="59">
        <v>6155.2</v>
      </c>
      <c r="R3322" s="59">
        <v>6155.2</v>
      </c>
    </row>
    <row r="3323" spans="2:18" x14ac:dyDescent="0.2">
      <c r="B3323" s="4">
        <v>1991</v>
      </c>
      <c r="C3323" s="59">
        <v>8896.69</v>
      </c>
      <c r="D3323" s="59">
        <v>8896.69</v>
      </c>
      <c r="E3323" s="59">
        <v>8896.69</v>
      </c>
      <c r="F3323" s="59">
        <v>8896.69</v>
      </c>
      <c r="G3323" s="59">
        <v>8896.69</v>
      </c>
      <c r="H3323" s="59">
        <v>8896.69</v>
      </c>
      <c r="I3323" s="59">
        <v>8896.69</v>
      </c>
      <c r="J3323" s="59">
        <v>8896.69</v>
      </c>
      <c r="K3323" s="59">
        <v>8896.69</v>
      </c>
      <c r="L3323" s="59">
        <v>8896.69</v>
      </c>
      <c r="M3323" s="59">
        <v>8896.69</v>
      </c>
      <c r="N3323" s="59">
        <v>8896.69</v>
      </c>
      <c r="O3323" s="59">
        <v>8896.69</v>
      </c>
      <c r="P3323" s="59">
        <v>8896.69</v>
      </c>
      <c r="Q3323" s="59">
        <v>8896.69</v>
      </c>
      <c r="R3323" s="59">
        <v>8896.69</v>
      </c>
    </row>
    <row r="3324" spans="2:18" x14ac:dyDescent="0.2">
      <c r="B3324" s="4">
        <v>1990</v>
      </c>
      <c r="C3324" s="59">
        <v>5898.43</v>
      </c>
      <c r="D3324" s="59">
        <v>5898.43</v>
      </c>
      <c r="E3324" s="59">
        <v>5898.43</v>
      </c>
      <c r="F3324" s="59">
        <v>5898.43</v>
      </c>
      <c r="G3324" s="59">
        <v>5898.43</v>
      </c>
      <c r="H3324" s="59">
        <v>5898.43</v>
      </c>
      <c r="I3324" s="59">
        <v>5898.43</v>
      </c>
      <c r="J3324" s="59">
        <v>5898.43</v>
      </c>
      <c r="K3324" s="59">
        <v>5898.43</v>
      </c>
      <c r="L3324" s="59">
        <v>5898.43</v>
      </c>
      <c r="M3324" s="59">
        <v>5898.43</v>
      </c>
      <c r="N3324" s="59">
        <v>5898.43</v>
      </c>
      <c r="O3324" s="59">
        <v>5898.43</v>
      </c>
      <c r="P3324" s="59">
        <v>5898.43</v>
      </c>
      <c r="Q3324" s="59">
        <v>5898.43</v>
      </c>
      <c r="R3324" s="59">
        <v>5898.43</v>
      </c>
    </row>
    <row r="3325" spans="2:18" x14ac:dyDescent="0.2">
      <c r="B3325" s="4">
        <v>1989</v>
      </c>
      <c r="C3325" s="59">
        <v>3902.68</v>
      </c>
      <c r="D3325" s="59">
        <v>3902.68</v>
      </c>
      <c r="E3325" s="59">
        <v>3902.68</v>
      </c>
      <c r="F3325" s="59">
        <v>3902.68</v>
      </c>
      <c r="G3325" s="59">
        <v>3902.68</v>
      </c>
      <c r="H3325" s="59">
        <v>3902.68</v>
      </c>
      <c r="I3325" s="59">
        <v>3902.68</v>
      </c>
      <c r="J3325" s="59">
        <v>3902.68</v>
      </c>
      <c r="K3325" s="59">
        <v>3902.68</v>
      </c>
      <c r="L3325" s="59">
        <v>3902.68</v>
      </c>
      <c r="M3325" s="59">
        <v>3902.68</v>
      </c>
      <c r="N3325" s="59">
        <v>3902.68</v>
      </c>
      <c r="O3325" s="59">
        <v>3902.68</v>
      </c>
      <c r="P3325" s="59">
        <v>3902.68</v>
      </c>
      <c r="Q3325" s="59">
        <v>3902.68</v>
      </c>
      <c r="R3325" s="59">
        <v>3902.68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81476.079999999987</v>
      </c>
      <c r="D3385" s="6">
        <f>SUM(D3307:D3384)</f>
        <v>85316.510000000009</v>
      </c>
      <c r="E3385" s="6">
        <f>SUM(E3306:E3384)</f>
        <v>85316.510000000009</v>
      </c>
      <c r="F3385" s="6">
        <f>SUM(F3305:F3384)</f>
        <v>85316.510000000009</v>
      </c>
      <c r="G3385" s="6">
        <f>SUM(G3304:G3384)</f>
        <v>85316.510000000009</v>
      </c>
      <c r="H3385" s="6">
        <f>SUM(H3298:H3384)</f>
        <v>85316.510000000009</v>
      </c>
      <c r="I3385" s="6">
        <f>SUM(I3298:I3384)</f>
        <v>85316.510000000009</v>
      </c>
      <c r="J3385" s="6">
        <f t="shared" ref="J3385:L3385" si="35">SUM(J3298:J3384)</f>
        <v>85316.510000000009</v>
      </c>
      <c r="K3385" s="6">
        <f>SUM(K3298:K3384)</f>
        <v>85316.510000000009</v>
      </c>
      <c r="L3385" s="6">
        <f t="shared" si="35"/>
        <v>85316.510000000009</v>
      </c>
      <c r="M3385" s="6">
        <f>SUM(M3298:M3384)</f>
        <v>85316.510000000009</v>
      </c>
      <c r="N3385" s="13">
        <f>SUM(N3294:N3384)</f>
        <v>85316.510000000009</v>
      </c>
      <c r="O3385" s="13">
        <f>SUM(O3294:O3384)</f>
        <v>85316.510000000009</v>
      </c>
      <c r="P3385" s="13">
        <f>SUM(P3294:P3384)</f>
        <v>85316.510000000009</v>
      </c>
      <c r="Q3385" s="13">
        <f>SUM(Q3294:Q3384)</f>
        <v>85316.510000000009</v>
      </c>
      <c r="R3385" s="13">
        <f>SUM(R3293:R3384)</f>
        <v>85316.510000000009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11300</v>
      </c>
      <c r="R3482" s="59">
        <v>11300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42000</v>
      </c>
      <c r="N3486" s="59">
        <v>42000</v>
      </c>
      <c r="O3486" s="59">
        <v>42000</v>
      </c>
      <c r="P3486" s="59">
        <v>42000</v>
      </c>
      <c r="Q3486" s="59">
        <v>42000</v>
      </c>
      <c r="R3486" s="59">
        <v>42000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91241.71</v>
      </c>
      <c r="K3489" s="59">
        <v>91241.71</v>
      </c>
      <c r="L3489" s="59">
        <v>91241.71</v>
      </c>
      <c r="M3489" s="59">
        <v>91241.71</v>
      </c>
      <c r="N3489" s="59">
        <v>91241.71</v>
      </c>
      <c r="O3489" s="59">
        <v>91241.71</v>
      </c>
      <c r="P3489" s="59">
        <v>91241.71</v>
      </c>
      <c r="Q3489" s="59">
        <v>91241.71</v>
      </c>
      <c r="R3489" s="59">
        <v>91241.71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108471.21</v>
      </c>
      <c r="J3490" s="59">
        <v>108471.21</v>
      </c>
      <c r="K3490" s="59">
        <v>108471.21</v>
      </c>
      <c r="L3490" s="59">
        <v>108471.21</v>
      </c>
      <c r="M3490" s="59">
        <v>108471.21</v>
      </c>
      <c r="N3490" s="59">
        <v>108471.21</v>
      </c>
      <c r="O3490" s="59">
        <v>108471.21</v>
      </c>
      <c r="P3490" s="59">
        <v>108471.21</v>
      </c>
      <c r="Q3490" s="59">
        <v>108471.21</v>
      </c>
      <c r="R3490" s="59">
        <v>108471.21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163.49</v>
      </c>
      <c r="H3492" s="59">
        <v>163.49</v>
      </c>
      <c r="I3492" s="59">
        <v>163.49</v>
      </c>
      <c r="J3492" s="59">
        <v>163.49</v>
      </c>
      <c r="K3492" s="59">
        <v>163.49</v>
      </c>
      <c r="L3492" s="59">
        <v>163.49</v>
      </c>
      <c r="M3492" s="59">
        <v>163.49</v>
      </c>
      <c r="N3492" s="59">
        <v>163.49</v>
      </c>
      <c r="O3492" s="59">
        <v>163.49</v>
      </c>
      <c r="P3492" s="59">
        <v>163.49</v>
      </c>
      <c r="Q3492" s="59">
        <v>163.49</v>
      </c>
      <c r="R3492" s="59">
        <v>163.49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43502.19</v>
      </c>
      <c r="F3494" s="59">
        <v>43502.19</v>
      </c>
      <c r="G3494" s="59">
        <v>43502.19</v>
      </c>
      <c r="H3494" s="59">
        <v>43502.19</v>
      </c>
      <c r="I3494" s="59">
        <v>43502.19</v>
      </c>
      <c r="J3494" s="59">
        <v>43502.19</v>
      </c>
      <c r="K3494" s="59">
        <v>43502.19</v>
      </c>
      <c r="L3494" s="59">
        <v>43502.19</v>
      </c>
      <c r="M3494" s="59">
        <v>43502.19</v>
      </c>
      <c r="N3494" s="59">
        <v>43502.19</v>
      </c>
      <c r="O3494" s="59">
        <v>43502.19</v>
      </c>
      <c r="P3494" s="59">
        <v>43502.19</v>
      </c>
      <c r="Q3494" s="59">
        <v>43502.19</v>
      </c>
      <c r="R3494" s="59">
        <v>43502.19</v>
      </c>
    </row>
    <row r="3495" spans="2:18" x14ac:dyDescent="0.2">
      <c r="B3495" s="4">
        <v>2007</v>
      </c>
      <c r="C3495" s="28"/>
      <c r="D3495" s="59">
        <v>38467</v>
      </c>
      <c r="E3495" s="59">
        <v>38467</v>
      </c>
      <c r="F3495" s="59">
        <v>38467</v>
      </c>
      <c r="G3495" s="59">
        <v>38467</v>
      </c>
      <c r="H3495" s="59">
        <v>38467</v>
      </c>
      <c r="I3495" s="59">
        <v>38467</v>
      </c>
      <c r="J3495" s="59">
        <v>38467</v>
      </c>
      <c r="K3495" s="59">
        <v>38467</v>
      </c>
      <c r="L3495" s="59">
        <v>38467</v>
      </c>
      <c r="M3495" s="59">
        <v>38467</v>
      </c>
      <c r="N3495" s="59">
        <v>38467</v>
      </c>
      <c r="O3495" s="59">
        <v>38467</v>
      </c>
      <c r="P3495" s="59">
        <v>38467</v>
      </c>
      <c r="Q3495" s="59">
        <v>38467</v>
      </c>
      <c r="R3495" s="59">
        <v>38467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113682.46</v>
      </c>
      <c r="D3500" s="59">
        <v>113682.46</v>
      </c>
      <c r="E3500" s="59">
        <v>113682.46</v>
      </c>
      <c r="F3500" s="59">
        <v>113682.46</v>
      </c>
      <c r="G3500" s="59">
        <v>113682.46</v>
      </c>
      <c r="H3500" s="59">
        <v>113682.46</v>
      </c>
      <c r="I3500" s="59">
        <v>113682.46</v>
      </c>
      <c r="J3500" s="59">
        <v>113682.46</v>
      </c>
      <c r="K3500" s="59">
        <v>113682.46</v>
      </c>
      <c r="L3500" s="59">
        <v>113682.46</v>
      </c>
      <c r="M3500" s="59">
        <v>113682.46</v>
      </c>
      <c r="N3500" s="59">
        <v>113682.46</v>
      </c>
      <c r="O3500" s="59">
        <v>113682.46</v>
      </c>
      <c r="P3500" s="59">
        <v>113682.46</v>
      </c>
      <c r="Q3500" s="59">
        <v>113682.46</v>
      </c>
      <c r="R3500" s="59">
        <v>113682.46</v>
      </c>
    </row>
    <row r="3501" spans="2:18" x14ac:dyDescent="0.2">
      <c r="B3501" s="4">
        <v>2001</v>
      </c>
      <c r="C3501" s="59">
        <v>100565.75</v>
      </c>
      <c r="D3501" s="59">
        <v>100565.75</v>
      </c>
      <c r="E3501" s="59">
        <v>100565.75</v>
      </c>
      <c r="F3501" s="59">
        <v>100565.75</v>
      </c>
      <c r="G3501" s="59">
        <v>100565.75</v>
      </c>
      <c r="H3501" s="59">
        <v>100565.75</v>
      </c>
      <c r="I3501" s="59">
        <v>100565.75</v>
      </c>
      <c r="J3501" s="59">
        <v>100565.75</v>
      </c>
      <c r="K3501" s="59">
        <v>100565.75</v>
      </c>
      <c r="L3501" s="59">
        <v>100565.75</v>
      </c>
      <c r="M3501" s="59">
        <v>100565.75</v>
      </c>
      <c r="N3501" s="59">
        <v>100565.75</v>
      </c>
      <c r="O3501" s="59">
        <v>100565.75</v>
      </c>
      <c r="P3501" s="59">
        <v>100565.75</v>
      </c>
      <c r="Q3501" s="59">
        <v>100565.75</v>
      </c>
      <c r="R3501" s="59">
        <v>100565.75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100753.76</v>
      </c>
      <c r="D3504" s="59">
        <v>100753.76</v>
      </c>
      <c r="E3504" s="59">
        <v>100753.76</v>
      </c>
      <c r="F3504" s="59">
        <v>100753.76</v>
      </c>
      <c r="G3504" s="59">
        <v>100753.76</v>
      </c>
      <c r="H3504" s="59">
        <v>100753.76</v>
      </c>
      <c r="I3504" s="59">
        <v>100753.76</v>
      </c>
      <c r="J3504" s="59">
        <v>100753.76</v>
      </c>
      <c r="K3504" s="59">
        <v>100753.76</v>
      </c>
      <c r="L3504" s="59">
        <v>100753.76</v>
      </c>
      <c r="M3504" s="59">
        <v>100753.76</v>
      </c>
      <c r="N3504" s="59">
        <v>100753.76</v>
      </c>
      <c r="O3504" s="59">
        <v>100753.76</v>
      </c>
      <c r="P3504" s="59">
        <v>100753.76</v>
      </c>
      <c r="Q3504" s="59">
        <v>100753.76</v>
      </c>
      <c r="R3504" s="59">
        <v>100753.76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70428.149999999994</v>
      </c>
      <c r="D3506" s="59">
        <v>70428.149999999994</v>
      </c>
      <c r="E3506" s="59">
        <v>70428.149999999994</v>
      </c>
      <c r="F3506" s="59">
        <v>70428.149999999994</v>
      </c>
      <c r="G3506" s="59">
        <v>70428.149999999994</v>
      </c>
      <c r="H3506" s="59">
        <v>70428.149999999994</v>
      </c>
      <c r="I3506" s="59">
        <v>70428.149999999994</v>
      </c>
      <c r="J3506" s="59">
        <v>70428.149999999994</v>
      </c>
      <c r="K3506" s="59">
        <v>70428.149999999994</v>
      </c>
      <c r="L3506" s="59">
        <v>70428.149999999994</v>
      </c>
      <c r="M3506" s="59">
        <v>70428.149999999994</v>
      </c>
      <c r="N3506" s="59">
        <v>70428.149999999994</v>
      </c>
      <c r="O3506" s="59">
        <v>70428.149999999994</v>
      </c>
      <c r="P3506" s="59">
        <v>70428.149999999994</v>
      </c>
      <c r="Q3506" s="59">
        <v>70428.149999999994</v>
      </c>
      <c r="R3506" s="59">
        <v>70428.149999999994</v>
      </c>
    </row>
    <row r="3507" spans="2:18" x14ac:dyDescent="0.2">
      <c r="B3507" s="4">
        <v>1995</v>
      </c>
      <c r="C3507" s="59">
        <v>41452.230000000003</v>
      </c>
      <c r="D3507" s="59">
        <v>41452.230000000003</v>
      </c>
      <c r="E3507" s="59">
        <v>41452.230000000003</v>
      </c>
      <c r="F3507" s="59">
        <v>41452.230000000003</v>
      </c>
      <c r="G3507" s="59">
        <v>41452.230000000003</v>
      </c>
      <c r="H3507" s="59">
        <v>41452.230000000003</v>
      </c>
      <c r="I3507" s="59">
        <v>41452.230000000003</v>
      </c>
      <c r="J3507" s="59">
        <v>41452.230000000003</v>
      </c>
      <c r="K3507" s="59">
        <v>41452.230000000003</v>
      </c>
      <c r="L3507" s="59">
        <v>41452.230000000003</v>
      </c>
      <c r="M3507" s="59">
        <v>41452.230000000003</v>
      </c>
      <c r="N3507" s="59">
        <v>41452.230000000003</v>
      </c>
      <c r="O3507" s="59">
        <v>41452.230000000003</v>
      </c>
      <c r="P3507" s="59">
        <v>41452.230000000003</v>
      </c>
      <c r="Q3507" s="59">
        <v>41452.230000000003</v>
      </c>
      <c r="R3507" s="59">
        <v>41452.230000000003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108132.28</v>
      </c>
      <c r="D3509" s="59">
        <v>108132.28</v>
      </c>
      <c r="E3509" s="59">
        <v>108132.28</v>
      </c>
      <c r="F3509" s="59">
        <v>108132.28</v>
      </c>
      <c r="G3509" s="59">
        <v>108132.28</v>
      </c>
      <c r="H3509" s="59">
        <v>108132.28</v>
      </c>
      <c r="I3509" s="59">
        <v>108132.28</v>
      </c>
      <c r="J3509" s="59">
        <v>108132.28</v>
      </c>
      <c r="K3509" s="59">
        <v>108132.28</v>
      </c>
      <c r="L3509" s="59">
        <v>108132.28</v>
      </c>
      <c r="M3509" s="59">
        <v>108132.28</v>
      </c>
      <c r="N3509" s="59">
        <v>108132.28</v>
      </c>
      <c r="O3509" s="59">
        <v>108132.28</v>
      </c>
      <c r="P3509" s="59">
        <v>108132.28</v>
      </c>
      <c r="Q3509" s="59">
        <v>108132.28</v>
      </c>
      <c r="R3509" s="59">
        <v>108132.28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19549.88</v>
      </c>
      <c r="D3514" s="59">
        <v>19549.88</v>
      </c>
      <c r="E3514" s="59">
        <v>19549.88</v>
      </c>
      <c r="F3514" s="59">
        <v>19549.88</v>
      </c>
      <c r="G3514" s="59">
        <v>19549.88</v>
      </c>
      <c r="H3514" s="59">
        <v>19549.88</v>
      </c>
      <c r="I3514" s="59">
        <v>19549.88</v>
      </c>
      <c r="J3514" s="59">
        <v>19549.88</v>
      </c>
      <c r="K3514" s="59">
        <v>19549.88</v>
      </c>
      <c r="L3514" s="59">
        <v>19549.88</v>
      </c>
      <c r="M3514" s="59">
        <v>19549.88</v>
      </c>
      <c r="N3514" s="59">
        <v>19549.88</v>
      </c>
      <c r="O3514" s="59">
        <v>19549.88</v>
      </c>
      <c r="P3514" s="59">
        <v>19549.88</v>
      </c>
      <c r="Q3514" s="59">
        <v>19549.88</v>
      </c>
      <c r="R3514" s="59">
        <v>19549.88</v>
      </c>
    </row>
    <row r="3515" spans="2:18" x14ac:dyDescent="0.2">
      <c r="B3515" s="4">
        <v>1987</v>
      </c>
      <c r="C3515" s="59">
        <v>74709.91</v>
      </c>
      <c r="D3515" s="59">
        <v>74709.91</v>
      </c>
      <c r="E3515" s="59">
        <v>74709.91</v>
      </c>
      <c r="F3515" s="59">
        <v>74709.91</v>
      </c>
      <c r="G3515" s="59">
        <v>74709.91</v>
      </c>
      <c r="H3515" s="59">
        <v>74709.91</v>
      </c>
      <c r="I3515" s="59">
        <v>74709.91</v>
      </c>
      <c r="J3515" s="59">
        <v>74709.91</v>
      </c>
      <c r="K3515" s="59">
        <v>74709.91</v>
      </c>
      <c r="L3515" s="59">
        <v>74709.91</v>
      </c>
      <c r="M3515" s="59">
        <v>74709.91</v>
      </c>
      <c r="N3515" s="59">
        <v>74709.91</v>
      </c>
      <c r="O3515" s="59">
        <v>74709.91</v>
      </c>
      <c r="P3515" s="59">
        <v>74709.91</v>
      </c>
      <c r="Q3515" s="59">
        <v>74709.91</v>
      </c>
      <c r="R3515" s="59">
        <v>74709.91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12356.75</v>
      </c>
      <c r="D3521" s="59">
        <v>12356.75</v>
      </c>
      <c r="E3521" s="59">
        <v>12356.75</v>
      </c>
      <c r="F3521" s="59">
        <v>12356.75</v>
      </c>
      <c r="G3521" s="59">
        <v>12356.75</v>
      </c>
      <c r="H3521" s="59">
        <v>12356.75</v>
      </c>
      <c r="I3521" s="59">
        <v>12356.75</v>
      </c>
      <c r="J3521" s="59">
        <v>12356.75</v>
      </c>
      <c r="K3521" s="59">
        <v>12356.75</v>
      </c>
      <c r="L3521" s="59">
        <v>12356.75</v>
      </c>
      <c r="M3521" s="59">
        <v>12356.75</v>
      </c>
      <c r="N3521" s="59">
        <v>12356.75</v>
      </c>
      <c r="O3521" s="59">
        <v>12356.75</v>
      </c>
      <c r="P3521" s="59">
        <v>12356.75</v>
      </c>
      <c r="Q3521" s="59">
        <v>12356.75</v>
      </c>
      <c r="R3521" s="59">
        <v>12356.75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641631.17000000004</v>
      </c>
      <c r="D3573" s="6">
        <f>SUM(D3495:D3572)</f>
        <v>680098.17</v>
      </c>
      <c r="E3573" s="6">
        <f>SUM(E3494:E3572)</f>
        <v>723600.3600000001</v>
      </c>
      <c r="F3573" s="6">
        <f>SUM(F3493:F3572)</f>
        <v>723600.3600000001</v>
      </c>
      <c r="G3573" s="6">
        <f>SUM(G3492:G3572)</f>
        <v>723763.85000000009</v>
      </c>
      <c r="H3573" s="6">
        <f>SUM(H3486:H3572)</f>
        <v>723763.85000000009</v>
      </c>
      <c r="I3573" s="6">
        <f>SUM(I3486:I3572)</f>
        <v>832235.06</v>
      </c>
      <c r="J3573" s="6">
        <f t="shared" ref="J3573:L3573" si="37">SUM(J3486:J3572)</f>
        <v>923476.77</v>
      </c>
      <c r="K3573" s="6">
        <f>SUM(K3486:K3572)</f>
        <v>923476.77</v>
      </c>
      <c r="L3573" s="6">
        <f t="shared" si="37"/>
        <v>923476.77</v>
      </c>
      <c r="M3573" s="6">
        <f>SUM(M3486:M3572)</f>
        <v>965476.77000000014</v>
      </c>
      <c r="N3573" s="13">
        <f>SUM(N3482:N3572)</f>
        <v>965476.77000000014</v>
      </c>
      <c r="O3573" s="13">
        <f>SUM(O3482:O3572)</f>
        <v>965476.77000000014</v>
      </c>
      <c r="P3573" s="13">
        <f>SUM(P3482:P3572)</f>
        <v>965476.77000000014</v>
      </c>
      <c r="Q3573" s="13">
        <f>SUM(Q3482:Q3572)</f>
        <v>976776.77000000014</v>
      </c>
      <c r="R3573" s="13">
        <f>SUM(R3481:R3572)</f>
        <v>976776.77000000014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53814.37</v>
      </c>
      <c r="G3681" s="59">
        <v>53814.37</v>
      </c>
      <c r="H3681" s="59">
        <v>53814.37</v>
      </c>
      <c r="I3681" s="59">
        <v>53814.37</v>
      </c>
      <c r="J3681" s="59">
        <v>53814.37</v>
      </c>
      <c r="K3681" s="59">
        <v>53814.37</v>
      </c>
      <c r="L3681" s="59">
        <v>53814.37</v>
      </c>
      <c r="M3681" s="59">
        <v>53814.37</v>
      </c>
      <c r="N3681" s="59">
        <v>53814.37</v>
      </c>
      <c r="O3681" s="59">
        <v>53814.37</v>
      </c>
      <c r="P3681" s="59">
        <v>53814.37</v>
      </c>
      <c r="Q3681" s="59">
        <v>53814.37</v>
      </c>
      <c r="R3681" s="59">
        <v>53814.37</v>
      </c>
    </row>
    <row r="3682" spans="2:18" x14ac:dyDescent="0.2">
      <c r="B3682" s="4">
        <v>2008</v>
      </c>
      <c r="C3682" s="28"/>
      <c r="D3682" s="28"/>
      <c r="E3682" s="59">
        <v>77998.570000000007</v>
      </c>
      <c r="F3682" s="59">
        <v>77998.570000000007</v>
      </c>
      <c r="G3682" s="59">
        <v>77998.570000000007</v>
      </c>
      <c r="H3682" s="59">
        <v>77998.570000000007</v>
      </c>
      <c r="I3682" s="59">
        <v>77998.570000000007</v>
      </c>
      <c r="J3682" s="59">
        <v>77998.570000000007</v>
      </c>
      <c r="K3682" s="59">
        <v>77998.570000000007</v>
      </c>
      <c r="L3682" s="59">
        <v>77998.570000000007</v>
      </c>
      <c r="M3682" s="59">
        <v>77998.570000000007</v>
      </c>
      <c r="N3682" s="59">
        <v>77998.570000000007</v>
      </c>
      <c r="O3682" s="59">
        <v>77998.570000000007</v>
      </c>
      <c r="P3682" s="59">
        <v>77998.570000000007</v>
      </c>
      <c r="Q3682" s="59">
        <v>77998.570000000007</v>
      </c>
      <c r="R3682" s="59">
        <v>77998.570000000007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47535.39</v>
      </c>
      <c r="D3684" s="59">
        <v>47535.39</v>
      </c>
      <c r="E3684" s="59">
        <v>47535.39</v>
      </c>
      <c r="F3684" s="59">
        <v>47535.39</v>
      </c>
      <c r="G3684" s="59">
        <v>47535.39</v>
      </c>
      <c r="H3684" s="59">
        <v>47535.39</v>
      </c>
      <c r="I3684" s="59">
        <v>47535.39</v>
      </c>
      <c r="J3684" s="59">
        <v>47535.39</v>
      </c>
      <c r="K3684" s="59">
        <v>47535.39</v>
      </c>
      <c r="L3684" s="59">
        <v>47535.39</v>
      </c>
      <c r="M3684" s="59">
        <v>47535.39</v>
      </c>
      <c r="N3684" s="59">
        <v>47535.39</v>
      </c>
      <c r="O3684" s="59">
        <v>47535.39</v>
      </c>
      <c r="P3684" s="59">
        <v>47535.39</v>
      </c>
      <c r="Q3684" s="59">
        <v>47535.39</v>
      </c>
      <c r="R3684" s="59">
        <v>47535.39</v>
      </c>
    </row>
    <row r="3685" spans="2:18" x14ac:dyDescent="0.2">
      <c r="B3685" s="4">
        <v>2005</v>
      </c>
      <c r="C3685" s="59">
        <v>2928.11</v>
      </c>
      <c r="D3685" s="59">
        <v>2928.11</v>
      </c>
      <c r="E3685" s="59">
        <v>2928.11</v>
      </c>
      <c r="F3685" s="59">
        <v>2928.11</v>
      </c>
      <c r="G3685" s="59">
        <v>2928.11</v>
      </c>
      <c r="H3685" s="59">
        <v>2928.11</v>
      </c>
      <c r="I3685" s="59">
        <v>2928.11</v>
      </c>
      <c r="J3685" s="59">
        <v>2928.11</v>
      </c>
      <c r="K3685" s="59">
        <v>2928.11</v>
      </c>
      <c r="L3685" s="59">
        <v>2928.11</v>
      </c>
      <c r="M3685" s="59">
        <v>2928.11</v>
      </c>
      <c r="N3685" s="59">
        <v>2928.11</v>
      </c>
      <c r="O3685" s="59">
        <v>2928.11</v>
      </c>
      <c r="P3685" s="59">
        <v>2928.11</v>
      </c>
      <c r="Q3685" s="59">
        <v>2928.11</v>
      </c>
      <c r="R3685" s="59">
        <v>2928.11</v>
      </c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2063.91</v>
      </c>
      <c r="D3688" s="59">
        <v>2063.91</v>
      </c>
      <c r="E3688" s="59">
        <v>2063.91</v>
      </c>
      <c r="F3688" s="59">
        <v>2063.91</v>
      </c>
      <c r="G3688" s="59">
        <v>2063.91</v>
      </c>
      <c r="H3688" s="59">
        <v>2063.91</v>
      </c>
      <c r="I3688" s="59">
        <v>2063.91</v>
      </c>
      <c r="J3688" s="59">
        <v>2063.91</v>
      </c>
      <c r="K3688" s="59">
        <v>2063.91</v>
      </c>
      <c r="L3688" s="59">
        <v>2063.91</v>
      </c>
      <c r="M3688" s="59">
        <v>2063.91</v>
      </c>
      <c r="N3688" s="59">
        <v>2063.91</v>
      </c>
      <c r="O3688" s="59">
        <v>2063.91</v>
      </c>
      <c r="P3688" s="59">
        <v>2063.91</v>
      </c>
      <c r="Q3688" s="59">
        <v>2063.91</v>
      </c>
      <c r="R3688" s="59">
        <v>2063.91</v>
      </c>
    </row>
    <row r="3689" spans="2:18" x14ac:dyDescent="0.2">
      <c r="B3689" s="4">
        <v>2001</v>
      </c>
      <c r="C3689" s="59">
        <v>111112.5</v>
      </c>
      <c r="D3689" s="59">
        <v>111112.5</v>
      </c>
      <c r="E3689" s="59">
        <v>111112.5</v>
      </c>
      <c r="F3689" s="59">
        <v>111112.5</v>
      </c>
      <c r="G3689" s="59">
        <v>111112.5</v>
      </c>
      <c r="H3689" s="59">
        <v>111112.5</v>
      </c>
      <c r="I3689" s="59">
        <v>111112.5</v>
      </c>
      <c r="J3689" s="59">
        <v>111112.5</v>
      </c>
      <c r="K3689" s="59">
        <v>111112.5</v>
      </c>
      <c r="L3689" s="59">
        <v>111112.5</v>
      </c>
      <c r="M3689" s="59">
        <v>111112.5</v>
      </c>
      <c r="N3689" s="59">
        <v>111112.5</v>
      </c>
      <c r="O3689" s="59">
        <v>111112.5</v>
      </c>
      <c r="P3689" s="59">
        <v>111112.5</v>
      </c>
      <c r="Q3689" s="59">
        <v>111112.5</v>
      </c>
      <c r="R3689" s="59">
        <v>111112.5</v>
      </c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59">
        <v>89483.3</v>
      </c>
      <c r="D3694" s="59">
        <v>89483.3</v>
      </c>
      <c r="E3694" s="59">
        <v>89483.3</v>
      </c>
      <c r="F3694" s="59">
        <v>89483.3</v>
      </c>
      <c r="G3694" s="59">
        <v>89483.3</v>
      </c>
      <c r="H3694" s="59">
        <v>89483.3</v>
      </c>
      <c r="I3694" s="59">
        <v>89483.3</v>
      </c>
      <c r="J3694" s="59">
        <v>89483.3</v>
      </c>
      <c r="K3694" s="59">
        <v>89483.3</v>
      </c>
      <c r="L3694" s="59">
        <v>89483.3</v>
      </c>
      <c r="M3694" s="59">
        <v>89483.3</v>
      </c>
      <c r="N3694" s="59">
        <v>89483.3</v>
      </c>
      <c r="O3694" s="59">
        <v>89483.3</v>
      </c>
      <c r="P3694" s="59">
        <v>89483.3</v>
      </c>
      <c r="Q3694" s="59">
        <v>89483.3</v>
      </c>
      <c r="R3694" s="59">
        <v>89483.3</v>
      </c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253123.21000000002</v>
      </c>
      <c r="D3761" s="6">
        <f>SUM(D3683:D3760)</f>
        <v>253123.21000000002</v>
      </c>
      <c r="E3761" s="6">
        <f>SUM(E3682:E3760)</f>
        <v>331121.78000000003</v>
      </c>
      <c r="F3761" s="6">
        <f>SUM(F3681:F3760)</f>
        <v>384936.14999999997</v>
      </c>
      <c r="G3761" s="6">
        <f>SUM(G3680:G3760)</f>
        <v>384936.14999999997</v>
      </c>
      <c r="H3761" s="6">
        <f>SUM(H3674:H3760)</f>
        <v>384936.14999999997</v>
      </c>
      <c r="I3761" s="6">
        <f>SUM(I3674:I3760)</f>
        <v>384936.14999999997</v>
      </c>
      <c r="J3761" s="6">
        <f t="shared" ref="J3761:L3761" si="39">SUM(J3674:J3760)</f>
        <v>384936.14999999997</v>
      </c>
      <c r="K3761" s="6">
        <f>SUM(K3674:K3760)</f>
        <v>384936.14999999997</v>
      </c>
      <c r="L3761" s="6">
        <f t="shared" si="39"/>
        <v>384936.14999999997</v>
      </c>
      <c r="M3761" s="6">
        <f>SUM(M3674:M3760)</f>
        <v>384936.14999999997</v>
      </c>
      <c r="N3761" s="13">
        <f>SUM(N3670:N3760)</f>
        <v>384936.14999999997</v>
      </c>
      <c r="O3761" s="13">
        <f>SUM(O3670:O3760)</f>
        <v>384936.14999999997</v>
      </c>
      <c r="P3761" s="13">
        <f>SUM(P3670:P3760)</f>
        <v>384936.14999999997</v>
      </c>
      <c r="Q3761" s="13">
        <f>SUM(Q3670:Q3760)</f>
        <v>384936.14999999997</v>
      </c>
      <c r="R3761" s="13">
        <f>SUM(R3669:R3760)</f>
        <v>384936.14999999997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2717.05</v>
      </c>
      <c r="E3965" s="59">
        <v>2717.05</v>
      </c>
      <c r="F3965" s="59">
        <v>2717.05</v>
      </c>
      <c r="G3965" s="59">
        <v>2717.05</v>
      </c>
      <c r="H3965" s="59">
        <v>2717.05</v>
      </c>
      <c r="I3965" s="59">
        <v>2717.05</v>
      </c>
      <c r="J3965" s="59">
        <v>2717.05</v>
      </c>
      <c r="K3965" s="59">
        <v>2717.05</v>
      </c>
      <c r="L3965" s="59">
        <v>2717.05</v>
      </c>
      <c r="M3965" s="59">
        <v>2717.05</v>
      </c>
      <c r="N3965" s="59">
        <v>2717.05</v>
      </c>
      <c r="O3965" s="59">
        <v>2717.05</v>
      </c>
      <c r="P3965" s="59">
        <v>2717.05</v>
      </c>
      <c r="Q3965" s="59">
        <v>2717.05</v>
      </c>
      <c r="R3965" s="59">
        <v>2717.05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59">
        <v>18560.400000000001</v>
      </c>
      <c r="D3969" s="59">
        <v>18560.400000000001</v>
      </c>
      <c r="E3969" s="59">
        <v>18560.400000000001</v>
      </c>
      <c r="F3969" s="59">
        <v>18560.400000000001</v>
      </c>
      <c r="G3969" s="59">
        <v>18560.400000000001</v>
      </c>
      <c r="H3969" s="59">
        <v>18560.400000000001</v>
      </c>
      <c r="I3969" s="59">
        <v>18560.400000000001</v>
      </c>
      <c r="J3969" s="59">
        <v>18560.400000000001</v>
      </c>
      <c r="K3969" s="59">
        <v>18560.400000000001</v>
      </c>
      <c r="L3969" s="59">
        <v>18560.400000000001</v>
      </c>
      <c r="M3969" s="59">
        <v>18560.400000000001</v>
      </c>
      <c r="N3969" s="59">
        <v>18560.400000000001</v>
      </c>
      <c r="O3969" s="59">
        <v>18560.400000000001</v>
      </c>
      <c r="P3969" s="59">
        <v>18560.400000000001</v>
      </c>
      <c r="Q3969" s="59">
        <v>18560.400000000001</v>
      </c>
      <c r="R3969" s="59">
        <v>18560.400000000001</v>
      </c>
    </row>
    <row r="3970" spans="2:18" x14ac:dyDescent="0.2">
      <c r="B3970" s="4">
        <v>2002</v>
      </c>
      <c r="C3970" s="59">
        <v>10944.04</v>
      </c>
      <c r="D3970" s="59">
        <v>10944.04</v>
      </c>
      <c r="E3970" s="59">
        <v>10944.04</v>
      </c>
      <c r="F3970" s="59">
        <v>10944.04</v>
      </c>
      <c r="G3970" s="59">
        <v>10944.04</v>
      </c>
      <c r="H3970" s="59">
        <v>10944.04</v>
      </c>
      <c r="I3970" s="59">
        <v>10944.04</v>
      </c>
      <c r="J3970" s="59">
        <v>10944.04</v>
      </c>
      <c r="K3970" s="59">
        <v>10944.04</v>
      </c>
      <c r="L3970" s="59">
        <v>10944.04</v>
      </c>
      <c r="M3970" s="59">
        <v>10944.04</v>
      </c>
      <c r="N3970" s="59">
        <v>10944.04</v>
      </c>
      <c r="O3970" s="59">
        <v>10944.04</v>
      </c>
      <c r="P3970" s="59">
        <v>10944.04</v>
      </c>
      <c r="Q3970" s="59">
        <v>10944.04</v>
      </c>
      <c r="R3970" s="59">
        <v>10944.04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12488.37</v>
      </c>
      <c r="D3972" s="59">
        <v>12488.37</v>
      </c>
      <c r="E3972" s="59">
        <v>12488.37</v>
      </c>
      <c r="F3972" s="59">
        <v>12488.37</v>
      </c>
      <c r="G3972" s="59">
        <v>12488.37</v>
      </c>
      <c r="H3972" s="59">
        <v>12488.37</v>
      </c>
      <c r="I3972" s="59">
        <v>12488.37</v>
      </c>
      <c r="J3972" s="59">
        <v>12488.37</v>
      </c>
      <c r="K3972" s="59">
        <v>12488.37</v>
      </c>
      <c r="L3972" s="59">
        <v>12488.37</v>
      </c>
      <c r="M3972" s="59">
        <v>12488.37</v>
      </c>
      <c r="N3972" s="59">
        <v>12488.37</v>
      </c>
      <c r="O3972" s="59">
        <v>12488.37</v>
      </c>
      <c r="P3972" s="59">
        <v>12488.37</v>
      </c>
      <c r="Q3972" s="59">
        <v>12488.37</v>
      </c>
      <c r="R3972" s="59">
        <v>12488.37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41992.810000000005</v>
      </c>
      <c r="D4043" s="6">
        <f>SUM(D3965:D4042)</f>
        <v>44709.86</v>
      </c>
      <c r="E4043" s="6">
        <f>SUM(E3964:E4042)</f>
        <v>44709.86</v>
      </c>
      <c r="F4043" s="6">
        <f>SUM(F3963:F4042)</f>
        <v>44709.86</v>
      </c>
      <c r="G4043" s="6">
        <f>SUM(G3962:G4042)</f>
        <v>44709.86</v>
      </c>
      <c r="H4043" s="6">
        <f>SUM(H3956:H4042)</f>
        <v>44709.86</v>
      </c>
      <c r="I4043" s="6">
        <f>SUM(I3956:I4042)</f>
        <v>44709.86</v>
      </c>
      <c r="J4043" s="6">
        <f t="shared" ref="J4043:L4043" si="42">SUM(J3956:J4042)</f>
        <v>44709.86</v>
      </c>
      <c r="K4043" s="6">
        <f>SUM(K3956:K4042)</f>
        <v>44709.86</v>
      </c>
      <c r="L4043" s="6">
        <f t="shared" si="42"/>
        <v>44709.86</v>
      </c>
      <c r="M4043" s="6">
        <f>SUM(M3956:M4042)</f>
        <v>44709.86</v>
      </c>
      <c r="N4043" s="13">
        <f>SUM(N3952:N4042)</f>
        <v>44709.86</v>
      </c>
      <c r="O4043" s="13">
        <f>SUM(O3952:O4042)</f>
        <v>44709.86</v>
      </c>
      <c r="P4043" s="13">
        <f>SUM(P3952:P4042)</f>
        <v>44709.86</v>
      </c>
      <c r="Q4043" s="13">
        <f>SUM(Q3952:Q4042)</f>
        <v>44709.86</v>
      </c>
      <c r="R4043" s="13">
        <f>SUM(R3951:R4042)</f>
        <v>44709.86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756.3</v>
      </c>
      <c r="H4056" s="59">
        <v>756.3</v>
      </c>
      <c r="I4056" s="59">
        <v>756.3</v>
      </c>
      <c r="J4056" s="59">
        <v>756.3</v>
      </c>
      <c r="K4056" s="59">
        <v>756.3</v>
      </c>
      <c r="L4056" s="59">
        <v>756.3</v>
      </c>
      <c r="M4056" s="59">
        <v>756.3</v>
      </c>
      <c r="N4056" s="59">
        <v>756.3</v>
      </c>
      <c r="O4056" s="59">
        <v>756.3</v>
      </c>
      <c r="P4056" s="59">
        <v>756.3</v>
      </c>
      <c r="Q4056" s="59">
        <v>756.3</v>
      </c>
      <c r="R4056" s="59">
        <v>756.3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756.3</v>
      </c>
      <c r="H4137" s="13">
        <f>SUM(H4050:H4136)</f>
        <v>756.3</v>
      </c>
      <c r="I4137" s="13">
        <f>SUM(I4050:I4136)</f>
        <v>756.3</v>
      </c>
      <c r="J4137" s="13">
        <f t="shared" ref="J4137:L4137" si="43">SUM(J4050:J4136)</f>
        <v>756.3</v>
      </c>
      <c r="K4137" s="13">
        <f>SUM(K4050:K4136)</f>
        <v>756.3</v>
      </c>
      <c r="L4137" s="13">
        <f t="shared" si="43"/>
        <v>756.3</v>
      </c>
      <c r="M4137" s="13">
        <f>SUM(M4050:M4136)</f>
        <v>756.3</v>
      </c>
      <c r="N4137" s="13">
        <f>SUM(N4046:N4136)</f>
        <v>756.3</v>
      </c>
      <c r="O4137" s="13">
        <f>SUM(O4046:O4136)</f>
        <v>756.3</v>
      </c>
      <c r="P4137" s="13">
        <f>SUM(P4046:P4136)</f>
        <v>756.3</v>
      </c>
      <c r="Q4137" s="13">
        <f>SUM(Q4046:Q4136)</f>
        <v>756.3</v>
      </c>
      <c r="R4137" s="13">
        <f>SUM(R4045:R4136)</f>
        <v>756.3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2023-03-20T13:19:33Z</dcterms:modified>
</cp:coreProperties>
</file>