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<sst xmlns="http://schemas.openxmlformats.org/spreadsheetml/2006/main" count="407" uniqueCount="169">
  <si>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</si>
  <si>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</si>
  <si>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</si>
  <si>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</si>
  <si>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</si>
  <si>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</si>
  <si>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</si>
  <si>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</si>
  <si>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</si>
  <si>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</si>
  <si>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</si>
  <si>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</si>
  <si>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</si>
  <si>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</si>
  <si>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</si>
  <si>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</si>
  <si>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</si>
  <si>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</si>
  <si>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</si>
  <si>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</si>
  <si>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</si>
  <si>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</si>
  <si>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</si>
  <si>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</si>
  <si>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</si>
  <si>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</si>
  <si>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</si>
  <si>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</si>
  <si>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</si>
  <si>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</si>
  <si>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</si>
  <si>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</si>
  <si>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</si>
  <si>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</si>
  <si>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</si>
  <si>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</si>
  <si>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</si>
  <si>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</si>
  <si>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</si>
  <si>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</si>
  <si>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</si>
  <si>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</si>
  <si>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</si>
  <si>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</si>
  <si>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</si>
  <si>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</si>
  <si>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</si>
  <si>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</si>
  <si>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</si>
  <si>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</si>
  <si>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</si>
  <si>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</si>
  <si>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</si>
  <si>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</si>
  <si>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</si>
  <si>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</si>
  <si>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</si>
  <si>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</si>
  <si>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</si>
  <si>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</si>
  <si>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</si>
  <si>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</si>
  <si>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</si>
  <si>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</si>
  <si>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</si>
  <si>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</si>
  <si>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</si>
  <si>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</si>
  <si>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</si>
  <si>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</si>
  <si>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</si>
  <si>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</si>
  <si>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</si>
  <si>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</si>
  <si>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</si>
  <si>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</si>
  <si>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</si>
  <si>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</si>
  <si>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</si>
  <si>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</si>
  <si>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</si>
  <si>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</si>
  <si>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</si>
  <si>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</si>
  <si>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</si>
  <si>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</si>
  <si>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</si>
  <si>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</si>
  <si>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</si>
  <si>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</si>
  <si>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</si>
  <si>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</si>
  <si>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</si>
  <si>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</si>
  <si>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</si>
  <si>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</si>
  <si>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</si>
  <si>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</si>
  <si>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</si>
  <si>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</si>
  <si>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</si>
  <si>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</si>
  <si>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</si>
  <si>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</si>
  <si>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</si>
  <si>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</si>
  <si>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</si>
  <si>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</si>
  <si>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</si>
  <si>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</si>
  <si>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</si>
  <si>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</si>
  <si>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</si>
  <si>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</si>
  <si>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</si>
  <si>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</si>
  <si>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</si>
  <si>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</si>
  <si>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</si>
  <si>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</si>
  <si>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</si>
  <si>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</si>
  <si>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</si>
  <si>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</si>
  <si>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</si>
  <si>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</si>
  <si>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</si>
  <si>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</si>
  <si>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</si>
  <si>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</si>
  <si>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</si>
  <si>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</si>
  <si>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</si>
  <si>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</si>
  <si>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</si>
  <si>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</si>
  <si>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</si>
  <si>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</si>
  <si>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</si>
  <si>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</si>
  <si>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</si>
  <si>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</si>
  <si>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</si>
  <si>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</si>
  <si>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</si>
  <si>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</si>
  <si>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</si>
  <si>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</si>
  <si>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</si>
  <si>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</si>
  <si>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</si>
  <si>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</si>
  <si>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</si>
  <si>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</si>
  <si>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</si>
  <si>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</si>
  <si>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</si>
  <si>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</si>
  <si>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</si>
  <si>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</si>
  <si>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</si>
  <si>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</si>
  <si>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</si>
  <si>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</si>
  <si>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</si>
  <si>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</si>
  <si>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</si>
  <si>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</si>
  <si>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Lindenberg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</si>
</sst>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44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12001259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10238.899719999999</v>
      </c>
      <c r="D5" s="21">
        <v>9426.9455700000017</v>
      </c>
      <c r="E5" s="21">
        <v>9017.3829500000011</v>
      </c>
      <c r="F5" s="21">
        <v>7549.4991600000003</v>
      </c>
      <c r="G5" s="21">
        <v>7502.9905799999997</v>
      </c>
      <c r="H5" s="21">
        <v>8659.5490800000007</v>
      </c>
      <c r="I5" s="21">
        <v>9223.3854350000001</v>
      </c>
      <c r="J5" s="21">
        <v>7418.3000430000002</v>
      </c>
      <c r="K5" s="21">
        <v>7833.1750199999997</v>
      </c>
      <c r="L5" s="21">
        <v>9238.3352400000003</v>
      </c>
      <c r="M5" s="21">
        <v>10325.044599999999</v>
      </c>
      <c r="N5" s="21">
        <v>10497.313899999999</v>
      </c>
      <c r="O5" s="21">
        <v>12252.493499999999</v>
      </c>
      <c r="P5" s="21">
        <v>11611.718699999999</v>
      </c>
      <c r="Q5" s="21">
        <v>14039.359999999999</v>
      </c>
      <c r="R5" s="21">
        <v>14045.376200000001</v>
      </c>
    </row>
    <row r="6" spans="1:18" ht="18.75" customHeight="1" x14ac:dyDescent="0.25">
      <c r="A6" s="47">
        <v>2</v>
      </c>
      <c r="B6" s="48" t="s">
        <v>54</v>
      </c>
      <c r="C6" s="21">
        <v>5.3</v>
      </c>
      <c r="D6" s="21">
        <v>5.37</v>
      </c>
      <c r="E6" s="21">
        <v>5.43</v>
      </c>
      <c r="F6" s="21">
        <v>5.3</v>
      </c>
      <c r="G6" s="21">
        <v>5.48</v>
      </c>
      <c r="H6" s="21">
        <v>5.96</v>
      </c>
      <c r="I6" s="21">
        <v>6</v>
      </c>
      <c r="J6" s="21">
        <v>5.91</v>
      </c>
      <c r="K6" s="21">
        <v>4.82</v>
      </c>
      <c r="L6" s="21">
        <v>5.6</v>
      </c>
      <c r="M6" s="21">
        <v>6.23</v>
      </c>
      <c r="N6" s="21">
        <v>7.0845399999999996</v>
      </c>
      <c r="O6" s="21">
        <v>8.1935099999999998</v>
      </c>
      <c r="P6" s="21">
        <v>8.0919899999999991</v>
      </c>
      <c r="Q6" s="21">
        <v>8.2343999999999991</v>
      </c>
      <c r="R6" s="21">
        <v>8.3091299999999997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2346935</v>
      </c>
      <c r="D8" s="22">
        <v>1934252</v>
      </c>
      <c r="E8" s="22">
        <v>2257145</v>
      </c>
      <c r="F8" s="22">
        <v>2199588</v>
      </c>
      <c r="G8" s="22">
        <v>2426551</v>
      </c>
      <c r="H8" s="22">
        <v>2843257</v>
      </c>
      <c r="I8" s="22">
        <v>2796438</v>
      </c>
      <c r="J8" s="22">
        <v>2934395</v>
      </c>
      <c r="K8" s="22">
        <v>2605870</v>
      </c>
      <c r="L8" s="22">
        <v>2872904</v>
      </c>
      <c r="M8" s="22">
        <v>3381732</v>
      </c>
      <c r="N8" s="22">
        <v>3143294.41</v>
      </c>
      <c r="O8" s="22">
        <v>3255469.48</v>
      </c>
      <c r="P8" s="22">
        <v>3142599.11</v>
      </c>
      <c r="Q8" s="22">
        <v>3106354.01</v>
      </c>
      <c r="R8" s="22">
        <v>3344734.7</v>
      </c>
    </row>
    <row r="9" spans="1:18" ht="18.75" customHeight="1" x14ac:dyDescent="0.25">
      <c r="A9" s="47" t="s">
        <v>90</v>
      </c>
      <c r="B9" s="48" t="s">
        <v>115</v>
      </c>
      <c r="C9" s="22">
        <v>57593</v>
      </c>
      <c r="D9" s="22">
        <v>74674</v>
      </c>
      <c r="E9" s="22">
        <v>103137</v>
      </c>
      <c r="F9" s="22">
        <v>106034</v>
      </c>
      <c r="G9" s="22">
        <v>114614</v>
      </c>
      <c r="H9" s="22">
        <v>112908</v>
      </c>
      <c r="I9" s="22">
        <v>83172</v>
      </c>
      <c r="J9" s="22">
        <v>82034</v>
      </c>
      <c r="K9" s="22">
        <v>74258</v>
      </c>
      <c r="L9" s="22">
        <v>79589</v>
      </c>
      <c r="M9" s="22">
        <v>80223.44</v>
      </c>
      <c r="N9" s="22">
        <v>81551.25</v>
      </c>
      <c r="O9" s="22">
        <v>69445.64</v>
      </c>
      <c r="P9" s="22">
        <v>80191.11</v>
      </c>
      <c r="Q9" s="22">
        <v>87852.53</v>
      </c>
      <c r="R9" s="22">
        <v>98446.42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/>
      <c r="P10" s="22"/>
      <c r="Q10" s="22"/>
      <c r="R10" s="22"/>
    </row>
    <row r="11" spans="1:18" ht="18.75" customHeight="1" x14ac:dyDescent="0.25">
      <c r="A11" s="47">
        <v>3</v>
      </c>
      <c r="B11" s="48" t="s">
        <v>79</v>
      </c>
      <c r="C11" s="22">
        <v>36406</v>
      </c>
      <c r="D11" s="22">
        <v>26334</v>
      </c>
      <c r="E11" s="22">
        <v>19759</v>
      </c>
      <c r="F11" s="22">
        <v>14319</v>
      </c>
      <c r="G11" s="22">
        <v>28708</v>
      </c>
      <c r="H11" s="22">
        <v>25385</v>
      </c>
      <c r="I11" s="22">
        <v>35983</v>
      </c>
      <c r="J11" s="22">
        <v>44046</v>
      </c>
      <c r="K11" s="22">
        <v>30647</v>
      </c>
      <c r="L11" s="22">
        <v>18459</v>
      </c>
      <c r="M11" s="22">
        <v>11097</v>
      </c>
      <c r="N11" s="22">
        <v>26315.59</v>
      </c>
      <c r="O11" s="22">
        <v>36674.94</v>
      </c>
      <c r="P11" s="22">
        <v>30799.82</v>
      </c>
      <c r="Q11" s="22">
        <v>76545.48</v>
      </c>
      <c r="R11" s="22">
        <v>45738.33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32530</v>
      </c>
      <c r="D13" s="22">
        <v>26671</v>
      </c>
      <c r="E13" s="22">
        <v>463314.84</v>
      </c>
      <c r="F13" s="22">
        <v>816941</v>
      </c>
      <c r="G13" s="22">
        <v>567224</v>
      </c>
      <c r="H13" s="22">
        <v>723820</v>
      </c>
      <c r="I13" s="22">
        <v>936568</v>
      </c>
      <c r="J13" s="22">
        <v>744417</v>
      </c>
      <c r="K13" s="22">
        <v>33546</v>
      </c>
      <c r="L13" s="22">
        <v>54054</v>
      </c>
      <c r="M13" s="22">
        <v>379087</v>
      </c>
      <c r="N13" s="22">
        <v>116889.61</v>
      </c>
      <c r="O13" s="22">
        <v>324885.84000000003</v>
      </c>
      <c r="P13" s="22">
        <v>257174.54</v>
      </c>
      <c r="Q13" s="22">
        <v>134038.10999999999</v>
      </c>
      <c r="R13" s="22">
        <v>140689.35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>
        <v>439055.84</v>
      </c>
      <c r="F14" s="22">
        <v>497574</v>
      </c>
      <c r="G14" s="22">
        <v>545336</v>
      </c>
      <c r="H14" s="22">
        <v>543767.69999999995</v>
      </c>
      <c r="I14" s="22">
        <v>666109</v>
      </c>
      <c r="J14" s="22">
        <v>651733</v>
      </c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301916</v>
      </c>
      <c r="D16" s="22">
        <v>299291</v>
      </c>
      <c r="E16" s="22">
        <v>365457</v>
      </c>
      <c r="F16" s="22">
        <v>320108</v>
      </c>
      <c r="G16" s="22">
        <v>306545</v>
      </c>
      <c r="H16" s="22">
        <v>321350</v>
      </c>
      <c r="I16" s="22">
        <v>328127</v>
      </c>
      <c r="J16" s="22">
        <v>292058</v>
      </c>
      <c r="K16" s="22">
        <v>331134</v>
      </c>
      <c r="L16" s="22">
        <v>352472</v>
      </c>
      <c r="M16" s="22">
        <v>373831</v>
      </c>
      <c r="N16" s="22">
        <v>392684.48</v>
      </c>
      <c r="O16" s="22">
        <v>508147.53</v>
      </c>
      <c r="P16" s="22">
        <v>504013.07</v>
      </c>
      <c r="Q16" s="22">
        <v>671788.01</v>
      </c>
      <c r="R16" s="22">
        <v>634924.81999999995</v>
      </c>
    </row>
    <row r="17" spans="1:18" ht="18.75" customHeight="1" x14ac:dyDescent="0.25">
      <c r="A17" s="50">
        <v>2</v>
      </c>
      <c r="B17" s="48" t="s">
        <v>60</v>
      </c>
      <c r="C17" s="22">
        <v>138550</v>
      </c>
      <c r="D17" s="22">
        <v>119204</v>
      </c>
      <c r="E17" s="22">
        <v>1001588.84</v>
      </c>
      <c r="F17" s="22">
        <v>610362</v>
      </c>
      <c r="G17" s="22">
        <v>718733</v>
      </c>
      <c r="H17" s="22">
        <v>689804.7</v>
      </c>
      <c r="I17" s="22">
        <v>772842</v>
      </c>
      <c r="J17" s="22">
        <v>777008</v>
      </c>
      <c r="K17" s="22">
        <v>757354</v>
      </c>
      <c r="L17" s="22">
        <v>970932</v>
      </c>
      <c r="M17" s="22">
        <v>1139816</v>
      </c>
      <c r="N17" s="22">
        <v>1091879.6299999999</v>
      </c>
      <c r="O17" s="22">
        <v>1102708.8</v>
      </c>
      <c r="P17" s="22">
        <v>1041840.81</v>
      </c>
      <c r="Q17" s="22">
        <v>952598.16</v>
      </c>
      <c r="R17" s="22">
        <v>1235776.8600000001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</row>
    <row r="19" spans="1:18" ht="18.75" customHeight="1" x14ac:dyDescent="0.25">
      <c r="A19" s="47" t="s">
        <v>53</v>
      </c>
      <c r="B19" s="48" t="s">
        <v>119</v>
      </c>
      <c r="C19" s="22"/>
      <c r="D19" s="22"/>
      <c r="E19" s="22"/>
      <c r="F19" s="22"/>
      <c r="G19" s="22"/>
      <c r="H19" s="22"/>
      <c r="I19" s="22"/>
      <c r="J19" s="22"/>
      <c r="K19" s="22">
        <v>602544.72</v>
      </c>
      <c r="L19" s="22">
        <v>616524.36</v>
      </c>
      <c r="M19" s="22">
        <v>813721.7</v>
      </c>
      <c r="N19" s="22">
        <v>870032</v>
      </c>
      <c r="O19" s="22">
        <v>861425</v>
      </c>
      <c r="P19" s="22">
        <v>768307</v>
      </c>
      <c r="Q19" s="22">
        <v>785041</v>
      </c>
      <c r="R19" s="22">
        <v>934737.48</v>
      </c>
    </row>
    <row r="20" spans="1:18" ht="18.75" customHeight="1" x14ac:dyDescent="0.25">
      <c r="A20" s="47">
        <v>3</v>
      </c>
      <c r="B20" s="48" t="s">
        <v>62</v>
      </c>
      <c r="C20" s="22">
        <v>474625</v>
      </c>
      <c r="D20" s="22">
        <v>493648</v>
      </c>
      <c r="E20" s="22">
        <v>520899</v>
      </c>
      <c r="F20" s="22">
        <v>523053</v>
      </c>
      <c r="G20" s="22">
        <v>558108</v>
      </c>
      <c r="H20" s="22">
        <v>678436</v>
      </c>
      <c r="I20" s="22">
        <v>613285</v>
      </c>
      <c r="J20" s="22">
        <v>674038</v>
      </c>
      <c r="K20" s="22">
        <v>544738</v>
      </c>
      <c r="L20" s="22">
        <v>660806</v>
      </c>
      <c r="M20" s="22">
        <v>870127</v>
      </c>
      <c r="N20" s="22">
        <v>891590.93</v>
      </c>
      <c r="O20" s="22">
        <v>674859.18</v>
      </c>
      <c r="P20" s="22">
        <v>694007.36</v>
      </c>
      <c r="Q20" s="22">
        <v>816378.98</v>
      </c>
      <c r="R20" s="22">
        <v>815132.08</v>
      </c>
    </row>
    <row r="21" spans="1:18" ht="18.75" customHeight="1" x14ac:dyDescent="0.25">
      <c r="A21" s="47" t="s">
        <v>52</v>
      </c>
      <c r="B21" s="48" t="s">
        <v>78</v>
      </c>
      <c r="C21" s="22">
        <v>57593</v>
      </c>
      <c r="D21" s="22">
        <v>74674</v>
      </c>
      <c r="E21" s="22">
        <v>103137</v>
      </c>
      <c r="F21" s="22">
        <v>106034</v>
      </c>
      <c r="G21" s="22">
        <v>114614</v>
      </c>
      <c r="H21" s="22">
        <v>112908</v>
      </c>
      <c r="I21" s="22">
        <v>83172</v>
      </c>
      <c r="J21" s="22">
        <v>82034</v>
      </c>
      <c r="K21" s="22">
        <v>74258</v>
      </c>
      <c r="L21" s="22">
        <v>79589</v>
      </c>
      <c r="M21" s="22">
        <v>0</v>
      </c>
      <c r="N21" s="22">
        <v>0</v>
      </c>
      <c r="O21" s="22">
        <v>0</v>
      </c>
      <c r="P21" s="22">
        <v>0</v>
      </c>
      <c r="Q21" s="22">
        <v>0</v>
      </c>
      <c r="R21" s="22">
        <v>0</v>
      </c>
    </row>
    <row r="22" spans="1:18" ht="18.75" customHeight="1" x14ac:dyDescent="0.25">
      <c r="A22" s="47">
        <v>4</v>
      </c>
      <c r="B22" s="48" t="s">
        <v>63</v>
      </c>
      <c r="C22" s="22">
        <v>597145</v>
      </c>
      <c r="D22" s="22">
        <v>561509</v>
      </c>
      <c r="E22" s="22">
        <v>545189</v>
      </c>
      <c r="F22" s="22">
        <v>471167</v>
      </c>
      <c r="G22" s="22">
        <v>441074</v>
      </c>
      <c r="H22" s="22">
        <v>416440</v>
      </c>
      <c r="I22" s="22">
        <v>398406</v>
      </c>
      <c r="J22" s="22">
        <v>379284</v>
      </c>
      <c r="K22" s="22">
        <v>363923</v>
      </c>
      <c r="L22" s="22">
        <v>344440</v>
      </c>
      <c r="M22" s="22">
        <v>324454</v>
      </c>
      <c r="N22" s="22">
        <v>309976.62</v>
      </c>
      <c r="O22" s="22">
        <v>323879.74</v>
      </c>
      <c r="P22" s="22">
        <v>348960.6</v>
      </c>
      <c r="Q22" s="22">
        <v>376257.85</v>
      </c>
      <c r="R22" s="22">
        <v>419693.4</v>
      </c>
    </row>
    <row r="23" spans="1:18" ht="18.75" customHeight="1" x14ac:dyDescent="0.25">
      <c r="A23" s="47">
        <v>5</v>
      </c>
      <c r="B23" s="48" t="s">
        <v>64</v>
      </c>
      <c r="C23" s="22">
        <v>1753</v>
      </c>
      <c r="D23" s="22">
        <v>3579</v>
      </c>
      <c r="E23" s="22">
        <v>9895</v>
      </c>
      <c r="F23" s="22">
        <v>8060</v>
      </c>
      <c r="G23" s="22">
        <v>2282</v>
      </c>
      <c r="H23" s="22">
        <v>505</v>
      </c>
      <c r="I23" s="22">
        <v>374</v>
      </c>
      <c r="J23" s="22">
        <v>3</v>
      </c>
      <c r="K23" s="22">
        <v>3674</v>
      </c>
      <c r="L23" s="22">
        <v>2530</v>
      </c>
      <c r="M23" s="22">
        <v>440</v>
      </c>
      <c r="N23" s="22">
        <v>0</v>
      </c>
      <c r="O23" s="22">
        <v>0</v>
      </c>
      <c r="P23" s="22">
        <v>0</v>
      </c>
      <c r="Q23" s="22">
        <v>0</v>
      </c>
      <c r="R23" s="22"/>
    </row>
    <row r="24" spans="1:18" ht="18.75" customHeight="1" x14ac:dyDescent="0.25">
      <c r="A24" s="47">
        <v>6</v>
      </c>
      <c r="B24" s="48" t="s">
        <v>65</v>
      </c>
      <c r="C24" s="22">
        <v>58507</v>
      </c>
      <c r="D24" s="22">
        <v>40408.11</v>
      </c>
      <c r="E24" s="22">
        <v>61997.29</v>
      </c>
      <c r="F24" s="22">
        <v>73352</v>
      </c>
      <c r="G24" s="22">
        <v>71175</v>
      </c>
      <c r="H24" s="22">
        <v>45981</v>
      </c>
      <c r="I24" s="22">
        <v>21253</v>
      </c>
      <c r="J24" s="22">
        <v>28017</v>
      </c>
      <c r="K24" s="22">
        <v>32840</v>
      </c>
      <c r="L24" s="22">
        <v>36169</v>
      </c>
      <c r="M24" s="22">
        <v>26405</v>
      </c>
      <c r="N24" s="22">
        <v>26432.63</v>
      </c>
      <c r="O24" s="22">
        <v>33755.79</v>
      </c>
      <c r="P24" s="22">
        <v>30705.05</v>
      </c>
      <c r="Q24" s="22">
        <v>20038.5</v>
      </c>
      <c r="R24" s="22">
        <v>27808.78</v>
      </c>
    </row>
    <row r="25" spans="1:18" ht="18.75" customHeight="1" x14ac:dyDescent="0.25">
      <c r="A25" s="47">
        <v>7</v>
      </c>
      <c r="B25" s="48" t="s">
        <v>81</v>
      </c>
      <c r="C25" s="22">
        <v>108289</v>
      </c>
      <c r="D25" s="22">
        <v>148576</v>
      </c>
      <c r="E25" s="22">
        <v>83583</v>
      </c>
      <c r="F25" s="22">
        <v>19860</v>
      </c>
      <c r="G25" s="22">
        <v>14769</v>
      </c>
      <c r="H25" s="22">
        <v>22265</v>
      </c>
      <c r="I25" s="22">
        <v>45215</v>
      </c>
      <c r="J25" s="22">
        <v>85508</v>
      </c>
      <c r="K25" s="22">
        <v>21395</v>
      </c>
      <c r="L25" s="22">
        <v>21493</v>
      </c>
      <c r="M25" s="22">
        <v>186277</v>
      </c>
      <c r="N25" s="22">
        <v>14392.05</v>
      </c>
      <c r="O25" s="22">
        <v>17303.330000000002</v>
      </c>
      <c r="P25" s="22">
        <v>31411.15</v>
      </c>
      <c r="Q25" s="22">
        <v>73577.84</v>
      </c>
      <c r="R25" s="22">
        <v>19632.75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1687215.59</v>
      </c>
      <c r="D27" s="22">
        <v>2122201.58</v>
      </c>
      <c r="E27" s="22">
        <v>1975432.99</v>
      </c>
      <c r="F27" s="22">
        <v>1590271.64</v>
      </c>
      <c r="G27" s="22">
        <v>2226277.21</v>
      </c>
      <c r="H27" s="22">
        <v>2434551</v>
      </c>
      <c r="I27" s="22">
        <v>2361853</v>
      </c>
      <c r="J27" s="22">
        <v>2704343</v>
      </c>
      <c r="K27" s="22">
        <v>2609280</v>
      </c>
      <c r="L27" s="22">
        <v>2613453</v>
      </c>
      <c r="M27" s="22">
        <v>2529272</v>
      </c>
      <c r="N27" s="22">
        <v>2506647.21</v>
      </c>
      <c r="O27" s="22">
        <v>2527094.7799999998</v>
      </c>
      <c r="P27" s="22">
        <v>3624336.74</v>
      </c>
      <c r="Q27" s="22">
        <v>3996742.16</v>
      </c>
      <c r="R27" s="22">
        <v>4144106.42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1461058.64</v>
      </c>
      <c r="D28" s="22">
        <v>1461058.64</v>
      </c>
      <c r="E28" s="22">
        <v>1461058.64</v>
      </c>
      <c r="F28" s="22">
        <v>1461058.64</v>
      </c>
      <c r="G28" s="22">
        <v>1461058.64</v>
      </c>
      <c r="H28" s="22">
        <v>1461058.64</v>
      </c>
      <c r="I28" s="22">
        <v>1461058.64</v>
      </c>
      <c r="J28" s="22">
        <v>1461058.64</v>
      </c>
      <c r="K28" s="22">
        <v>1461058.64</v>
      </c>
      <c r="L28" s="22">
        <v>1461058.64</v>
      </c>
      <c r="M28" s="22">
        <v>1461058.64</v>
      </c>
      <c r="N28" s="22">
        <v>1461058.64</v>
      </c>
      <c r="O28" s="22">
        <v>1461058.64</v>
      </c>
      <c r="P28" s="22">
        <v>3624336.74</v>
      </c>
      <c r="Q28" s="22">
        <v>3996742.16</v>
      </c>
      <c r="R28" s="22">
        <v>4144106.42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225993.59</v>
      </c>
      <c r="D29" s="22">
        <v>277932.96999999997</v>
      </c>
      <c r="E29" s="22">
        <v>277932.96999999997</v>
      </c>
      <c r="F29" s="22">
        <v>277933</v>
      </c>
      <c r="G29" s="22">
        <v>174003.69</v>
      </c>
      <c r="H29" s="22">
        <v>174003.69</v>
      </c>
      <c r="I29" s="22">
        <v>174003.69</v>
      </c>
      <c r="J29" s="22">
        <v>174003.69</v>
      </c>
      <c r="K29" s="22">
        <v>174003.69</v>
      </c>
      <c r="L29" s="22">
        <v>174003.69</v>
      </c>
      <c r="M29" s="22">
        <v>174003.69</v>
      </c>
      <c r="N29" s="22">
        <v>174003.69</v>
      </c>
      <c r="O29" s="22">
        <v>174003.69</v>
      </c>
      <c r="P29" s="22">
        <v>0</v>
      </c>
      <c r="Q29" s="22">
        <v>0</v>
      </c>
      <c r="R29" s="22">
        <v>0</v>
      </c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>
        <v>1425.95</v>
      </c>
      <c r="E30" s="22">
        <v>2186.21</v>
      </c>
      <c r="F30" s="22">
        <v>3283</v>
      </c>
      <c r="G30" s="22">
        <v>317401.28000000003</v>
      </c>
      <c r="H30" s="22">
        <v>353562</v>
      </c>
      <c r="I30" s="22">
        <v>395521</v>
      </c>
      <c r="J30" s="22">
        <v>481325</v>
      </c>
      <c r="K30" s="22">
        <v>561646</v>
      </c>
      <c r="L30" s="22">
        <v>620189</v>
      </c>
      <c r="M30" s="22">
        <v>665496.13</v>
      </c>
      <c r="N30" s="22">
        <v>665496.13</v>
      </c>
      <c r="O30" s="22">
        <v>665496.13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>
        <v>381784.02</v>
      </c>
      <c r="E31" s="22">
        <v>234255.17</v>
      </c>
      <c r="F31" s="22">
        <v>-152003</v>
      </c>
      <c r="G31" s="22">
        <v>273813.59999999998</v>
      </c>
      <c r="H31" s="22">
        <v>3177</v>
      </c>
      <c r="I31" s="22">
        <v>5727</v>
      </c>
      <c r="J31" s="22">
        <v>334</v>
      </c>
      <c r="K31" s="22">
        <v>2258</v>
      </c>
      <c r="L31" s="22">
        <v>6763</v>
      </c>
      <c r="M31" s="22">
        <v>7422</v>
      </c>
      <c r="N31" s="22">
        <v>13763.68</v>
      </c>
      <c r="O31" s="22">
        <v>9772.9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/>
      <c r="D32" s="22"/>
      <c r="E32" s="22"/>
      <c r="F32" s="22"/>
      <c r="G32" s="22"/>
      <c r="H32" s="22">
        <v>442749</v>
      </c>
      <c r="I32" s="22">
        <v>325542</v>
      </c>
      <c r="J32" s="22">
        <v>587621</v>
      </c>
      <c r="K32" s="22">
        <v>410313</v>
      </c>
      <c r="L32" s="22">
        <v>351438</v>
      </c>
      <c r="M32" s="22">
        <v>221292</v>
      </c>
      <c r="N32" s="22">
        <v>192325.07</v>
      </c>
      <c r="O32" s="22">
        <v>216763.42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111216.76</v>
      </c>
      <c r="D33" s="22">
        <v>615260.5</v>
      </c>
      <c r="E33" s="22">
        <v>630991.6</v>
      </c>
      <c r="F33" s="22">
        <v>1046353</v>
      </c>
      <c r="G33" s="22">
        <v>469709.56</v>
      </c>
      <c r="H33" s="22">
        <v>988916</v>
      </c>
      <c r="I33" s="22">
        <v>714778</v>
      </c>
      <c r="J33" s="22">
        <v>524077</v>
      </c>
      <c r="K33" s="22">
        <v>569944</v>
      </c>
      <c r="L33" s="22">
        <v>447087</v>
      </c>
      <c r="M33" s="22">
        <v>723996</v>
      </c>
      <c r="N33" s="22">
        <v>825491.41</v>
      </c>
      <c r="O33" s="22">
        <v>1207988.52</v>
      </c>
      <c r="P33" s="22">
        <v>1496026.76</v>
      </c>
      <c r="Q33" s="22">
        <v>827681.7</v>
      </c>
      <c r="R33" s="22">
        <v>849018.82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400312.07</v>
      </c>
      <c r="D34" s="22">
        <v>1726659.29</v>
      </c>
      <c r="E34" s="22">
        <v>1836513.09</v>
      </c>
      <c r="F34" s="22">
        <v>3728215</v>
      </c>
      <c r="G34" s="22">
        <v>2315853.5099999998</v>
      </c>
      <c r="H34" s="22">
        <v>449265</v>
      </c>
      <c r="I34" s="22">
        <v>313109</v>
      </c>
      <c r="J34" s="22">
        <v>350228</v>
      </c>
      <c r="K34" s="22">
        <v>343200</v>
      </c>
      <c r="L34" s="22">
        <v>145122</v>
      </c>
      <c r="M34" s="22">
        <v>256982</v>
      </c>
      <c r="N34" s="22">
        <v>1075694.56</v>
      </c>
      <c r="O34" s="22">
        <v>1747675.14</v>
      </c>
      <c r="P34" s="22">
        <v>456032.17</v>
      </c>
      <c r="Q34" s="22">
        <v>1690375.19</v>
      </c>
      <c r="R34" s="22">
        <v>2245912.17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>
        <v>0</v>
      </c>
      <c r="I36" s="53">
        <v>29648</v>
      </c>
      <c r="J36" s="53">
        <v>35225</v>
      </c>
      <c r="K36" s="53">
        <v>20176</v>
      </c>
      <c r="L36" s="53"/>
      <c r="M36" s="53"/>
      <c r="N36" s="53"/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379468.06</v>
      </c>
      <c r="D38" s="53">
        <v>1487653.01</v>
      </c>
      <c r="E38" s="53">
        <v>1356626.67</v>
      </c>
      <c r="F38" s="53">
        <v>756454</v>
      </c>
      <c r="G38" s="53">
        <v>662532</v>
      </c>
      <c r="H38" s="53">
        <v>120688</v>
      </c>
      <c r="I38" s="53">
        <v>689266</v>
      </c>
      <c r="J38" s="53">
        <v>672167</v>
      </c>
      <c r="K38" s="53">
        <v>585443</v>
      </c>
      <c r="L38" s="53">
        <v>855606</v>
      </c>
      <c r="M38" s="53">
        <v>938232</v>
      </c>
      <c r="N38" s="53">
        <v>834435.58</v>
      </c>
      <c r="O38" s="53">
        <v>1397763.83</v>
      </c>
      <c r="P38" s="53">
        <v>229916.15</v>
      </c>
      <c r="Q38" s="53">
        <v>1493657.14</v>
      </c>
      <c r="R38" s="53">
        <v>1905552.14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44957.67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1502.28</v>
      </c>
      <c r="R4" s="59">
        <v>1515.92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30031.88</v>
      </c>
      <c r="P6" s="59">
        <v>29659.77</v>
      </c>
      <c r="Q6" s="59">
        <v>30181.75</v>
      </c>
      <c r="R6" s="59">
        <v>30455.66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6875.31</v>
      </c>
      <c r="L10" s="59">
        <v>6875.31</v>
      </c>
      <c r="M10" s="59">
        <v>6875.31</v>
      </c>
      <c r="N10" s="59">
        <v>6875.31</v>
      </c>
      <c r="O10" s="59">
        <v>6875.31</v>
      </c>
      <c r="P10" s="59">
        <v>6875.31</v>
      </c>
      <c r="Q10" s="59">
        <v>6875.31</v>
      </c>
      <c r="R10" s="59">
        <v>6875.31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5805.94</v>
      </c>
      <c r="K11" s="59">
        <v>5805.94</v>
      </c>
      <c r="L11" s="59">
        <v>5805.94</v>
      </c>
      <c r="M11" s="59">
        <v>5805.94</v>
      </c>
      <c r="N11" s="59">
        <v>5805.94</v>
      </c>
      <c r="O11" s="59">
        <v>5805.94</v>
      </c>
      <c r="P11" s="59">
        <v>5805.94</v>
      </c>
      <c r="Q11" s="59">
        <v>5805.94</v>
      </c>
      <c r="R11" s="59">
        <v>5805.94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>
        <v>4862.59</v>
      </c>
      <c r="G15" s="59">
        <v>5023.71</v>
      </c>
      <c r="H15" s="59">
        <v>5023.71</v>
      </c>
      <c r="I15" s="59">
        <v>5023.71</v>
      </c>
      <c r="J15" s="59">
        <v>5023.71</v>
      </c>
      <c r="K15" s="59">
        <v>5023.71</v>
      </c>
      <c r="L15" s="59">
        <v>5362.67</v>
      </c>
      <c r="M15" s="59">
        <v>5379.4</v>
      </c>
      <c r="N15" s="59">
        <v>5112.63</v>
      </c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>
        <v>20743.830000000002</v>
      </c>
      <c r="E17" s="59">
        <v>20881.169999999998</v>
      </c>
      <c r="F17" s="59">
        <v>7941.19</v>
      </c>
      <c r="G17" s="59">
        <v>7941.19</v>
      </c>
      <c r="H17" s="59">
        <v>21002.49</v>
      </c>
      <c r="I17" s="59">
        <v>21002.49</v>
      </c>
      <c r="J17" s="59">
        <v>21002.49</v>
      </c>
      <c r="K17" s="59">
        <v>7941.19</v>
      </c>
      <c r="L17" s="59">
        <v>7941.19</v>
      </c>
      <c r="M17" s="59">
        <v>21927.27</v>
      </c>
      <c r="N17" s="59">
        <v>21233.69</v>
      </c>
      <c r="O17" s="59">
        <v>21242.84</v>
      </c>
      <c r="P17" s="59">
        <v>21078.03</v>
      </c>
      <c r="Q17" s="59">
        <v>21309.22</v>
      </c>
      <c r="R17" s="59">
        <v>21430.54</v>
      </c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>
        <v>9303.19</v>
      </c>
      <c r="D24" s="59">
        <v>9303.19</v>
      </c>
      <c r="E24" s="59">
        <v>9303.19</v>
      </c>
      <c r="F24" s="59">
        <v>9303.19</v>
      </c>
      <c r="G24" s="59">
        <v>9303.19</v>
      </c>
      <c r="H24" s="59">
        <v>9303.19</v>
      </c>
      <c r="I24" s="59">
        <v>9303.19</v>
      </c>
      <c r="J24" s="59">
        <v>9303.19</v>
      </c>
      <c r="K24" s="59">
        <v>9303.19</v>
      </c>
      <c r="L24" s="59">
        <v>9303.19</v>
      </c>
      <c r="M24" s="59">
        <v>9303.19</v>
      </c>
      <c r="N24" s="59">
        <v>9303.19</v>
      </c>
      <c r="O24" s="59">
        <v>9303.19</v>
      </c>
      <c r="P24" s="59">
        <v>9303.19</v>
      </c>
      <c r="Q24" s="59">
        <v>9303.19</v>
      </c>
      <c r="R24" s="59">
        <v>9303.19</v>
      </c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>
        <v>7464.03</v>
      </c>
      <c r="D34" s="59">
        <v>8032.77</v>
      </c>
      <c r="E34" s="59">
        <v>8118.95</v>
      </c>
      <c r="F34" s="59">
        <v>7932.24</v>
      </c>
      <c r="G34" s="59">
        <v>8195.07</v>
      </c>
      <c r="H34" s="59">
        <v>8195.07</v>
      </c>
      <c r="I34" s="59">
        <v>8195.07</v>
      </c>
      <c r="J34" s="59">
        <v>8195.07</v>
      </c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>
        <v>8256.14</v>
      </c>
      <c r="D35" s="59">
        <v>8885.24</v>
      </c>
      <c r="E35" s="59">
        <v>8980.5499999999993</v>
      </c>
      <c r="F35" s="59">
        <v>8774.0300000000007</v>
      </c>
      <c r="G35" s="59">
        <v>9064.75</v>
      </c>
      <c r="H35" s="59">
        <v>9064.75</v>
      </c>
      <c r="I35" s="59">
        <v>9064.75</v>
      </c>
      <c r="J35" s="59">
        <v>9064.75</v>
      </c>
      <c r="K35" s="59">
        <v>9064.75</v>
      </c>
      <c r="L35" s="59">
        <v>9676.3799999999992</v>
      </c>
      <c r="M35" s="59">
        <v>9706.56</v>
      </c>
      <c r="N35" s="59">
        <v>9225.2000000000007</v>
      </c>
      <c r="O35" s="59">
        <v>9231.56</v>
      </c>
      <c r="P35" s="59">
        <v>9117.18</v>
      </c>
      <c r="Q35" s="59">
        <v>9277.6299999999992</v>
      </c>
      <c r="R35" s="59">
        <v>9361.83</v>
      </c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>
        <v>50800.84</v>
      </c>
      <c r="D41" s="59">
        <v>54671.75</v>
      </c>
      <c r="E41" s="59">
        <v>55258.26</v>
      </c>
      <c r="F41" s="59">
        <v>53987.5</v>
      </c>
      <c r="G41" s="59">
        <v>55776.33</v>
      </c>
      <c r="H41" s="59">
        <v>55776.33</v>
      </c>
      <c r="I41" s="59">
        <v>55776.33</v>
      </c>
      <c r="J41" s="59">
        <v>55776.33</v>
      </c>
      <c r="K41" s="59">
        <v>55776.33</v>
      </c>
      <c r="L41" s="59">
        <v>59539.72</v>
      </c>
      <c r="M41" s="59">
        <v>59725.45</v>
      </c>
      <c r="N41" s="59">
        <v>56763.61</v>
      </c>
      <c r="O41" s="59">
        <v>56802.71</v>
      </c>
      <c r="P41" s="59">
        <v>56098.91</v>
      </c>
      <c r="Q41" s="59">
        <v>57086.19</v>
      </c>
      <c r="R41" s="59">
        <v>57604.26</v>
      </c>
    </row>
    <row r="42" spans="2:18" x14ac:dyDescent="0.2">
      <c r="B42" s="4">
        <v>1982</v>
      </c>
      <c r="C42" s="59">
        <v>41005.93</v>
      </c>
      <c r="D42" s="59">
        <v>44130.49</v>
      </c>
      <c r="E42" s="59">
        <v>44603.91</v>
      </c>
      <c r="F42" s="59">
        <v>43578.17</v>
      </c>
      <c r="G42" s="59">
        <v>45022.09</v>
      </c>
      <c r="H42" s="59">
        <v>45022.09</v>
      </c>
      <c r="I42" s="59">
        <v>45022.09</v>
      </c>
      <c r="J42" s="59">
        <v>45022.09</v>
      </c>
      <c r="K42" s="59">
        <v>45022.09</v>
      </c>
      <c r="L42" s="59">
        <v>48059.86</v>
      </c>
      <c r="M42" s="59">
        <v>48209.78</v>
      </c>
      <c r="N42" s="59">
        <v>45819.01</v>
      </c>
      <c r="O42" s="59">
        <v>45850.57</v>
      </c>
      <c r="P42" s="59">
        <v>45282.47</v>
      </c>
      <c r="Q42" s="59">
        <v>46079.39</v>
      </c>
      <c r="R42" s="59">
        <v>46497.58</v>
      </c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145767.26999999999</v>
      </c>
      <c r="E95" s="6">
        <f>SUM(E16:E94)</f>
        <v>147146.03</v>
      </c>
      <c r="F95" s="6">
        <f>SUM(F15:F94)</f>
        <v>136378.90999999997</v>
      </c>
      <c r="G95" s="6">
        <f>SUM(G14:G94)</f>
        <v>140326.33000000002</v>
      </c>
      <c r="H95" s="6">
        <f>SUM(H8:H94)</f>
        <v>153387.63</v>
      </c>
      <c r="I95" s="6">
        <f>SUM(I8:I94)</f>
        <v>153387.63</v>
      </c>
      <c r="J95" s="6">
        <f t="shared" ref="J95:L95" si="0">SUM(J8:J94)</f>
        <v>159193.57</v>
      </c>
      <c r="K95" s="6">
        <f>SUM(K8:K94)</f>
        <v>144812.51</v>
      </c>
      <c r="L95" s="6">
        <f t="shared" si="0"/>
        <v>152564.26</v>
      </c>
      <c r="M95" s="6">
        <f>SUM(M8:M94)</f>
        <v>166932.9</v>
      </c>
      <c r="N95" s="13">
        <f>SUM(N4:N94)</f>
        <v>160138.58000000002</v>
      </c>
      <c r="O95" s="13">
        <f>SUM(O4:O94)</f>
        <v>185144</v>
      </c>
      <c r="P95" s="13">
        <f>SUM(P4:P94)</f>
        <v>183220.80000000002</v>
      </c>
      <c r="Q95" s="13">
        <f>SUM(Q4:Q94)</f>
        <v>187420.90000000002</v>
      </c>
      <c r="R95" s="13">
        <f>SUM(R3:R94)</f>
        <v>233807.90000000002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>
        <v>1396.62</v>
      </c>
      <c r="D215" s="59">
        <v>1503.03</v>
      </c>
      <c r="E215" s="59">
        <v>1519.16</v>
      </c>
      <c r="F215" s="59">
        <v>1484.22</v>
      </c>
      <c r="G215" s="59">
        <v>1533.4</v>
      </c>
      <c r="H215" s="59">
        <v>1533.4</v>
      </c>
      <c r="I215" s="59">
        <v>1533.4</v>
      </c>
      <c r="J215" s="59">
        <v>1533.4</v>
      </c>
      <c r="K215" s="59">
        <v>1533.4</v>
      </c>
      <c r="L215" s="59">
        <v>1636.86</v>
      </c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>
        <v>4252.82</v>
      </c>
      <c r="D223" s="59">
        <v>4576.88</v>
      </c>
      <c r="E223" s="59">
        <v>4625.9799999999996</v>
      </c>
      <c r="F223" s="59">
        <v>4519.6000000000004</v>
      </c>
      <c r="G223" s="59">
        <v>4669.3500000000004</v>
      </c>
      <c r="H223" s="59">
        <v>4669.3500000000004</v>
      </c>
      <c r="I223" s="59">
        <v>4669.3500000000004</v>
      </c>
      <c r="J223" s="59">
        <v>4669.3500000000004</v>
      </c>
      <c r="K223" s="59">
        <v>4669.3500000000004</v>
      </c>
      <c r="L223" s="59">
        <v>4984.41</v>
      </c>
      <c r="M223" s="59">
        <v>4999.95</v>
      </c>
      <c r="N223" s="59">
        <v>4752</v>
      </c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>
        <v>4506.4799999999996</v>
      </c>
      <c r="D229" s="59">
        <v>4811.09</v>
      </c>
      <c r="E229" s="59">
        <v>4857.25</v>
      </c>
      <c r="F229" s="59">
        <v>4757.25</v>
      </c>
      <c r="G229" s="59">
        <v>4898.0200000000004</v>
      </c>
      <c r="H229" s="59">
        <v>4898.0200000000004</v>
      </c>
      <c r="I229" s="59">
        <v>4898.0200000000004</v>
      </c>
      <c r="J229" s="59">
        <v>4898.0200000000004</v>
      </c>
      <c r="K229" s="59">
        <v>4389.28</v>
      </c>
      <c r="L229" s="59">
        <v>4685.43</v>
      </c>
      <c r="M229" s="59">
        <v>4700.05</v>
      </c>
      <c r="N229" s="59">
        <v>4466.97</v>
      </c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>
        <v>3301.55</v>
      </c>
      <c r="D234" s="59">
        <v>3553.12</v>
      </c>
      <c r="E234" s="59">
        <v>3591.24</v>
      </c>
      <c r="F234" s="59">
        <v>3508.65</v>
      </c>
      <c r="G234" s="59">
        <v>3624.91</v>
      </c>
      <c r="H234" s="59">
        <v>3624.91</v>
      </c>
      <c r="I234" s="59">
        <v>3624.91</v>
      </c>
      <c r="J234" s="59">
        <v>3624.91</v>
      </c>
      <c r="K234" s="59">
        <v>3624.91</v>
      </c>
      <c r="L234" s="59">
        <v>3869.49</v>
      </c>
      <c r="M234" s="59">
        <v>1940.41</v>
      </c>
      <c r="N234" s="59">
        <v>1844.19</v>
      </c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>
        <v>85000.39</v>
      </c>
      <c r="D245" s="59">
        <v>91477.23</v>
      </c>
      <c r="E245" s="59">
        <v>92458.57</v>
      </c>
      <c r="F245" s="59">
        <v>90332.34</v>
      </c>
      <c r="G245" s="59">
        <v>93325.42</v>
      </c>
      <c r="H245" s="59">
        <v>93325.42</v>
      </c>
      <c r="I245" s="59">
        <v>93325.42</v>
      </c>
      <c r="J245" s="59">
        <v>93325.42</v>
      </c>
      <c r="K245" s="59">
        <v>93325.42</v>
      </c>
      <c r="L245" s="59">
        <v>99622.36</v>
      </c>
      <c r="M245" s="59">
        <v>99933.11</v>
      </c>
      <c r="N245" s="59">
        <v>94977.35</v>
      </c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>
        <v>152068.78</v>
      </c>
      <c r="D247" s="59">
        <v>163656.09</v>
      </c>
      <c r="E247" s="59">
        <v>165411.74</v>
      </c>
      <c r="F247" s="59">
        <v>161607.82</v>
      </c>
      <c r="G247" s="59">
        <v>166962.56</v>
      </c>
      <c r="H247" s="59">
        <v>166962.56</v>
      </c>
      <c r="I247" s="59">
        <v>166962.56</v>
      </c>
      <c r="J247" s="59">
        <v>166962.56</v>
      </c>
      <c r="K247" s="59">
        <v>120349.88</v>
      </c>
      <c r="L247" s="59">
        <v>128470.23</v>
      </c>
      <c r="M247" s="59">
        <v>38442.980000000003</v>
      </c>
      <c r="N247" s="59">
        <v>36536.559999999998</v>
      </c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>
        <v>22028.06</v>
      </c>
      <c r="D264" s="59">
        <v>23706.55</v>
      </c>
      <c r="E264" s="59">
        <v>23960.86</v>
      </c>
      <c r="F264" s="59">
        <v>23409.84</v>
      </c>
      <c r="G264" s="59">
        <v>24185.51</v>
      </c>
      <c r="H264" s="59">
        <v>24185.51</v>
      </c>
      <c r="I264" s="59">
        <v>24185.51</v>
      </c>
      <c r="J264" s="59">
        <v>24185.51</v>
      </c>
      <c r="K264" s="59">
        <v>24185.51</v>
      </c>
      <c r="L264" s="59">
        <v>25817.37</v>
      </c>
      <c r="M264" s="59">
        <v>25897.91</v>
      </c>
      <c r="N264" s="59">
        <v>24613.61</v>
      </c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293283.99</v>
      </c>
      <c r="E283" s="6">
        <f>SUM(E204:E282)</f>
        <v>296424.8</v>
      </c>
      <c r="F283" s="6">
        <f>SUM(F203:F282)</f>
        <v>289619.72000000003</v>
      </c>
      <c r="G283" s="6">
        <f>SUM(G202:G282)</f>
        <v>299199.17000000004</v>
      </c>
      <c r="H283" s="6">
        <f>SUM(H196:H282)</f>
        <v>299199.17000000004</v>
      </c>
      <c r="I283" s="6">
        <f>SUM(I196:I282)</f>
        <v>299199.17000000004</v>
      </c>
      <c r="J283" s="6">
        <f t="shared" ref="J283:L283" si="2">SUM(J196:J282)</f>
        <v>299199.17000000004</v>
      </c>
      <c r="K283" s="6">
        <f>SUM(K196:K282)</f>
        <v>252077.75</v>
      </c>
      <c r="L283" s="6">
        <f t="shared" si="2"/>
        <v>269086.15000000002</v>
      </c>
      <c r="M283" s="6">
        <f>SUM(M196:M282)</f>
        <v>175914.41</v>
      </c>
      <c r="N283" s="13">
        <f>SUM(N192:N282)</f>
        <v>167190.68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1918.84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35209.21</v>
      </c>
      <c r="R286" s="59">
        <v>36967.24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6831.94</v>
      </c>
      <c r="Q287" s="59">
        <v>6952.17</v>
      </c>
      <c r="R287" s="59">
        <v>7015.26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590202.68000000005</v>
      </c>
      <c r="P288" s="59">
        <v>526923.28</v>
      </c>
      <c r="Q288" s="59">
        <v>536196.54</v>
      </c>
      <c r="R288" s="59">
        <v>541062.71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3730.54</v>
      </c>
      <c r="M291" s="59">
        <v>3742.18</v>
      </c>
      <c r="N291" s="59">
        <v>3556.6</v>
      </c>
      <c r="O291" s="59">
        <v>3559.05</v>
      </c>
      <c r="P291" s="59">
        <v>3514.95</v>
      </c>
      <c r="Q291" s="59">
        <v>3576.81</v>
      </c>
      <c r="R291" s="59">
        <v>3609.27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>
        <v>26280.880000000001</v>
      </c>
      <c r="D317" s="59">
        <v>28283.42</v>
      </c>
      <c r="E317" s="59">
        <v>28586.84</v>
      </c>
      <c r="F317" s="59">
        <v>27929.439999999999</v>
      </c>
      <c r="G317" s="59">
        <v>28854.85</v>
      </c>
      <c r="H317" s="59">
        <v>28854.85</v>
      </c>
      <c r="I317" s="59">
        <v>28854.85</v>
      </c>
      <c r="J317" s="59">
        <v>28854.85</v>
      </c>
      <c r="K317" s="59">
        <v>28854.85</v>
      </c>
      <c r="L317" s="59">
        <v>30801.77</v>
      </c>
      <c r="M317" s="59">
        <v>30897.85</v>
      </c>
      <c r="N317" s="59">
        <v>29365.599999999999</v>
      </c>
      <c r="O317" s="59">
        <v>34141.11</v>
      </c>
      <c r="P317" s="59">
        <v>33718.089999999997</v>
      </c>
      <c r="Q317" s="59">
        <v>34311.49</v>
      </c>
      <c r="R317" s="59">
        <v>34622.879999999997</v>
      </c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>
        <v>28350.02</v>
      </c>
      <c r="D319" s="59">
        <v>30510.23</v>
      </c>
      <c r="E319" s="59">
        <v>30837.54</v>
      </c>
      <c r="F319" s="59">
        <v>30128.38</v>
      </c>
      <c r="G319" s="59">
        <v>31126.66</v>
      </c>
      <c r="H319" s="59">
        <v>31126.66</v>
      </c>
      <c r="I319" s="59">
        <v>31126.66</v>
      </c>
      <c r="J319" s="59">
        <v>31126.66</v>
      </c>
      <c r="K319" s="59">
        <v>31126.66</v>
      </c>
      <c r="L319" s="59">
        <v>33226.86</v>
      </c>
      <c r="M319" s="59">
        <v>33330.51</v>
      </c>
      <c r="N319" s="59">
        <v>31677.62</v>
      </c>
      <c r="O319" s="59">
        <v>31699.439999999999</v>
      </c>
      <c r="P319" s="59">
        <v>31306.68</v>
      </c>
      <c r="Q319" s="59">
        <v>31857.64</v>
      </c>
      <c r="R319" s="59">
        <v>32146.76</v>
      </c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>
        <v>4470.05</v>
      </c>
      <c r="P323" s="59">
        <v>4414.66</v>
      </c>
      <c r="Q323" s="59">
        <v>4492.3599999999997</v>
      </c>
      <c r="R323" s="59">
        <v>4533.13</v>
      </c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>
        <v>2300.86</v>
      </c>
      <c r="D334" s="59">
        <v>2476.1799999999998</v>
      </c>
      <c r="E334" s="59">
        <v>2502.7399999999998</v>
      </c>
      <c r="F334" s="59">
        <v>2445.19</v>
      </c>
      <c r="G334" s="59">
        <v>2526.21</v>
      </c>
      <c r="H334" s="59">
        <v>2526.21</v>
      </c>
      <c r="I334" s="59">
        <v>2526.21</v>
      </c>
      <c r="J334" s="59">
        <v>2526.21</v>
      </c>
      <c r="K334" s="59">
        <v>2526.21</v>
      </c>
      <c r="L334" s="59">
        <v>2696.66</v>
      </c>
      <c r="M334" s="59">
        <v>2705.07</v>
      </c>
      <c r="N334" s="59">
        <v>2570.92</v>
      </c>
      <c r="O334" s="59">
        <v>2572.69</v>
      </c>
      <c r="P334" s="59">
        <v>2540.8200000000002</v>
      </c>
      <c r="Q334" s="59">
        <v>2585.5300000000002</v>
      </c>
      <c r="R334" s="59">
        <v>2609</v>
      </c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>
        <v>95042.77</v>
      </c>
      <c r="P339" s="59">
        <v>93865.16</v>
      </c>
      <c r="Q339" s="59">
        <v>95517.08</v>
      </c>
      <c r="R339" s="59">
        <v>96383.93</v>
      </c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>
        <v>36561.730000000003</v>
      </c>
      <c r="P341" s="59">
        <v>36108.71</v>
      </c>
      <c r="Q341" s="59">
        <v>36744.19</v>
      </c>
      <c r="R341" s="59">
        <v>37077.65</v>
      </c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>
        <v>16205.9</v>
      </c>
      <c r="D358" s="59">
        <v>17440.75</v>
      </c>
      <c r="E358" s="59">
        <v>17627.849999999999</v>
      </c>
      <c r="F358" s="59">
        <v>17222.47</v>
      </c>
      <c r="G358" s="59">
        <v>17793.12</v>
      </c>
      <c r="H358" s="59">
        <v>17793.12</v>
      </c>
      <c r="I358" s="59">
        <v>17793.12</v>
      </c>
      <c r="J358" s="59">
        <v>17793.12</v>
      </c>
      <c r="K358" s="59">
        <v>17793.12</v>
      </c>
      <c r="L358" s="59">
        <v>18993.669999999998</v>
      </c>
      <c r="M358" s="59">
        <v>19052.919999999998</v>
      </c>
      <c r="N358" s="59">
        <v>18108.07</v>
      </c>
      <c r="O358" s="59">
        <v>42751.11</v>
      </c>
      <c r="P358" s="59">
        <v>42221.41</v>
      </c>
      <c r="Q358" s="59">
        <v>42964.46</v>
      </c>
      <c r="R358" s="59">
        <v>43354.38</v>
      </c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78710.579999999987</v>
      </c>
      <c r="E377" s="6">
        <f>SUM(E298:E376)</f>
        <v>79554.97</v>
      </c>
      <c r="F377" s="6">
        <f>SUM(F297:F376)</f>
        <v>77725.48000000001</v>
      </c>
      <c r="G377" s="6">
        <f>SUM(G296:G376)</f>
        <v>80300.84</v>
      </c>
      <c r="H377" s="6">
        <f>SUM(H290:H376)</f>
        <v>80300.84</v>
      </c>
      <c r="I377" s="6">
        <f>SUM(I290:I376)</f>
        <v>80300.84</v>
      </c>
      <c r="J377" s="6">
        <f t="shared" ref="J377:L377" si="3">SUM(J290:J376)</f>
        <v>80300.84</v>
      </c>
      <c r="K377" s="6">
        <f>SUM(K290:K376)</f>
        <v>80300.84</v>
      </c>
      <c r="L377" s="6">
        <f t="shared" si="3"/>
        <v>89449.5</v>
      </c>
      <c r="M377" s="6">
        <f>SUM(M290:M376)</f>
        <v>89728.530000000013</v>
      </c>
      <c r="N377" s="13">
        <f>SUM(N286:N376)</f>
        <v>85278.81</v>
      </c>
      <c r="O377" s="13">
        <f>SUM(O286:O376)</f>
        <v>841000.63</v>
      </c>
      <c r="P377" s="13">
        <f>SUM(P286:P376)</f>
        <v>781445.7</v>
      </c>
      <c r="Q377" s="13">
        <f>SUM(Q286:Q376)</f>
        <v>830407.48</v>
      </c>
      <c r="R377" s="13">
        <f>SUM(R285:R376)</f>
        <v>841301.05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1052.8399999999999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2982.65</v>
      </c>
      <c r="R474" s="59">
        <v>3009.71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10607.67</v>
      </c>
      <c r="Q475" s="59">
        <v>10794.35</v>
      </c>
      <c r="R475" s="59">
        <v>10892.31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51303.35</v>
      </c>
      <c r="P476" s="59">
        <v>50667.69</v>
      </c>
      <c r="Q476" s="59">
        <v>53796.45</v>
      </c>
      <c r="R476" s="59">
        <v>54284.67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988.55</v>
      </c>
      <c r="O477" s="59">
        <v>989.24</v>
      </c>
      <c r="P477" s="59">
        <v>976.98</v>
      </c>
      <c r="Q477" s="59">
        <v>994.17</v>
      </c>
      <c r="R477" s="59">
        <v>1003.19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2155.39</v>
      </c>
      <c r="N478" s="59">
        <v>2048.5100000000002</v>
      </c>
      <c r="O478" s="59">
        <v>2001.09</v>
      </c>
      <c r="P478" s="59">
        <v>1976.29</v>
      </c>
      <c r="Q478" s="59">
        <v>2011.07</v>
      </c>
      <c r="R478" s="59">
        <v>2029.33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14684.83</v>
      </c>
      <c r="M479" s="59">
        <v>7581.94</v>
      </c>
      <c r="N479" s="59">
        <v>7205.95</v>
      </c>
      <c r="O479" s="59">
        <v>7210.91</v>
      </c>
      <c r="P479" s="59">
        <v>7121.57</v>
      </c>
      <c r="Q479" s="59">
        <v>7246.9</v>
      </c>
      <c r="R479" s="59">
        <v>7312.67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1527.07</v>
      </c>
      <c r="L480" s="59">
        <v>1630.1</v>
      </c>
      <c r="M480" s="59">
        <v>1635.19</v>
      </c>
      <c r="N480" s="59">
        <v>1554.1</v>
      </c>
      <c r="O480" s="59">
        <v>1555.17</v>
      </c>
      <c r="P480" s="59">
        <v>1535.9</v>
      </c>
      <c r="Q480" s="59">
        <v>1562.93</v>
      </c>
      <c r="R480" s="59">
        <v>1577.11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1137.72</v>
      </c>
      <c r="K481" s="59">
        <v>1137.72</v>
      </c>
      <c r="L481" s="59">
        <v>1214.48</v>
      </c>
      <c r="M481" s="59">
        <v>1218.27</v>
      </c>
      <c r="N481" s="59">
        <v>1157.8599999999999</v>
      </c>
      <c r="O481" s="59">
        <v>1158.6600000000001</v>
      </c>
      <c r="P481" s="59">
        <v>1144.3</v>
      </c>
      <c r="Q481" s="59">
        <v>1164.44</v>
      </c>
      <c r="R481" s="59">
        <v>1175.01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/>
      <c r="J482" s="59"/>
      <c r="K482" s="59"/>
      <c r="L482" s="59"/>
      <c r="M482" s="59"/>
      <c r="N482" s="59"/>
      <c r="O482" s="59"/>
      <c r="P482" s="59"/>
      <c r="Q482" s="59"/>
      <c r="R482" s="59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1982.73</v>
      </c>
      <c r="I483" s="59">
        <v>1982.73</v>
      </c>
      <c r="J483" s="59">
        <v>1982.73</v>
      </c>
      <c r="K483" s="59">
        <v>1982.73</v>
      </c>
      <c r="L483" s="59">
        <v>2116.5100000000002</v>
      </c>
      <c r="M483" s="59">
        <v>375.7</v>
      </c>
      <c r="N483" s="59">
        <v>357.07</v>
      </c>
      <c r="O483" s="59"/>
      <c r="P483" s="59"/>
      <c r="Q483" s="59"/>
      <c r="R483" s="59"/>
    </row>
    <row r="484" spans="2:18" x14ac:dyDescent="0.2">
      <c r="B484" s="4">
        <v>2010</v>
      </c>
      <c r="C484" s="28"/>
      <c r="D484" s="28"/>
      <c r="E484" s="28"/>
      <c r="F484" s="28"/>
      <c r="G484" s="59">
        <v>88.2</v>
      </c>
      <c r="H484" s="59">
        <v>88.2</v>
      </c>
      <c r="I484" s="59">
        <v>88.2</v>
      </c>
      <c r="J484" s="59">
        <v>88.2</v>
      </c>
      <c r="K484" s="59"/>
      <c r="L484" s="59"/>
      <c r="M484" s="59"/>
      <c r="N484" s="59"/>
      <c r="O484" s="59"/>
      <c r="P484" s="59"/>
      <c r="Q484" s="59"/>
      <c r="R484" s="59"/>
    </row>
    <row r="485" spans="2:18" x14ac:dyDescent="0.2">
      <c r="B485" s="4">
        <v>2009</v>
      </c>
      <c r="C485" s="28"/>
      <c r="D485" s="28"/>
      <c r="E485" s="28"/>
      <c r="F485" s="59">
        <v>2307.44</v>
      </c>
      <c r="G485" s="59">
        <v>2383.9</v>
      </c>
      <c r="H485" s="59">
        <v>2383.9</v>
      </c>
      <c r="I485" s="59">
        <v>2383.9</v>
      </c>
      <c r="J485" s="59">
        <v>2383.9</v>
      </c>
      <c r="K485" s="59">
        <v>2295.69</v>
      </c>
      <c r="L485" s="59">
        <v>2450.59</v>
      </c>
      <c r="M485" s="59">
        <v>2458.2399999999998</v>
      </c>
      <c r="N485" s="59">
        <v>2336.33</v>
      </c>
      <c r="O485" s="59">
        <v>1878.35</v>
      </c>
      <c r="P485" s="59">
        <v>1855.07</v>
      </c>
      <c r="Q485" s="59">
        <v>1887.72</v>
      </c>
      <c r="R485" s="59">
        <v>1904.85</v>
      </c>
    </row>
    <row r="486" spans="2:18" x14ac:dyDescent="0.2">
      <c r="B486" s="4">
        <v>2008</v>
      </c>
      <c r="C486" s="28"/>
      <c r="D486" s="28"/>
      <c r="E486" s="59">
        <v>4316.6899999999996</v>
      </c>
      <c r="F486" s="59">
        <v>3651.81</v>
      </c>
      <c r="G486" s="59">
        <v>3772.81</v>
      </c>
      <c r="H486" s="59">
        <v>3772.81</v>
      </c>
      <c r="I486" s="59">
        <v>3772.81</v>
      </c>
      <c r="J486" s="59">
        <v>3772.81</v>
      </c>
      <c r="K486" s="59">
        <v>3772.81</v>
      </c>
      <c r="L486" s="59">
        <v>4027.37</v>
      </c>
      <c r="M486" s="59">
        <v>4039.93</v>
      </c>
      <c r="N486" s="59">
        <v>3839.59</v>
      </c>
      <c r="O486" s="59">
        <v>3265.03</v>
      </c>
      <c r="P486" s="59">
        <v>3224.57</v>
      </c>
      <c r="Q486" s="59">
        <v>3281.32</v>
      </c>
      <c r="R486" s="59">
        <v>3311.1</v>
      </c>
    </row>
    <row r="487" spans="2:18" x14ac:dyDescent="0.2">
      <c r="B487" s="4">
        <v>2007</v>
      </c>
      <c r="C487" s="28"/>
      <c r="D487" s="59">
        <v>2926.01</v>
      </c>
      <c r="E487" s="59">
        <v>2957.4</v>
      </c>
      <c r="F487" s="59">
        <v>2889.39</v>
      </c>
      <c r="G487" s="59">
        <v>2985.13</v>
      </c>
      <c r="H487" s="59">
        <v>2985.13</v>
      </c>
      <c r="I487" s="59">
        <v>2985.13</v>
      </c>
      <c r="J487" s="59">
        <v>2985.13</v>
      </c>
      <c r="K487" s="59">
        <v>2985.13</v>
      </c>
      <c r="L487" s="59">
        <v>3186.54</v>
      </c>
      <c r="M487" s="59">
        <v>3196.48</v>
      </c>
      <c r="N487" s="59">
        <v>2716.08</v>
      </c>
      <c r="O487" s="59">
        <v>1182.75</v>
      </c>
      <c r="P487" s="59">
        <v>1168.0899999999999</v>
      </c>
      <c r="Q487" s="59">
        <v>1188.6500000000001</v>
      </c>
      <c r="R487" s="59">
        <v>1199.44</v>
      </c>
    </row>
    <row r="488" spans="2:18" x14ac:dyDescent="0.2">
      <c r="B488" s="4">
        <v>2006</v>
      </c>
      <c r="C488" s="59">
        <v>95.17</v>
      </c>
      <c r="D488" s="59">
        <v>102.42</v>
      </c>
      <c r="E488" s="59">
        <v>103.52</v>
      </c>
      <c r="F488" s="59">
        <v>101.14</v>
      </c>
      <c r="G488" s="59">
        <v>104.49</v>
      </c>
      <c r="H488" s="59">
        <v>104.49</v>
      </c>
      <c r="I488" s="59">
        <v>104.49</v>
      </c>
      <c r="J488" s="59">
        <v>104.49</v>
      </c>
      <c r="K488" s="59"/>
      <c r="L488" s="59"/>
      <c r="M488" s="59"/>
      <c r="N488" s="59"/>
      <c r="O488" s="59"/>
      <c r="P488" s="59"/>
      <c r="Q488" s="59"/>
      <c r="R488" s="59"/>
    </row>
    <row r="489" spans="2:18" x14ac:dyDescent="0.2">
      <c r="B489" s="4">
        <v>2005</v>
      </c>
      <c r="C489" s="59">
        <v>878.79</v>
      </c>
      <c r="D489" s="59">
        <v>945.75</v>
      </c>
      <c r="E489" s="59">
        <v>955.89</v>
      </c>
      <c r="F489" s="59">
        <v>933.91</v>
      </c>
      <c r="G489" s="59">
        <v>964.86</v>
      </c>
      <c r="H489" s="59">
        <v>964.86</v>
      </c>
      <c r="I489" s="59">
        <v>964.86</v>
      </c>
      <c r="J489" s="59">
        <v>964.86</v>
      </c>
      <c r="K489" s="59">
        <v>765.72</v>
      </c>
      <c r="L489" s="59">
        <v>817.38</v>
      </c>
      <c r="M489" s="59">
        <v>819.93</v>
      </c>
      <c r="N489" s="59">
        <v>118.43</v>
      </c>
      <c r="O489" s="59">
        <v>118.52</v>
      </c>
      <c r="P489" s="59">
        <v>117.05</v>
      </c>
      <c r="Q489" s="59">
        <v>119.11</v>
      </c>
      <c r="R489" s="59">
        <v>120.19</v>
      </c>
    </row>
    <row r="490" spans="2:18" x14ac:dyDescent="0.2">
      <c r="B490" s="4">
        <v>2004</v>
      </c>
      <c r="C490" s="59">
        <v>14931.05</v>
      </c>
      <c r="D490" s="59">
        <v>16068.77</v>
      </c>
      <c r="E490" s="59">
        <v>16241.15</v>
      </c>
      <c r="F490" s="59">
        <v>15867.66</v>
      </c>
      <c r="G490" s="59">
        <v>16393.419999999998</v>
      </c>
      <c r="H490" s="59">
        <v>16393.419999999998</v>
      </c>
      <c r="I490" s="59">
        <v>16393.419999999998</v>
      </c>
      <c r="J490" s="59">
        <v>16393.419999999998</v>
      </c>
      <c r="K490" s="59">
        <v>16393.419999999998</v>
      </c>
      <c r="L490" s="59">
        <v>17499.53</v>
      </c>
      <c r="M490" s="59">
        <v>17554.12</v>
      </c>
      <c r="N490" s="59">
        <v>14859.31</v>
      </c>
      <c r="O490" s="59">
        <v>5363.2</v>
      </c>
      <c r="P490" s="59">
        <v>5296.75</v>
      </c>
      <c r="Q490" s="59">
        <v>5389.96</v>
      </c>
      <c r="R490" s="59">
        <v>5438.88</v>
      </c>
    </row>
    <row r="491" spans="2:18" x14ac:dyDescent="0.2">
      <c r="B491" s="4">
        <v>2003</v>
      </c>
      <c r="C491" s="59">
        <v>3978.15</v>
      </c>
      <c r="D491" s="59">
        <v>4281.2700000000004</v>
      </c>
      <c r="E491" s="59">
        <v>4327.2</v>
      </c>
      <c r="F491" s="59">
        <v>4227.6899999999996</v>
      </c>
      <c r="G491" s="59">
        <v>4367.7700000000004</v>
      </c>
      <c r="H491" s="59">
        <v>4367.7700000000004</v>
      </c>
      <c r="I491" s="59">
        <v>4367.7700000000004</v>
      </c>
      <c r="J491" s="59">
        <v>4367.7700000000004</v>
      </c>
      <c r="K491" s="59">
        <v>4127.26</v>
      </c>
      <c r="L491" s="59">
        <v>4405.74</v>
      </c>
      <c r="M491" s="59">
        <v>4419.49</v>
      </c>
      <c r="N491" s="59">
        <v>3938.03</v>
      </c>
      <c r="O491" s="59">
        <v>2588.0300000000002</v>
      </c>
      <c r="P491" s="59">
        <v>2555.9699999999998</v>
      </c>
      <c r="Q491" s="59">
        <v>2600.9499999999998</v>
      </c>
      <c r="R491" s="59">
        <v>2624.55</v>
      </c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>
        <v>451.43</v>
      </c>
      <c r="D493" s="59">
        <v>485.83</v>
      </c>
      <c r="E493" s="59">
        <v>491.04</v>
      </c>
      <c r="F493" s="59">
        <v>479.75</v>
      </c>
      <c r="G493" s="59">
        <v>495.65</v>
      </c>
      <c r="H493" s="59">
        <v>495.65</v>
      </c>
      <c r="I493" s="59">
        <v>495.65</v>
      </c>
      <c r="J493" s="59">
        <v>495.65</v>
      </c>
      <c r="K493" s="59">
        <v>435.53</v>
      </c>
      <c r="L493" s="59">
        <v>464.92</v>
      </c>
      <c r="M493" s="59">
        <v>466.37</v>
      </c>
      <c r="N493" s="59">
        <v>326.60000000000002</v>
      </c>
      <c r="O493" s="59">
        <v>326.82</v>
      </c>
      <c r="P493" s="59">
        <v>322.77</v>
      </c>
      <c r="Q493" s="59">
        <v>328.45</v>
      </c>
      <c r="R493" s="59">
        <v>331.43</v>
      </c>
    </row>
    <row r="494" spans="2:18" x14ac:dyDescent="0.2">
      <c r="B494" s="4">
        <v>2000</v>
      </c>
      <c r="C494" s="59">
        <v>356.06</v>
      </c>
      <c r="D494" s="59">
        <v>383.19</v>
      </c>
      <c r="E494" s="59">
        <v>387.3</v>
      </c>
      <c r="F494" s="59">
        <v>378.4</v>
      </c>
      <c r="G494" s="59">
        <v>390.94</v>
      </c>
      <c r="H494" s="59">
        <v>390.94</v>
      </c>
      <c r="I494" s="59">
        <v>390.94</v>
      </c>
      <c r="J494" s="59">
        <v>390.94</v>
      </c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>
        <v>13254.3</v>
      </c>
      <c r="D495" s="59">
        <v>14264.25</v>
      </c>
      <c r="E495" s="59">
        <v>14417.27</v>
      </c>
      <c r="F495" s="59">
        <v>14085.72</v>
      </c>
      <c r="G495" s="59">
        <v>14552.44</v>
      </c>
      <c r="H495" s="59">
        <v>14552.44</v>
      </c>
      <c r="I495" s="59">
        <v>14552.44</v>
      </c>
      <c r="J495" s="59">
        <v>14552.44</v>
      </c>
      <c r="K495" s="59">
        <v>13279.56</v>
      </c>
      <c r="L495" s="59">
        <v>14175.57</v>
      </c>
      <c r="M495" s="59">
        <v>14219.79</v>
      </c>
      <c r="N495" s="59">
        <v>13514.62</v>
      </c>
      <c r="O495" s="59">
        <v>12430.56</v>
      </c>
      <c r="P495" s="59">
        <v>12276.54</v>
      </c>
      <c r="Q495" s="59">
        <v>12492.6</v>
      </c>
      <c r="R495" s="59">
        <v>12605.97</v>
      </c>
    </row>
    <row r="496" spans="2:18" x14ac:dyDescent="0.2">
      <c r="B496" s="4">
        <v>1998</v>
      </c>
      <c r="C496" s="59">
        <v>4236.62</v>
      </c>
      <c r="D496" s="59">
        <v>4559.4399999999996</v>
      </c>
      <c r="E496" s="59">
        <v>4608.3500000000004</v>
      </c>
      <c r="F496" s="59">
        <v>4502.37</v>
      </c>
      <c r="G496" s="59">
        <v>4651.55</v>
      </c>
      <c r="H496" s="59">
        <v>4651.55</v>
      </c>
      <c r="I496" s="59">
        <v>4651.55</v>
      </c>
      <c r="J496" s="59">
        <v>4651.55</v>
      </c>
      <c r="K496" s="59">
        <v>434.69</v>
      </c>
      <c r="L496" s="59">
        <v>464.02</v>
      </c>
      <c r="M496" s="59">
        <v>465.47</v>
      </c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>
        <v>3894.36</v>
      </c>
      <c r="D497" s="59">
        <v>4191.1000000000004</v>
      </c>
      <c r="E497" s="59">
        <v>4236.0600000000004</v>
      </c>
      <c r="F497" s="59">
        <v>4138.6499999999996</v>
      </c>
      <c r="G497" s="59">
        <v>4275.78</v>
      </c>
      <c r="H497" s="59">
        <v>4275.78</v>
      </c>
      <c r="I497" s="59">
        <v>4275.78</v>
      </c>
      <c r="J497" s="59">
        <v>4275.78</v>
      </c>
      <c r="K497" s="59">
        <v>3764.65</v>
      </c>
      <c r="L497" s="59">
        <v>3795.36</v>
      </c>
      <c r="M497" s="59">
        <v>3807.2</v>
      </c>
      <c r="N497" s="59">
        <v>749.09</v>
      </c>
      <c r="O497" s="59">
        <v>274.83</v>
      </c>
      <c r="P497" s="59">
        <v>271.42</v>
      </c>
      <c r="Q497" s="59">
        <v>276.2</v>
      </c>
      <c r="R497" s="59">
        <v>278.7</v>
      </c>
    </row>
    <row r="498" spans="2:18" x14ac:dyDescent="0.2">
      <c r="B498" s="4">
        <v>1996</v>
      </c>
      <c r="C498" s="59">
        <v>6599.65</v>
      </c>
      <c r="D498" s="59">
        <v>7102.53</v>
      </c>
      <c r="E498" s="59">
        <v>7178.72</v>
      </c>
      <c r="F498" s="59">
        <v>7013.64</v>
      </c>
      <c r="G498" s="59">
        <v>7246.03</v>
      </c>
      <c r="H498" s="59">
        <v>7246.03</v>
      </c>
      <c r="I498" s="59">
        <v>7246.03</v>
      </c>
      <c r="J498" s="59">
        <v>7246.03</v>
      </c>
      <c r="K498" s="59">
        <v>4581.54</v>
      </c>
      <c r="L498" s="59">
        <v>4890.66</v>
      </c>
      <c r="M498" s="59">
        <v>4905.92</v>
      </c>
      <c r="N498" s="59">
        <v>4553.07</v>
      </c>
      <c r="O498" s="59">
        <v>4556.21</v>
      </c>
      <c r="P498" s="59">
        <v>4499.75</v>
      </c>
      <c r="Q498" s="59">
        <v>4578.95</v>
      </c>
      <c r="R498" s="59">
        <v>4620.5</v>
      </c>
    </row>
    <row r="499" spans="2:18" x14ac:dyDescent="0.2">
      <c r="B499" s="4">
        <v>1995</v>
      </c>
      <c r="C499" s="59">
        <v>2637.78</v>
      </c>
      <c r="D499" s="59">
        <v>2838.78</v>
      </c>
      <c r="E499" s="59">
        <v>2869.23</v>
      </c>
      <c r="F499" s="59">
        <v>2803.25</v>
      </c>
      <c r="G499" s="59">
        <v>2896.13</v>
      </c>
      <c r="H499" s="59">
        <v>2896.13</v>
      </c>
      <c r="I499" s="59">
        <v>2896.13</v>
      </c>
      <c r="J499" s="59">
        <v>2896.13</v>
      </c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>
        <v>5186.03</v>
      </c>
      <c r="D500" s="59">
        <v>5581.19</v>
      </c>
      <c r="E500" s="59">
        <v>5641.07</v>
      </c>
      <c r="F500" s="59">
        <v>5511.34</v>
      </c>
      <c r="G500" s="59">
        <v>5693.95</v>
      </c>
      <c r="H500" s="59">
        <v>5693.95</v>
      </c>
      <c r="I500" s="59">
        <v>5693.95</v>
      </c>
      <c r="J500" s="59">
        <v>5693.95</v>
      </c>
      <c r="K500" s="59">
        <v>1994.36</v>
      </c>
      <c r="L500" s="59">
        <v>2128.92</v>
      </c>
      <c r="M500" s="59">
        <v>2135.56</v>
      </c>
      <c r="N500" s="59">
        <v>2029.66</v>
      </c>
      <c r="O500" s="59">
        <v>2031.05</v>
      </c>
      <c r="P500" s="59">
        <v>2005.89</v>
      </c>
      <c r="Q500" s="59">
        <v>2041.19</v>
      </c>
      <c r="R500" s="59">
        <v>2059.7199999999998</v>
      </c>
    </row>
    <row r="501" spans="2:18" x14ac:dyDescent="0.2">
      <c r="B501" s="4">
        <v>1993</v>
      </c>
      <c r="C501" s="59">
        <v>3320.42</v>
      </c>
      <c r="D501" s="59">
        <v>3573.43</v>
      </c>
      <c r="E501" s="59">
        <v>3611.76</v>
      </c>
      <c r="F501" s="59">
        <v>3528.71</v>
      </c>
      <c r="G501" s="59">
        <v>3645.63</v>
      </c>
      <c r="H501" s="59">
        <v>3645.63</v>
      </c>
      <c r="I501" s="59">
        <v>3645.63</v>
      </c>
      <c r="J501" s="59">
        <v>3645.63</v>
      </c>
      <c r="K501" s="59">
        <v>2696.88</v>
      </c>
      <c r="L501" s="59">
        <v>2878.84</v>
      </c>
      <c r="M501" s="59">
        <v>2887.82</v>
      </c>
      <c r="N501" s="59">
        <v>2744.61</v>
      </c>
      <c r="O501" s="59">
        <v>2275.29</v>
      </c>
      <c r="P501" s="59">
        <v>2247.09</v>
      </c>
      <c r="Q501" s="59">
        <v>2286.64</v>
      </c>
      <c r="R501" s="59">
        <v>2307.39</v>
      </c>
    </row>
    <row r="502" spans="2:18" x14ac:dyDescent="0.2">
      <c r="B502" s="4">
        <v>1992</v>
      </c>
      <c r="C502" s="59">
        <v>5793.99</v>
      </c>
      <c r="D502" s="59">
        <v>6235.48</v>
      </c>
      <c r="E502" s="59">
        <v>6302.37</v>
      </c>
      <c r="F502" s="59">
        <v>6157.44</v>
      </c>
      <c r="G502" s="59">
        <v>6361.46</v>
      </c>
      <c r="H502" s="59">
        <v>6361.46</v>
      </c>
      <c r="I502" s="59">
        <v>6361.46</v>
      </c>
      <c r="J502" s="59">
        <v>6361.46</v>
      </c>
      <c r="K502" s="59">
        <v>1781.38</v>
      </c>
      <c r="L502" s="59">
        <v>1901.58</v>
      </c>
      <c r="M502" s="59">
        <v>1907.51</v>
      </c>
      <c r="N502" s="59">
        <v>926.35</v>
      </c>
      <c r="O502" s="59">
        <v>926.99</v>
      </c>
      <c r="P502" s="59">
        <v>915.5</v>
      </c>
      <c r="Q502" s="59">
        <v>931.61</v>
      </c>
      <c r="R502" s="59">
        <v>940.07</v>
      </c>
    </row>
    <row r="503" spans="2:18" x14ac:dyDescent="0.2">
      <c r="B503" s="4">
        <v>1991</v>
      </c>
      <c r="C503" s="59">
        <v>4317.66</v>
      </c>
      <c r="D503" s="59">
        <v>4646.66</v>
      </c>
      <c r="E503" s="59">
        <v>4696.51</v>
      </c>
      <c r="F503" s="59">
        <v>4588.5</v>
      </c>
      <c r="G503" s="59">
        <v>4740.54</v>
      </c>
      <c r="H503" s="59">
        <v>4740.54</v>
      </c>
      <c r="I503" s="59">
        <v>4740.54</v>
      </c>
      <c r="J503" s="59">
        <v>4740.54</v>
      </c>
      <c r="K503" s="59">
        <v>1905.09</v>
      </c>
      <c r="L503" s="59">
        <v>2033.63</v>
      </c>
      <c r="M503" s="59">
        <v>2039.97</v>
      </c>
      <c r="N503" s="59">
        <v>1594.1</v>
      </c>
      <c r="O503" s="59"/>
      <c r="P503" s="59"/>
      <c r="Q503" s="59"/>
      <c r="R503" s="59"/>
    </row>
    <row r="504" spans="2:18" x14ac:dyDescent="0.2">
      <c r="B504" s="4">
        <v>1990</v>
      </c>
      <c r="C504" s="59">
        <v>6517.54</v>
      </c>
      <c r="D504" s="59">
        <v>7014.16</v>
      </c>
      <c r="E504" s="59">
        <v>7089.4</v>
      </c>
      <c r="F504" s="59">
        <v>6926.37</v>
      </c>
      <c r="G504" s="59">
        <v>7155.87</v>
      </c>
      <c r="H504" s="59">
        <v>7155.87</v>
      </c>
      <c r="I504" s="59">
        <v>7155.87</v>
      </c>
      <c r="J504" s="59">
        <v>7155.87</v>
      </c>
      <c r="K504" s="59">
        <v>3745.98</v>
      </c>
      <c r="L504" s="59">
        <v>3998.74</v>
      </c>
      <c r="M504" s="59">
        <v>4011.21</v>
      </c>
      <c r="N504" s="59">
        <v>1284.42</v>
      </c>
      <c r="O504" s="59"/>
      <c r="P504" s="59"/>
      <c r="Q504" s="59"/>
      <c r="R504" s="59"/>
    </row>
    <row r="505" spans="2:18" x14ac:dyDescent="0.2">
      <c r="B505" s="4">
        <v>1989</v>
      </c>
      <c r="C505" s="59">
        <v>1137.28</v>
      </c>
      <c r="D505" s="59">
        <v>1223.93</v>
      </c>
      <c r="E505" s="59">
        <v>1237.06</v>
      </c>
      <c r="F505" s="59">
        <v>1208.6099999999999</v>
      </c>
      <c r="G505" s="59">
        <v>1248.6600000000001</v>
      </c>
      <c r="H505" s="59">
        <v>1248.6600000000001</v>
      </c>
      <c r="I505" s="59">
        <v>1248.6600000000001</v>
      </c>
      <c r="J505" s="59">
        <v>1248.6600000000001</v>
      </c>
      <c r="K505" s="59">
        <v>497.42</v>
      </c>
      <c r="L505" s="59">
        <v>530.98</v>
      </c>
      <c r="M505" s="59">
        <v>532.64</v>
      </c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>
        <v>6560.58</v>
      </c>
      <c r="D506" s="59">
        <v>7060.49</v>
      </c>
      <c r="E506" s="59">
        <v>7136.23</v>
      </c>
      <c r="F506" s="59">
        <v>6972.12</v>
      </c>
      <c r="G506" s="59">
        <v>7203.13</v>
      </c>
      <c r="H506" s="59">
        <v>7203.13</v>
      </c>
      <c r="I506" s="59">
        <v>7203.13</v>
      </c>
      <c r="J506" s="59">
        <v>7203.13</v>
      </c>
      <c r="K506" s="59">
        <v>2553.62</v>
      </c>
      <c r="L506" s="59">
        <v>2725.92</v>
      </c>
      <c r="M506" s="59">
        <v>2734.43</v>
      </c>
      <c r="N506" s="59">
        <v>1103.9000000000001</v>
      </c>
      <c r="O506" s="59">
        <v>1104.6600000000001</v>
      </c>
      <c r="P506" s="59">
        <v>1090.97</v>
      </c>
      <c r="Q506" s="59">
        <v>1110.17</v>
      </c>
      <c r="R506" s="59">
        <v>1120.25</v>
      </c>
    </row>
    <row r="507" spans="2:18" x14ac:dyDescent="0.2">
      <c r="B507" s="4">
        <v>1987</v>
      </c>
      <c r="C507" s="59">
        <v>7454.46</v>
      </c>
      <c r="D507" s="59">
        <v>8022.48</v>
      </c>
      <c r="E507" s="59">
        <v>8108.54</v>
      </c>
      <c r="F507" s="59">
        <v>7922.07</v>
      </c>
      <c r="G507" s="59">
        <v>8184.56</v>
      </c>
      <c r="H507" s="59">
        <v>8184.56</v>
      </c>
      <c r="I507" s="59">
        <v>8184.56</v>
      </c>
      <c r="J507" s="59">
        <v>8184.56</v>
      </c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>
        <v>1640.28</v>
      </c>
      <c r="D508" s="59">
        <v>1765.27</v>
      </c>
      <c r="E508" s="59">
        <v>1784.21</v>
      </c>
      <c r="F508" s="59">
        <v>1743.17</v>
      </c>
      <c r="G508" s="59">
        <v>1800.93</v>
      </c>
      <c r="H508" s="59">
        <v>1800.93</v>
      </c>
      <c r="I508" s="59">
        <v>1800.93</v>
      </c>
      <c r="J508" s="59">
        <v>1800.93</v>
      </c>
      <c r="K508" s="59">
        <v>390.06</v>
      </c>
      <c r="L508" s="59">
        <v>416.38</v>
      </c>
      <c r="M508" s="59">
        <v>417.68</v>
      </c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>
        <v>5299.5</v>
      </c>
      <c r="D509" s="59">
        <v>5703.31</v>
      </c>
      <c r="E509" s="59">
        <v>5764.49</v>
      </c>
      <c r="F509" s="59">
        <v>5631.92</v>
      </c>
      <c r="G509" s="59">
        <v>5818.53</v>
      </c>
      <c r="H509" s="59">
        <v>5818.53</v>
      </c>
      <c r="I509" s="59">
        <v>5818.53</v>
      </c>
      <c r="J509" s="59">
        <v>5818.53</v>
      </c>
      <c r="K509" s="59">
        <v>299.62</v>
      </c>
      <c r="L509" s="59">
        <v>319.83999999999997</v>
      </c>
      <c r="M509" s="59">
        <v>320.83999999999997</v>
      </c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>
        <v>15122.03</v>
      </c>
      <c r="D510" s="59">
        <v>16274.3</v>
      </c>
      <c r="E510" s="59">
        <v>16448.88</v>
      </c>
      <c r="F510" s="59">
        <v>16070.62</v>
      </c>
      <c r="G510" s="59">
        <v>16603.099999999999</v>
      </c>
      <c r="H510" s="59">
        <v>16603.099999999999</v>
      </c>
      <c r="I510" s="59">
        <v>16603.099999999999</v>
      </c>
      <c r="J510" s="59">
        <v>16603.099999999999</v>
      </c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>
        <v>9870.92</v>
      </c>
      <c r="D511" s="59">
        <v>10623.06</v>
      </c>
      <c r="E511" s="59">
        <v>10737.02</v>
      </c>
      <c r="F511" s="59">
        <v>10490.1</v>
      </c>
      <c r="G511" s="59">
        <v>10837.69</v>
      </c>
      <c r="H511" s="59">
        <v>10837.69</v>
      </c>
      <c r="I511" s="59">
        <v>10837.69</v>
      </c>
      <c r="J511" s="59">
        <v>10837.69</v>
      </c>
      <c r="K511" s="59">
        <v>4145.67</v>
      </c>
      <c r="L511" s="59">
        <v>4425.3900000000003</v>
      </c>
      <c r="M511" s="59">
        <v>4439.2</v>
      </c>
      <c r="N511" s="59">
        <v>1187.6300000000001</v>
      </c>
      <c r="O511" s="59">
        <v>1188.45</v>
      </c>
      <c r="P511" s="59">
        <v>1173.72</v>
      </c>
      <c r="Q511" s="59">
        <v>1194.3800000000001</v>
      </c>
      <c r="R511" s="59">
        <v>1205.22</v>
      </c>
    </row>
    <row r="512" spans="2:18" x14ac:dyDescent="0.2">
      <c r="B512" s="4">
        <v>1982</v>
      </c>
      <c r="C512" s="59">
        <v>6043.5</v>
      </c>
      <c r="D512" s="59">
        <v>6504</v>
      </c>
      <c r="E512" s="59">
        <v>6573.77</v>
      </c>
      <c r="F512" s="59">
        <v>6422.6</v>
      </c>
      <c r="G512" s="59">
        <v>6635.4</v>
      </c>
      <c r="H512" s="59">
        <v>6635.4</v>
      </c>
      <c r="I512" s="59">
        <v>6635.4</v>
      </c>
      <c r="J512" s="59">
        <v>6635.4</v>
      </c>
      <c r="K512" s="59">
        <v>4096.66</v>
      </c>
      <c r="L512" s="59">
        <v>4373.07</v>
      </c>
      <c r="M512" s="59">
        <v>4386.71</v>
      </c>
      <c r="N512" s="59">
        <v>2624.66</v>
      </c>
      <c r="O512" s="59">
        <v>1260.3499999999999</v>
      </c>
      <c r="P512" s="59">
        <v>1244.73</v>
      </c>
      <c r="Q512" s="59">
        <v>1266.6400000000001</v>
      </c>
      <c r="R512" s="59">
        <v>1278.1300000000001</v>
      </c>
    </row>
    <row r="513" spans="2:18" x14ac:dyDescent="0.2">
      <c r="B513" s="4">
        <v>1981</v>
      </c>
      <c r="C513" s="59">
        <v>2186.86</v>
      </c>
      <c r="D513" s="59">
        <v>2353.4899999999998</v>
      </c>
      <c r="E513" s="59">
        <v>2378.7399999999998</v>
      </c>
      <c r="F513" s="59">
        <v>2324.0300000000002</v>
      </c>
      <c r="G513" s="59">
        <v>2401.04</v>
      </c>
      <c r="H513" s="59">
        <v>2401.04</v>
      </c>
      <c r="I513" s="59">
        <v>2401.04</v>
      </c>
      <c r="J513" s="59">
        <v>2401.04</v>
      </c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>
        <v>2662.76</v>
      </c>
      <c r="D514" s="59">
        <v>2865.66</v>
      </c>
      <c r="E514" s="59">
        <v>2896.4</v>
      </c>
      <c r="F514" s="59">
        <v>2829.79</v>
      </c>
      <c r="G514" s="59">
        <v>2923.55</v>
      </c>
      <c r="H514" s="59">
        <v>2923.55</v>
      </c>
      <c r="I514" s="59">
        <v>2923.55</v>
      </c>
      <c r="J514" s="59">
        <v>2923.55</v>
      </c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>
        <v>6835.6</v>
      </c>
      <c r="D515" s="59">
        <v>7356.46</v>
      </c>
      <c r="E515" s="59">
        <v>7435.38</v>
      </c>
      <c r="F515" s="59">
        <v>7264.39</v>
      </c>
      <c r="G515" s="59">
        <v>7505.09</v>
      </c>
      <c r="H515" s="59">
        <v>7505.09</v>
      </c>
      <c r="I515" s="59">
        <v>7505.09</v>
      </c>
      <c r="J515" s="59">
        <v>7505.09</v>
      </c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>
        <v>2019.19</v>
      </c>
      <c r="D516" s="59">
        <v>2173.0500000000002</v>
      </c>
      <c r="E516" s="59">
        <v>2196.36</v>
      </c>
      <c r="F516" s="59">
        <v>2145.85</v>
      </c>
      <c r="G516" s="59">
        <v>2216.9499999999998</v>
      </c>
      <c r="H516" s="59">
        <v>2216.9499999999998</v>
      </c>
      <c r="I516" s="59">
        <v>2216.9499999999998</v>
      </c>
      <c r="J516" s="59">
        <v>2216.9499999999998</v>
      </c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>
        <v>15064.91</v>
      </c>
      <c r="D517" s="59">
        <v>16212.82</v>
      </c>
      <c r="E517" s="59">
        <v>16386.75</v>
      </c>
      <c r="F517" s="59">
        <v>16009.91</v>
      </c>
      <c r="G517" s="59">
        <v>16540.38</v>
      </c>
      <c r="H517" s="59">
        <v>16540.38</v>
      </c>
      <c r="I517" s="59">
        <v>16540.38</v>
      </c>
      <c r="J517" s="59">
        <v>16540.38</v>
      </c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>
        <v>645.42999999999995</v>
      </c>
      <c r="D520" s="59">
        <v>694.61</v>
      </c>
      <c r="E520" s="59">
        <v>702.06</v>
      </c>
      <c r="F520" s="59">
        <v>685.92</v>
      </c>
      <c r="G520" s="59">
        <v>708.65</v>
      </c>
      <c r="H520" s="59">
        <v>708.65</v>
      </c>
      <c r="I520" s="59">
        <v>708.65</v>
      </c>
      <c r="J520" s="59">
        <v>708.65</v>
      </c>
      <c r="K520" s="59">
        <v>708.65</v>
      </c>
      <c r="L520" s="59">
        <v>756.46</v>
      </c>
      <c r="M520" s="59">
        <v>758.82</v>
      </c>
      <c r="N520" s="59">
        <v>721.19</v>
      </c>
      <c r="O520" s="59">
        <v>721.69</v>
      </c>
      <c r="P520" s="59">
        <v>712.74</v>
      </c>
      <c r="Q520" s="59">
        <v>725.29</v>
      </c>
      <c r="R520" s="59">
        <v>731.87</v>
      </c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>
        <v>1782.97</v>
      </c>
      <c r="D528" s="59">
        <v>1918.83</v>
      </c>
      <c r="E528" s="59">
        <v>1939.41</v>
      </c>
      <c r="F528" s="59">
        <v>1894.81</v>
      </c>
      <c r="G528" s="59">
        <v>1957.6</v>
      </c>
      <c r="H528" s="59">
        <v>1957.6</v>
      </c>
      <c r="I528" s="59">
        <v>1957.6</v>
      </c>
      <c r="J528" s="59">
        <v>1957.6</v>
      </c>
      <c r="K528" s="59">
        <v>1957.6</v>
      </c>
      <c r="L528" s="59">
        <v>2089.6799999999998</v>
      </c>
      <c r="M528" s="59">
        <v>2096.1999999999998</v>
      </c>
      <c r="N528" s="59">
        <v>1992.25</v>
      </c>
      <c r="O528" s="59">
        <v>1993.62</v>
      </c>
      <c r="P528" s="59">
        <v>1968.92</v>
      </c>
      <c r="Q528" s="59">
        <v>2003.57</v>
      </c>
      <c r="R528" s="59">
        <v>2021.75</v>
      </c>
    </row>
    <row r="529" spans="2:18" x14ac:dyDescent="0.2">
      <c r="B529" s="4">
        <v>1965</v>
      </c>
      <c r="C529" s="59">
        <v>2618.12</v>
      </c>
      <c r="D529" s="59">
        <v>2817.62</v>
      </c>
      <c r="E529" s="59">
        <v>2847.85</v>
      </c>
      <c r="F529" s="59">
        <v>2782.35</v>
      </c>
      <c r="G529" s="59">
        <v>2874.55</v>
      </c>
      <c r="H529" s="59">
        <v>2874.55</v>
      </c>
      <c r="I529" s="59">
        <v>2874.55</v>
      </c>
      <c r="J529" s="59">
        <v>2874.55</v>
      </c>
      <c r="K529" s="59">
        <v>2874.55</v>
      </c>
      <c r="L529" s="59">
        <v>3068.5</v>
      </c>
      <c r="M529" s="59">
        <v>3078.07</v>
      </c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>
        <v>298.14</v>
      </c>
      <c r="D532" s="59">
        <v>320.85000000000002</v>
      </c>
      <c r="E532" s="59">
        <v>324.3</v>
      </c>
      <c r="F532" s="59">
        <v>316.83999999999997</v>
      </c>
      <c r="G532" s="59">
        <v>327.33999999999997</v>
      </c>
      <c r="H532" s="59">
        <v>327.33999999999997</v>
      </c>
      <c r="I532" s="59">
        <v>327.33999999999997</v>
      </c>
      <c r="J532" s="59">
        <v>327.33999999999997</v>
      </c>
      <c r="K532" s="59">
        <v>327.33999999999997</v>
      </c>
      <c r="L532" s="59">
        <v>349.42</v>
      </c>
      <c r="M532" s="59">
        <v>350.51</v>
      </c>
      <c r="N532" s="59">
        <v>333.13</v>
      </c>
      <c r="O532" s="59">
        <v>333.36</v>
      </c>
      <c r="P532" s="59">
        <v>329.23</v>
      </c>
      <c r="Q532" s="59">
        <v>335.02</v>
      </c>
      <c r="R532" s="59">
        <v>338.06</v>
      </c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>
        <v>0.27</v>
      </c>
      <c r="D534" s="59">
        <v>0.28999999999999998</v>
      </c>
      <c r="E534" s="59">
        <v>0.28999999999999998</v>
      </c>
      <c r="F534" s="59">
        <v>0.28000000000000003</v>
      </c>
      <c r="G534" s="59">
        <v>0.28999999999999998</v>
      </c>
      <c r="H534" s="59">
        <v>0.28999999999999998</v>
      </c>
      <c r="I534" s="59">
        <v>0.28999999999999998</v>
      </c>
      <c r="J534" s="59">
        <v>0.28999999999999998</v>
      </c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179090.77999999997</v>
      </c>
      <c r="E565" s="6">
        <f>SUM(E486:E564)</f>
        <v>185328.66999999995</v>
      </c>
      <c r="F565" s="6">
        <f>SUM(F485:F564)</f>
        <v>182808.56000000006</v>
      </c>
      <c r="G565" s="6">
        <f>SUM(G484:G564)</f>
        <v>188953.99</v>
      </c>
      <c r="H565" s="6">
        <f>SUM(H478:H564)</f>
        <v>190936.72</v>
      </c>
      <c r="I565" s="6">
        <f>SUM(I478:I564)</f>
        <v>190936.72</v>
      </c>
      <c r="J565" s="6">
        <f t="shared" ref="J565:L565" si="5">SUM(J478:J564)</f>
        <v>192074.44</v>
      </c>
      <c r="K565" s="6">
        <f>SUM(K478:K564)</f>
        <v>87458.39999999998</v>
      </c>
      <c r="L565" s="6">
        <f t="shared" si="5"/>
        <v>107820.95000000001</v>
      </c>
      <c r="M565" s="6">
        <f>SUM(M478:M564)</f>
        <v>101416.6</v>
      </c>
      <c r="N565" s="13">
        <f>SUM(N474:N564)</f>
        <v>76805.090000000011</v>
      </c>
      <c r="O565" s="13">
        <f>SUM(O474:O564)</f>
        <v>108038.18000000002</v>
      </c>
      <c r="P565" s="13">
        <f>SUM(P474:P564)</f>
        <v>117307.17000000001</v>
      </c>
      <c r="Q565" s="13">
        <f>SUM(Q474:Q564)</f>
        <v>124591.38</v>
      </c>
      <c r="R565" s="13">
        <f>SUM(R473:R564)</f>
        <v>126774.91000000002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3552.75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8132.67</v>
      </c>
      <c r="R568" s="59">
        <v>8206.48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3998.62</v>
      </c>
      <c r="Q569" s="59">
        <v>4068.99</v>
      </c>
      <c r="R569" s="59">
        <v>4105.92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4099.67</v>
      </c>
      <c r="P570" s="59">
        <v>4048.87</v>
      </c>
      <c r="Q570" s="59">
        <v>4120.13</v>
      </c>
      <c r="R570" s="59">
        <v>4157.5200000000004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1041.78</v>
      </c>
      <c r="O571" s="59">
        <v>1042.49</v>
      </c>
      <c r="P571" s="59">
        <v>1029.58</v>
      </c>
      <c r="Q571" s="59">
        <v>1047.7</v>
      </c>
      <c r="R571" s="59">
        <v>1057.2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497.29</v>
      </c>
      <c r="N572" s="59">
        <v>472.63</v>
      </c>
      <c r="O572" s="59">
        <v>472.96</v>
      </c>
      <c r="P572" s="59">
        <v>467.1</v>
      </c>
      <c r="Q572" s="59">
        <v>475.32</v>
      </c>
      <c r="R572" s="59">
        <v>479.63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2679.27</v>
      </c>
      <c r="M573" s="59">
        <v>2687.63</v>
      </c>
      <c r="N573" s="59">
        <v>2554.35</v>
      </c>
      <c r="O573" s="59">
        <v>2556.11</v>
      </c>
      <c r="P573" s="59">
        <v>2524.44</v>
      </c>
      <c r="Q573" s="59">
        <v>2568.86</v>
      </c>
      <c r="R573" s="59">
        <v>2592.1799999999998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/>
      <c r="L574" s="59"/>
      <c r="M574" s="59"/>
      <c r="N574" s="59"/>
      <c r="O574" s="59"/>
      <c r="P574" s="59"/>
      <c r="Q574" s="59"/>
      <c r="R574" s="59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425.67</v>
      </c>
      <c r="K575" s="59">
        <v>425.67</v>
      </c>
      <c r="L575" s="59">
        <v>454.39</v>
      </c>
      <c r="M575" s="59">
        <v>455.81</v>
      </c>
      <c r="N575" s="59">
        <v>433.2</v>
      </c>
      <c r="O575" s="59">
        <v>433.5</v>
      </c>
      <c r="P575" s="59">
        <v>428.13</v>
      </c>
      <c r="Q575" s="59">
        <v>435.66</v>
      </c>
      <c r="R575" s="59">
        <v>439.62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/>
      <c r="M576" s="59"/>
      <c r="N576" s="59"/>
      <c r="O576" s="59"/>
      <c r="P576" s="59"/>
      <c r="Q576" s="59"/>
      <c r="R576" s="59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178.54</v>
      </c>
      <c r="I577" s="59">
        <v>178.54</v>
      </c>
      <c r="J577" s="59">
        <v>178.54</v>
      </c>
      <c r="K577" s="59">
        <v>178.54</v>
      </c>
      <c r="L577" s="59">
        <v>190.59</v>
      </c>
      <c r="M577" s="59">
        <v>191.18</v>
      </c>
      <c r="N577" s="59">
        <v>181.7</v>
      </c>
      <c r="O577" s="59">
        <v>181.83</v>
      </c>
      <c r="P577" s="59">
        <v>179.57</v>
      </c>
      <c r="Q577" s="59">
        <v>182.73</v>
      </c>
      <c r="R577" s="59">
        <v>184.39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2933.3</v>
      </c>
      <c r="H578" s="59">
        <v>2933.3</v>
      </c>
      <c r="I578" s="59">
        <v>2933.3</v>
      </c>
      <c r="J578" s="59">
        <v>2933.3</v>
      </c>
      <c r="K578" s="59">
        <v>2933.3</v>
      </c>
      <c r="L578" s="59">
        <v>3092.91</v>
      </c>
      <c r="M578" s="59">
        <v>3100.78</v>
      </c>
      <c r="N578" s="59">
        <v>2708.27</v>
      </c>
      <c r="O578" s="59">
        <v>2709.74</v>
      </c>
      <c r="P578" s="59">
        <v>2683.21</v>
      </c>
      <c r="Q578" s="59">
        <v>2720.43</v>
      </c>
      <c r="R578" s="59">
        <v>2396.11</v>
      </c>
    </row>
    <row r="579" spans="2:18" x14ac:dyDescent="0.2">
      <c r="B579" s="4">
        <v>2009</v>
      </c>
      <c r="C579" s="28"/>
      <c r="D579" s="28"/>
      <c r="E579" s="28"/>
      <c r="F579" s="59">
        <v>13909.43</v>
      </c>
      <c r="G579" s="59">
        <v>14061.65</v>
      </c>
      <c r="H579" s="59">
        <v>14061.65</v>
      </c>
      <c r="I579" s="59">
        <v>14061.65</v>
      </c>
      <c r="J579" s="59">
        <v>14061.65</v>
      </c>
      <c r="K579" s="59">
        <v>14061.65</v>
      </c>
      <c r="L579" s="59">
        <v>14381.88</v>
      </c>
      <c r="M579" s="59">
        <v>14397.69</v>
      </c>
      <c r="N579" s="59">
        <v>14145.66</v>
      </c>
      <c r="O579" s="59">
        <v>14148.98</v>
      </c>
      <c r="P579" s="59">
        <v>14089.1</v>
      </c>
      <c r="Q579" s="59">
        <v>14173.11</v>
      </c>
      <c r="R579" s="59">
        <v>14217.19</v>
      </c>
    </row>
    <row r="580" spans="2:18" x14ac:dyDescent="0.2">
      <c r="B580" s="4">
        <v>2008</v>
      </c>
      <c r="C580" s="28"/>
      <c r="D580" s="28"/>
      <c r="E580" s="59">
        <v>10228.18</v>
      </c>
      <c r="F580" s="59">
        <v>10147.879999999999</v>
      </c>
      <c r="G580" s="59">
        <v>10260.92</v>
      </c>
      <c r="H580" s="59">
        <v>10260.92</v>
      </c>
      <c r="I580" s="59">
        <v>10260.92</v>
      </c>
      <c r="J580" s="59">
        <v>10260.92</v>
      </c>
      <c r="K580" s="59">
        <v>10187.879999999999</v>
      </c>
      <c r="L580" s="59">
        <v>10420.76</v>
      </c>
      <c r="M580" s="59">
        <v>10432.25</v>
      </c>
      <c r="N580" s="59">
        <v>10248.969999999999</v>
      </c>
      <c r="O580" s="59">
        <v>10251.39</v>
      </c>
      <c r="P580" s="59">
        <v>10207.84</v>
      </c>
      <c r="Q580" s="59">
        <v>10268.93</v>
      </c>
      <c r="R580" s="59">
        <v>10300.99</v>
      </c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/>
    </row>
    <row r="582" spans="2:18" x14ac:dyDescent="0.2">
      <c r="B582" s="4">
        <v>2006</v>
      </c>
      <c r="C582" s="59">
        <v>8335.81</v>
      </c>
      <c r="D582" s="59">
        <v>8407.61</v>
      </c>
      <c r="E582" s="59">
        <v>8418.49</v>
      </c>
      <c r="F582" s="59">
        <v>8394.92</v>
      </c>
      <c r="G582" s="59">
        <v>8428.1</v>
      </c>
      <c r="H582" s="59">
        <v>8428.1</v>
      </c>
      <c r="I582" s="59">
        <v>8428.1</v>
      </c>
      <c r="J582" s="59">
        <v>8428.1</v>
      </c>
      <c r="K582" s="59">
        <v>7659.02</v>
      </c>
      <c r="L582" s="59">
        <v>7694.8</v>
      </c>
      <c r="M582" s="59">
        <v>7696.56</v>
      </c>
      <c r="N582" s="59">
        <v>7668.41</v>
      </c>
      <c r="O582" s="59">
        <v>7668.78</v>
      </c>
      <c r="P582" s="59">
        <v>7662.09</v>
      </c>
      <c r="Q582" s="59">
        <v>7671.47</v>
      </c>
      <c r="R582" s="59">
        <v>7676.4</v>
      </c>
    </row>
    <row r="583" spans="2:18" x14ac:dyDescent="0.2">
      <c r="B583" s="4">
        <v>2005</v>
      </c>
      <c r="C583" s="59">
        <v>874.66</v>
      </c>
      <c r="D583" s="59">
        <v>941.3</v>
      </c>
      <c r="E583" s="59">
        <v>951.4</v>
      </c>
      <c r="F583" s="59">
        <v>929.52</v>
      </c>
      <c r="G583" s="59">
        <v>960.32</v>
      </c>
      <c r="H583" s="59">
        <v>960.32</v>
      </c>
      <c r="I583" s="59">
        <v>960.32</v>
      </c>
      <c r="J583" s="59">
        <v>960.32</v>
      </c>
      <c r="K583" s="59"/>
      <c r="L583" s="59"/>
      <c r="M583" s="59"/>
      <c r="N583" s="59"/>
      <c r="O583" s="59"/>
      <c r="P583" s="59"/>
      <c r="Q583" s="59"/>
      <c r="R583" s="59"/>
    </row>
    <row r="584" spans="2:18" x14ac:dyDescent="0.2">
      <c r="B584" s="4">
        <v>2004</v>
      </c>
      <c r="C584" s="59">
        <v>1919.28</v>
      </c>
      <c r="D584" s="59">
        <v>2065.52</v>
      </c>
      <c r="E584" s="59">
        <v>2087.6799999999998</v>
      </c>
      <c r="F584" s="59">
        <v>2039.67</v>
      </c>
      <c r="G584" s="59">
        <v>2107.25</v>
      </c>
      <c r="H584" s="59">
        <v>2107.25</v>
      </c>
      <c r="I584" s="59">
        <v>2107.25</v>
      </c>
      <c r="J584" s="59">
        <v>2107.25</v>
      </c>
      <c r="K584" s="59">
        <v>2107.25</v>
      </c>
      <c r="L584" s="59">
        <v>2249.44</v>
      </c>
      <c r="M584" s="59">
        <v>2256.4499999999998</v>
      </c>
      <c r="N584" s="59">
        <v>2144.5500000000002</v>
      </c>
      <c r="O584" s="59">
        <v>2146.0300000000002</v>
      </c>
      <c r="P584" s="59">
        <v>2119.44</v>
      </c>
      <c r="Q584" s="59">
        <v>2156.7399999999998</v>
      </c>
      <c r="R584" s="59">
        <v>2176.31</v>
      </c>
    </row>
    <row r="585" spans="2:18" x14ac:dyDescent="0.2">
      <c r="B585" s="4">
        <v>2003</v>
      </c>
      <c r="C585" s="59">
        <v>4594.93</v>
      </c>
      <c r="D585" s="59">
        <v>4945.0600000000004</v>
      </c>
      <c r="E585" s="59">
        <v>4998.1099999999997</v>
      </c>
      <c r="F585" s="59">
        <v>4883.17</v>
      </c>
      <c r="G585" s="59">
        <v>5044.97</v>
      </c>
      <c r="H585" s="59">
        <v>5044.97</v>
      </c>
      <c r="I585" s="59">
        <v>5044.97</v>
      </c>
      <c r="J585" s="59">
        <v>5044.97</v>
      </c>
      <c r="K585" s="59">
        <v>5044.97</v>
      </c>
      <c r="L585" s="59">
        <v>5385.36</v>
      </c>
      <c r="M585" s="59">
        <v>5402.16</v>
      </c>
      <c r="N585" s="59">
        <v>5134.26</v>
      </c>
      <c r="O585" s="59">
        <v>5137.8</v>
      </c>
      <c r="P585" s="59">
        <v>5074.1400000000003</v>
      </c>
      <c r="Q585" s="59">
        <v>5163.4399999999996</v>
      </c>
      <c r="R585" s="59">
        <v>5210.3</v>
      </c>
    </row>
    <row r="586" spans="2:18" x14ac:dyDescent="0.2">
      <c r="B586" s="4">
        <v>2002</v>
      </c>
      <c r="C586" s="59">
        <v>1885.07</v>
      </c>
      <c r="D586" s="59">
        <v>2028.71</v>
      </c>
      <c r="E586" s="59">
        <v>2050.4699999999998</v>
      </c>
      <c r="F586" s="59">
        <v>2003.32</v>
      </c>
      <c r="G586" s="59">
        <v>2069.6999999999998</v>
      </c>
      <c r="H586" s="59">
        <v>2069.6999999999998</v>
      </c>
      <c r="I586" s="59">
        <v>2069.6999999999998</v>
      </c>
      <c r="J586" s="59">
        <v>2069.6999999999998</v>
      </c>
      <c r="K586" s="59">
        <v>1619.76</v>
      </c>
      <c r="L586" s="59">
        <v>1729.05</v>
      </c>
      <c r="M586" s="59">
        <v>1734.44</v>
      </c>
      <c r="N586" s="59">
        <v>1648.43</v>
      </c>
      <c r="O586" s="59">
        <v>1649.56</v>
      </c>
      <c r="P586" s="59">
        <v>1629.12</v>
      </c>
      <c r="Q586" s="59">
        <v>1657.8</v>
      </c>
      <c r="R586" s="59">
        <v>1672.84</v>
      </c>
    </row>
    <row r="587" spans="2:18" x14ac:dyDescent="0.2">
      <c r="B587" s="4">
        <v>2001</v>
      </c>
      <c r="C587" s="59">
        <v>5979.83</v>
      </c>
      <c r="D587" s="59">
        <v>6435.48</v>
      </c>
      <c r="E587" s="59">
        <v>6504.52</v>
      </c>
      <c r="F587" s="59">
        <v>6354.94</v>
      </c>
      <c r="G587" s="59">
        <v>6565.51</v>
      </c>
      <c r="H587" s="59">
        <v>6565.51</v>
      </c>
      <c r="I587" s="59">
        <v>6565.51</v>
      </c>
      <c r="J587" s="59">
        <v>6565.51</v>
      </c>
      <c r="K587" s="59">
        <v>6053.77</v>
      </c>
      <c r="L587" s="59">
        <v>6462.23</v>
      </c>
      <c r="M587" s="59">
        <v>6482.39</v>
      </c>
      <c r="N587" s="59">
        <v>6160.93</v>
      </c>
      <c r="O587" s="59">
        <v>3785.86</v>
      </c>
      <c r="P587" s="59">
        <v>3738.95</v>
      </c>
      <c r="Q587" s="59">
        <v>3804.75</v>
      </c>
      <c r="R587" s="59">
        <v>3839.28</v>
      </c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>
        <v>1117.6099999999999</v>
      </c>
      <c r="D589" s="59">
        <v>1202.77</v>
      </c>
      <c r="E589" s="59">
        <v>1215.67</v>
      </c>
      <c r="F589" s="59">
        <v>1187.72</v>
      </c>
      <c r="G589" s="59">
        <v>941.75</v>
      </c>
      <c r="H589" s="59">
        <v>941.75</v>
      </c>
      <c r="I589" s="59">
        <v>941.75</v>
      </c>
      <c r="J589" s="59">
        <v>941.75</v>
      </c>
      <c r="K589" s="59">
        <v>941.75</v>
      </c>
      <c r="L589" s="59">
        <v>1005.29</v>
      </c>
      <c r="M589" s="59">
        <v>1008.42</v>
      </c>
      <c r="N589" s="59">
        <v>958.42</v>
      </c>
      <c r="O589" s="59">
        <v>959.08</v>
      </c>
      <c r="P589" s="59">
        <v>947.19</v>
      </c>
      <c r="Q589" s="59">
        <v>963.86</v>
      </c>
      <c r="R589" s="59">
        <v>972.61</v>
      </c>
    </row>
    <row r="590" spans="2:18" x14ac:dyDescent="0.2">
      <c r="B590" s="4">
        <v>1998</v>
      </c>
      <c r="C590" s="59">
        <v>2575.34</v>
      </c>
      <c r="D590" s="59">
        <v>2771.58</v>
      </c>
      <c r="E590" s="59">
        <v>2801.31</v>
      </c>
      <c r="F590" s="59">
        <v>2736.89</v>
      </c>
      <c r="G590" s="59">
        <v>2672.66</v>
      </c>
      <c r="H590" s="59">
        <v>2672.66</v>
      </c>
      <c r="I590" s="59">
        <v>2672.66</v>
      </c>
      <c r="J590" s="59">
        <v>2672.66</v>
      </c>
      <c r="K590" s="59">
        <v>413.69</v>
      </c>
      <c r="L590" s="59">
        <v>441.6</v>
      </c>
      <c r="M590" s="59">
        <v>442.98</v>
      </c>
      <c r="N590" s="59">
        <v>421.01</v>
      </c>
      <c r="O590" s="59"/>
      <c r="P590" s="59"/>
      <c r="Q590" s="59"/>
      <c r="R590" s="59"/>
    </row>
    <row r="591" spans="2:18" x14ac:dyDescent="0.2">
      <c r="B591" s="4">
        <v>1997</v>
      </c>
      <c r="C591" s="59">
        <v>3326.53</v>
      </c>
      <c r="D591" s="59">
        <v>3580.01</v>
      </c>
      <c r="E591" s="59">
        <v>3618.41</v>
      </c>
      <c r="F591" s="59">
        <v>3535.2</v>
      </c>
      <c r="G591" s="59">
        <v>3652.34</v>
      </c>
      <c r="H591" s="59">
        <v>3652.34</v>
      </c>
      <c r="I591" s="59">
        <v>3652.34</v>
      </c>
      <c r="J591" s="59">
        <v>3652.34</v>
      </c>
      <c r="K591" s="59">
        <v>1858.4</v>
      </c>
      <c r="L591" s="59">
        <v>1983.8</v>
      </c>
      <c r="M591" s="59">
        <v>1989.98</v>
      </c>
      <c r="N591" s="59">
        <v>1891.3</v>
      </c>
      <c r="O591" s="59">
        <v>1892.6</v>
      </c>
      <c r="P591" s="59">
        <v>1869.15</v>
      </c>
      <c r="Q591" s="59">
        <v>1902.05</v>
      </c>
      <c r="R591" s="59">
        <v>1919.31</v>
      </c>
    </row>
    <row r="592" spans="2:18" x14ac:dyDescent="0.2">
      <c r="B592" s="4">
        <v>1996</v>
      </c>
      <c r="C592" s="59">
        <v>9664.98</v>
      </c>
      <c r="D592" s="59">
        <v>10401.43</v>
      </c>
      <c r="E592" s="59">
        <v>10513.01</v>
      </c>
      <c r="F592" s="59">
        <v>10271.25</v>
      </c>
      <c r="G592" s="59">
        <v>10611.58</v>
      </c>
      <c r="H592" s="59">
        <v>10611.58</v>
      </c>
      <c r="I592" s="59">
        <v>10611.58</v>
      </c>
      <c r="J592" s="59">
        <v>10611.58</v>
      </c>
      <c r="K592" s="59">
        <v>8980.44</v>
      </c>
      <c r="L592" s="59">
        <v>8945.15</v>
      </c>
      <c r="M592" s="59">
        <v>8973.0499999999993</v>
      </c>
      <c r="N592" s="59">
        <v>8528.07</v>
      </c>
      <c r="O592" s="59">
        <v>1276.3900000000001</v>
      </c>
      <c r="P592" s="59">
        <v>1260.58</v>
      </c>
      <c r="Q592" s="59">
        <v>1282.76</v>
      </c>
      <c r="R592" s="59">
        <v>1294.4000000000001</v>
      </c>
    </row>
    <row r="593" spans="2:18" x14ac:dyDescent="0.2">
      <c r="B593" s="4">
        <v>1995</v>
      </c>
      <c r="C593" s="59">
        <v>4267.17</v>
      </c>
      <c r="D593" s="59">
        <v>4592.32</v>
      </c>
      <c r="E593" s="59">
        <v>4641.59</v>
      </c>
      <c r="F593" s="59">
        <v>4534.8500000000004</v>
      </c>
      <c r="G593" s="59">
        <v>4685.1099999999997</v>
      </c>
      <c r="H593" s="59">
        <v>4685.1099999999997</v>
      </c>
      <c r="I593" s="59">
        <v>4685.1099999999997</v>
      </c>
      <c r="J593" s="59">
        <v>4685.1099999999997</v>
      </c>
      <c r="K593" s="59">
        <v>2279.6799999999998</v>
      </c>
      <c r="L593" s="59">
        <v>1813.35</v>
      </c>
      <c r="M593" s="59">
        <v>1819</v>
      </c>
      <c r="N593" s="59">
        <v>1728.8</v>
      </c>
      <c r="O593" s="59">
        <v>546.69000000000005</v>
      </c>
      <c r="P593" s="59">
        <v>539.91</v>
      </c>
      <c r="Q593" s="59">
        <v>549.41999999999996</v>
      </c>
      <c r="R593" s="59">
        <v>554.4</v>
      </c>
    </row>
    <row r="594" spans="2:18" x14ac:dyDescent="0.2">
      <c r="B594" s="4">
        <v>1994</v>
      </c>
      <c r="C594" s="59">
        <v>1634.7</v>
      </c>
      <c r="D594" s="59">
        <v>1759.26</v>
      </c>
      <c r="E594" s="59">
        <v>1778.13</v>
      </c>
      <c r="F594" s="59">
        <v>1737.24</v>
      </c>
      <c r="G594" s="59">
        <v>1794.81</v>
      </c>
      <c r="H594" s="59">
        <v>1794.81</v>
      </c>
      <c r="I594" s="59">
        <v>1794.81</v>
      </c>
      <c r="J594" s="59">
        <v>1794.81</v>
      </c>
      <c r="K594" s="59">
        <v>1794.81</v>
      </c>
      <c r="L594" s="59">
        <v>1915.91</v>
      </c>
      <c r="M594" s="59">
        <v>1921.88</v>
      </c>
      <c r="N594" s="59">
        <v>1141.6099999999999</v>
      </c>
      <c r="O594" s="59">
        <v>1142.4000000000001</v>
      </c>
      <c r="P594" s="59">
        <v>1128.24</v>
      </c>
      <c r="Q594" s="59">
        <v>1148.0999999999999</v>
      </c>
      <c r="R594" s="59">
        <v>1158.52</v>
      </c>
    </row>
    <row r="595" spans="2:18" x14ac:dyDescent="0.2">
      <c r="B595" s="4">
        <v>1993</v>
      </c>
      <c r="C595" s="59">
        <v>3415.55</v>
      </c>
      <c r="D595" s="59">
        <v>3675.8</v>
      </c>
      <c r="E595" s="59">
        <v>3715.24</v>
      </c>
      <c r="F595" s="59">
        <v>3629.8</v>
      </c>
      <c r="G595" s="59">
        <v>3750.07</v>
      </c>
      <c r="H595" s="59">
        <v>3750.07</v>
      </c>
      <c r="I595" s="59">
        <v>3750.07</v>
      </c>
      <c r="J595" s="59">
        <v>3750.07</v>
      </c>
      <c r="K595" s="59">
        <v>1080.6199999999999</v>
      </c>
      <c r="L595" s="59">
        <v>1153.53</v>
      </c>
      <c r="M595" s="59">
        <v>1157.1300000000001</v>
      </c>
      <c r="N595" s="59">
        <v>1099.75</v>
      </c>
      <c r="O595" s="59">
        <v>1100.5</v>
      </c>
      <c r="P595" s="59">
        <v>1086.8699999999999</v>
      </c>
      <c r="Q595" s="59">
        <v>1106</v>
      </c>
      <c r="R595" s="59">
        <v>1116.03</v>
      </c>
    </row>
    <row r="596" spans="2:18" x14ac:dyDescent="0.2">
      <c r="B596" s="4">
        <v>1992</v>
      </c>
      <c r="C596" s="59">
        <v>3997.2</v>
      </c>
      <c r="D596" s="59">
        <v>4301.78</v>
      </c>
      <c r="E596" s="59">
        <v>4347.93</v>
      </c>
      <c r="F596" s="59">
        <v>4247.9399999999996</v>
      </c>
      <c r="G596" s="59">
        <v>4388.6899999999996</v>
      </c>
      <c r="H596" s="59">
        <v>4388.6899999999996</v>
      </c>
      <c r="I596" s="59">
        <v>4388.6899999999996</v>
      </c>
      <c r="J596" s="59">
        <v>4388.6899999999996</v>
      </c>
      <c r="K596" s="59">
        <v>4388.6899999999996</v>
      </c>
      <c r="L596" s="59">
        <v>4684.8100000000004</v>
      </c>
      <c r="M596" s="59">
        <v>4699.42</v>
      </c>
      <c r="N596" s="59">
        <v>4466.37</v>
      </c>
      <c r="O596" s="59">
        <v>4469.45</v>
      </c>
      <c r="P596" s="59">
        <v>4414.07</v>
      </c>
      <c r="Q596" s="59">
        <v>4491.75</v>
      </c>
      <c r="R596" s="59">
        <v>4532.5200000000004</v>
      </c>
    </row>
    <row r="597" spans="2:18" x14ac:dyDescent="0.2">
      <c r="B597" s="4">
        <v>1991</v>
      </c>
      <c r="C597" s="59">
        <v>420.63</v>
      </c>
      <c r="D597" s="59">
        <v>452.69</v>
      </c>
      <c r="E597" s="59">
        <v>457.54</v>
      </c>
      <c r="F597" s="59">
        <v>447.02</v>
      </c>
      <c r="G597" s="59">
        <v>461.83</v>
      </c>
      <c r="H597" s="59">
        <v>461.83</v>
      </c>
      <c r="I597" s="59">
        <v>461.83</v>
      </c>
      <c r="J597" s="59">
        <v>461.83</v>
      </c>
      <c r="K597" s="59">
        <v>461.83</v>
      </c>
      <c r="L597" s="59">
        <v>492.99</v>
      </c>
      <c r="M597" s="59">
        <v>494.53</v>
      </c>
      <c r="N597" s="59">
        <v>470.01</v>
      </c>
      <c r="O597" s="59">
        <v>470.33</v>
      </c>
      <c r="P597" s="59">
        <v>464.5</v>
      </c>
      <c r="Q597" s="59">
        <v>472.68</v>
      </c>
      <c r="R597" s="59">
        <v>476.97</v>
      </c>
    </row>
    <row r="598" spans="2:18" x14ac:dyDescent="0.2">
      <c r="B598" s="4">
        <v>1990</v>
      </c>
      <c r="C598" s="59">
        <v>298.14</v>
      </c>
      <c r="D598" s="59">
        <v>320.85000000000002</v>
      </c>
      <c r="E598" s="59">
        <v>324.3</v>
      </c>
      <c r="F598" s="59">
        <v>316.83999999999997</v>
      </c>
      <c r="G598" s="59">
        <v>327.33999999999997</v>
      </c>
      <c r="H598" s="59">
        <v>327.33999999999997</v>
      </c>
      <c r="I598" s="59">
        <v>327.33999999999997</v>
      </c>
      <c r="J598" s="59">
        <v>327.33999999999997</v>
      </c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>
        <v>6559.79</v>
      </c>
      <c r="D599" s="59">
        <v>7059.63</v>
      </c>
      <c r="E599" s="59">
        <v>7135.36</v>
      </c>
      <c r="F599" s="59">
        <v>6971.27</v>
      </c>
      <c r="G599" s="59">
        <v>7202.26</v>
      </c>
      <c r="H599" s="59">
        <v>7202.26</v>
      </c>
      <c r="I599" s="59">
        <v>7202.26</v>
      </c>
      <c r="J599" s="59">
        <v>7202.26</v>
      </c>
      <c r="K599" s="59">
        <v>3554.6</v>
      </c>
      <c r="L599" s="59">
        <v>3794.44</v>
      </c>
      <c r="M599" s="59">
        <v>3806.27</v>
      </c>
      <c r="N599" s="59">
        <v>3617.52</v>
      </c>
      <c r="O599" s="59">
        <v>3620.01</v>
      </c>
      <c r="P599" s="59">
        <v>3575.16</v>
      </c>
      <c r="Q599" s="59">
        <v>3638.07</v>
      </c>
      <c r="R599" s="59">
        <v>3671.09</v>
      </c>
    </row>
    <row r="600" spans="2:18" x14ac:dyDescent="0.2">
      <c r="B600" s="4">
        <v>1988</v>
      </c>
      <c r="C600" s="59">
        <v>668.28</v>
      </c>
      <c r="D600" s="59">
        <v>719.2</v>
      </c>
      <c r="E600" s="59">
        <v>726.92</v>
      </c>
      <c r="F600" s="59">
        <v>710.2</v>
      </c>
      <c r="G600" s="59">
        <v>733.73</v>
      </c>
      <c r="H600" s="59">
        <v>733.73</v>
      </c>
      <c r="I600" s="59">
        <v>733.73</v>
      </c>
      <c r="J600" s="59">
        <v>733.73</v>
      </c>
      <c r="K600" s="59">
        <v>733.73</v>
      </c>
      <c r="L600" s="59">
        <v>783.24</v>
      </c>
      <c r="M600" s="59">
        <v>785.68</v>
      </c>
      <c r="N600" s="59">
        <v>746.72</v>
      </c>
      <c r="O600" s="59">
        <v>747.24</v>
      </c>
      <c r="P600" s="59">
        <v>737.98</v>
      </c>
      <c r="Q600" s="59">
        <v>750.97</v>
      </c>
      <c r="R600" s="59">
        <v>757.78</v>
      </c>
    </row>
    <row r="601" spans="2:18" x14ac:dyDescent="0.2">
      <c r="B601" s="4">
        <v>1987</v>
      </c>
      <c r="C601" s="59">
        <v>1908.66</v>
      </c>
      <c r="D601" s="59">
        <v>2054.09</v>
      </c>
      <c r="E601" s="59">
        <v>2076.13</v>
      </c>
      <c r="F601" s="59">
        <v>2028.38</v>
      </c>
      <c r="G601" s="59">
        <v>2095.59</v>
      </c>
      <c r="H601" s="59">
        <v>2095.59</v>
      </c>
      <c r="I601" s="59">
        <v>2095.59</v>
      </c>
      <c r="J601" s="59">
        <v>2095.59</v>
      </c>
      <c r="K601" s="59">
        <v>582.9</v>
      </c>
      <c r="L601" s="59">
        <v>622.23</v>
      </c>
      <c r="M601" s="59">
        <v>624.16999999999996</v>
      </c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>
        <v>5462.64</v>
      </c>
      <c r="D603" s="59">
        <v>5878.88</v>
      </c>
      <c r="E603" s="59">
        <v>5941.95</v>
      </c>
      <c r="F603" s="59">
        <v>5805.3</v>
      </c>
      <c r="G603" s="59">
        <v>5997.66</v>
      </c>
      <c r="H603" s="59">
        <v>5997.66</v>
      </c>
      <c r="I603" s="59">
        <v>5997.66</v>
      </c>
      <c r="J603" s="59">
        <v>5997.66</v>
      </c>
      <c r="K603" s="59">
        <v>3713.31</v>
      </c>
      <c r="L603" s="59">
        <v>3963.86</v>
      </c>
      <c r="M603" s="59">
        <v>3976.22</v>
      </c>
      <c r="N603" s="59">
        <v>3779.04</v>
      </c>
      <c r="O603" s="59">
        <v>3781.64</v>
      </c>
      <c r="P603" s="59">
        <v>3734.79</v>
      </c>
      <c r="Q603" s="59">
        <v>3800.51</v>
      </c>
      <c r="R603" s="59">
        <v>3835.01</v>
      </c>
    </row>
    <row r="604" spans="2:18" x14ac:dyDescent="0.2">
      <c r="B604" s="4">
        <v>1984</v>
      </c>
      <c r="C604" s="59">
        <v>2004.05</v>
      </c>
      <c r="D604" s="59">
        <v>2156.75</v>
      </c>
      <c r="E604" s="59">
        <v>2179.89</v>
      </c>
      <c r="F604" s="59">
        <v>2129.7600000000002</v>
      </c>
      <c r="G604" s="59">
        <v>2200.3200000000002</v>
      </c>
      <c r="H604" s="59">
        <v>2200.3200000000002</v>
      </c>
      <c r="I604" s="59">
        <v>2200.3200000000002</v>
      </c>
      <c r="J604" s="59">
        <v>2200.3200000000002</v>
      </c>
      <c r="K604" s="59">
        <v>258.77999999999997</v>
      </c>
      <c r="L604" s="59">
        <v>276.24</v>
      </c>
      <c r="M604" s="59">
        <v>277.10000000000002</v>
      </c>
      <c r="N604" s="59">
        <v>263.36</v>
      </c>
      <c r="O604" s="59">
        <v>263.54000000000002</v>
      </c>
      <c r="P604" s="59">
        <v>260.27999999999997</v>
      </c>
      <c r="Q604" s="59">
        <v>264.86</v>
      </c>
      <c r="R604" s="59">
        <v>267.26</v>
      </c>
    </row>
    <row r="605" spans="2:18" x14ac:dyDescent="0.2">
      <c r="B605" s="4">
        <v>1983</v>
      </c>
      <c r="C605" s="59">
        <v>5666.71</v>
      </c>
      <c r="D605" s="59">
        <v>6098.5</v>
      </c>
      <c r="E605" s="59">
        <v>6163.92</v>
      </c>
      <c r="F605" s="59">
        <v>6022.17</v>
      </c>
      <c r="G605" s="59">
        <v>6221.71</v>
      </c>
      <c r="H605" s="59">
        <v>6221.71</v>
      </c>
      <c r="I605" s="59">
        <v>6221.71</v>
      </c>
      <c r="J605" s="59">
        <v>6221.71</v>
      </c>
      <c r="K605" s="59">
        <v>5318.48</v>
      </c>
      <c r="L605" s="59">
        <v>5677.33</v>
      </c>
      <c r="M605" s="59">
        <v>5695.04</v>
      </c>
      <c r="N605" s="59">
        <v>4354.74</v>
      </c>
      <c r="O605" s="59">
        <v>2018.88</v>
      </c>
      <c r="P605" s="59">
        <v>1993.86</v>
      </c>
      <c r="Q605" s="59">
        <v>2028.95</v>
      </c>
      <c r="R605" s="59">
        <v>2047.36</v>
      </c>
    </row>
    <row r="606" spans="2:18" x14ac:dyDescent="0.2">
      <c r="B606" s="4">
        <v>1982</v>
      </c>
      <c r="C606" s="59">
        <v>5292.84</v>
      </c>
      <c r="D606" s="59">
        <v>5696.15</v>
      </c>
      <c r="E606" s="59">
        <v>5757.25</v>
      </c>
      <c r="F606" s="59">
        <v>5624.86</v>
      </c>
      <c r="G606" s="59">
        <v>5811.23</v>
      </c>
      <c r="H606" s="59">
        <v>5811.23</v>
      </c>
      <c r="I606" s="59">
        <v>5811.23</v>
      </c>
      <c r="J606" s="59">
        <v>5811.23</v>
      </c>
      <c r="K606" s="59">
        <v>3509.67</v>
      </c>
      <c r="L606" s="59">
        <v>1733.72</v>
      </c>
      <c r="M606" s="59">
        <v>904.08</v>
      </c>
      <c r="N606" s="59">
        <v>859.25</v>
      </c>
      <c r="O606" s="59">
        <v>859.84</v>
      </c>
      <c r="P606" s="59">
        <v>849.19</v>
      </c>
      <c r="Q606" s="59">
        <v>864.13</v>
      </c>
      <c r="R606" s="59">
        <v>871.98</v>
      </c>
    </row>
    <row r="607" spans="2:18" x14ac:dyDescent="0.2">
      <c r="B607" s="4">
        <v>1981</v>
      </c>
      <c r="C607" s="59">
        <v>1639.48</v>
      </c>
      <c r="D607" s="59">
        <v>1764.41</v>
      </c>
      <c r="E607" s="59">
        <v>1783.33</v>
      </c>
      <c r="F607" s="59">
        <v>1742.32</v>
      </c>
      <c r="G607" s="59">
        <v>1800.05</v>
      </c>
      <c r="H607" s="59">
        <v>1800.05</v>
      </c>
      <c r="I607" s="59">
        <v>1800.05</v>
      </c>
      <c r="J607" s="59">
        <v>1800.05</v>
      </c>
      <c r="K607" s="59">
        <v>368.18</v>
      </c>
      <c r="L607" s="59">
        <v>393.02</v>
      </c>
      <c r="M607" s="59">
        <v>394.25</v>
      </c>
      <c r="N607" s="59">
        <v>374.7</v>
      </c>
      <c r="O607" s="59">
        <v>374.95</v>
      </c>
      <c r="P607" s="59">
        <v>370.31</v>
      </c>
      <c r="Q607" s="59">
        <v>376.83</v>
      </c>
      <c r="R607" s="59">
        <v>380.25</v>
      </c>
    </row>
    <row r="608" spans="2:18" x14ac:dyDescent="0.2">
      <c r="B608" s="4">
        <v>1980</v>
      </c>
      <c r="C608" s="59">
        <v>6968.47</v>
      </c>
      <c r="D608" s="59">
        <v>7499.45</v>
      </c>
      <c r="E608" s="59">
        <v>7579.9</v>
      </c>
      <c r="F608" s="59">
        <v>7405.59</v>
      </c>
      <c r="G608" s="59">
        <v>7650.96</v>
      </c>
      <c r="H608" s="59">
        <v>7650.96</v>
      </c>
      <c r="I608" s="59">
        <v>7650.96</v>
      </c>
      <c r="J608" s="59">
        <v>7650.96</v>
      </c>
      <c r="K608" s="59">
        <v>1456.38</v>
      </c>
      <c r="L608" s="59">
        <v>1554.65</v>
      </c>
      <c r="M608" s="59">
        <v>1559.5</v>
      </c>
      <c r="N608" s="59">
        <v>1482.16</v>
      </c>
      <c r="O608" s="59">
        <v>1483.18</v>
      </c>
      <c r="P608" s="59">
        <v>1464.81</v>
      </c>
      <c r="Q608" s="59">
        <v>1490.58</v>
      </c>
      <c r="R608" s="59">
        <v>1504.11</v>
      </c>
    </row>
    <row r="609" spans="2:18" x14ac:dyDescent="0.2">
      <c r="B609" s="4">
        <v>1979</v>
      </c>
      <c r="C609" s="59">
        <v>5191.08</v>
      </c>
      <c r="D609" s="59">
        <v>5586.62</v>
      </c>
      <c r="E609" s="59">
        <v>5646.56</v>
      </c>
      <c r="F609" s="59">
        <v>5516.7</v>
      </c>
      <c r="G609" s="59">
        <v>5699.5</v>
      </c>
      <c r="H609" s="59">
        <v>5699.5</v>
      </c>
      <c r="I609" s="59">
        <v>5699.5</v>
      </c>
      <c r="J609" s="59">
        <v>5699.5</v>
      </c>
      <c r="K609" s="59">
        <v>4674.3100000000004</v>
      </c>
      <c r="L609" s="59">
        <v>4989.7</v>
      </c>
      <c r="M609" s="59">
        <v>5005.26</v>
      </c>
      <c r="N609" s="59">
        <v>4757.05</v>
      </c>
      <c r="O609" s="59">
        <v>4760.32</v>
      </c>
      <c r="P609" s="59">
        <v>4701.34</v>
      </c>
      <c r="Q609" s="59">
        <v>4784.08</v>
      </c>
      <c r="R609" s="59">
        <v>4827.5</v>
      </c>
    </row>
    <row r="610" spans="2:18" x14ac:dyDescent="0.2">
      <c r="B610" s="4">
        <v>1978</v>
      </c>
      <c r="C610" s="59">
        <v>503.54</v>
      </c>
      <c r="D610" s="59">
        <v>541.91</v>
      </c>
      <c r="E610" s="59">
        <v>547.72</v>
      </c>
      <c r="F610" s="59">
        <v>535.12</v>
      </c>
      <c r="G610" s="59">
        <v>552.85</v>
      </c>
      <c r="H610" s="59">
        <v>552.85</v>
      </c>
      <c r="I610" s="59">
        <v>552.85</v>
      </c>
      <c r="J610" s="59">
        <v>552.85</v>
      </c>
      <c r="K610" s="59">
        <v>552.85</v>
      </c>
      <c r="L610" s="59">
        <v>590.16</v>
      </c>
      <c r="M610" s="59">
        <v>592</v>
      </c>
      <c r="N610" s="59">
        <v>562.64</v>
      </c>
      <c r="O610" s="59">
        <v>563.03</v>
      </c>
      <c r="P610" s="59">
        <v>556.04999999999995</v>
      </c>
      <c r="Q610" s="59">
        <v>565.84</v>
      </c>
      <c r="R610" s="59">
        <v>570.97</v>
      </c>
    </row>
    <row r="611" spans="2:18" x14ac:dyDescent="0.2">
      <c r="B611" s="4">
        <v>1977</v>
      </c>
      <c r="C611" s="59">
        <v>744.54</v>
      </c>
      <c r="D611" s="59">
        <v>801.28</v>
      </c>
      <c r="E611" s="59">
        <v>809.87</v>
      </c>
      <c r="F611" s="59">
        <v>791.25</v>
      </c>
      <c r="G611" s="59">
        <v>817.46</v>
      </c>
      <c r="H611" s="59">
        <v>817.46</v>
      </c>
      <c r="I611" s="59">
        <v>817.46</v>
      </c>
      <c r="J611" s="59">
        <v>817.46</v>
      </c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>
        <v>450.92</v>
      </c>
      <c r="D615" s="59">
        <v>485.28</v>
      </c>
      <c r="E615" s="59">
        <v>490.49</v>
      </c>
      <c r="F615" s="59">
        <v>479.21</v>
      </c>
      <c r="G615" s="59">
        <v>495.09</v>
      </c>
      <c r="H615" s="59">
        <v>495.09</v>
      </c>
      <c r="I615" s="59">
        <v>495.09</v>
      </c>
      <c r="J615" s="59">
        <v>495.09</v>
      </c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>
        <v>628.69000000000005</v>
      </c>
      <c r="D617" s="59">
        <v>676.6</v>
      </c>
      <c r="E617" s="59">
        <v>683.85</v>
      </c>
      <c r="F617" s="59">
        <v>668.13</v>
      </c>
      <c r="G617" s="59">
        <v>690.27</v>
      </c>
      <c r="H617" s="59">
        <v>690.27</v>
      </c>
      <c r="I617" s="59">
        <v>690.27</v>
      </c>
      <c r="J617" s="59">
        <v>690.27</v>
      </c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>
        <v>316.20999999999998</v>
      </c>
      <c r="D618" s="59">
        <v>340.3</v>
      </c>
      <c r="E618" s="59">
        <v>343.95</v>
      </c>
      <c r="F618" s="59">
        <v>336.04</v>
      </c>
      <c r="G618" s="59">
        <v>347.18</v>
      </c>
      <c r="H618" s="59">
        <v>347.18</v>
      </c>
      <c r="I618" s="59">
        <v>347.18</v>
      </c>
      <c r="J618" s="59">
        <v>347.18</v>
      </c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>
        <v>2046.83</v>
      </c>
      <c r="D628" s="59">
        <v>2202.79</v>
      </c>
      <c r="E628" s="59">
        <v>2226.42</v>
      </c>
      <c r="F628" s="59">
        <v>2175.2199999999998</v>
      </c>
      <c r="G628" s="59">
        <v>2247.3000000000002</v>
      </c>
      <c r="H628" s="59">
        <v>2247.3000000000002</v>
      </c>
      <c r="I628" s="59">
        <v>2247.3000000000002</v>
      </c>
      <c r="J628" s="59">
        <v>2247.3000000000002</v>
      </c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>
        <v>552.42999999999995</v>
      </c>
      <c r="D629" s="59">
        <v>594.52</v>
      </c>
      <c r="E629" s="59">
        <v>600.9</v>
      </c>
      <c r="F629" s="59">
        <v>587.08000000000004</v>
      </c>
      <c r="G629" s="59">
        <v>606.54</v>
      </c>
      <c r="H629" s="59">
        <v>606.54</v>
      </c>
      <c r="I629" s="59">
        <v>606.54</v>
      </c>
      <c r="J629" s="59">
        <v>606.54</v>
      </c>
      <c r="K629" s="59">
        <v>606.54</v>
      </c>
      <c r="L629" s="59">
        <v>647.46</v>
      </c>
      <c r="M629" s="59">
        <v>649.48</v>
      </c>
      <c r="N629" s="59">
        <v>617.27</v>
      </c>
      <c r="O629" s="59">
        <v>617.70000000000005</v>
      </c>
      <c r="P629" s="59">
        <v>610.04</v>
      </c>
      <c r="Q629" s="59">
        <v>620.78</v>
      </c>
      <c r="R629" s="59">
        <v>626.41</v>
      </c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>
        <v>112.4</v>
      </c>
      <c r="D633" s="59">
        <v>120.97</v>
      </c>
      <c r="E633" s="59">
        <v>122.26</v>
      </c>
      <c r="F633" s="59">
        <v>119.45</v>
      </c>
      <c r="G633" s="59">
        <v>123.41</v>
      </c>
      <c r="H633" s="59">
        <v>123.41</v>
      </c>
      <c r="I633" s="59">
        <v>123.41</v>
      </c>
      <c r="J633" s="59">
        <v>123.41</v>
      </c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>
        <v>24.98</v>
      </c>
      <c r="D636" s="59">
        <v>26.88</v>
      </c>
      <c r="E636" s="59">
        <v>27.17</v>
      </c>
      <c r="F636" s="59">
        <v>26.54</v>
      </c>
      <c r="G636" s="59">
        <v>27.42</v>
      </c>
      <c r="H636" s="59">
        <v>27.42</v>
      </c>
      <c r="I636" s="59">
        <v>27.42</v>
      </c>
      <c r="J636" s="59">
        <v>27.42</v>
      </c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108186.38</v>
      </c>
      <c r="E659" s="6">
        <f>SUM(E580:E658)</f>
        <v>119495.81999999999</v>
      </c>
      <c r="F659" s="6">
        <f>SUM(F579:F658)</f>
        <v>130982.19</v>
      </c>
      <c r="G659" s="6">
        <f>SUM(G578:G658)</f>
        <v>137038.43000000002</v>
      </c>
      <c r="H659" s="6">
        <f>SUM(H572:H658)</f>
        <v>137216.97</v>
      </c>
      <c r="I659" s="6">
        <f>SUM(I572:I658)</f>
        <v>137216.97</v>
      </c>
      <c r="J659" s="6">
        <f t="shared" ref="J659:L659" si="6">SUM(J572:J658)</f>
        <v>137642.63999999998</v>
      </c>
      <c r="K659" s="6">
        <f>SUM(K572:K658)</f>
        <v>97801.449999999983</v>
      </c>
      <c r="L659" s="6">
        <f t="shared" si="6"/>
        <v>102203.16000000003</v>
      </c>
      <c r="M659" s="6">
        <f>SUM(M572:M658)</f>
        <v>102110.07</v>
      </c>
      <c r="N659" s="13">
        <f>SUM(N568:N658)</f>
        <v>96662.930000000008</v>
      </c>
      <c r="O659" s="13">
        <f>SUM(O568:O658)</f>
        <v>87232.469999999987</v>
      </c>
      <c r="P659" s="13">
        <f>SUM(P568:P658)</f>
        <v>90444.52</v>
      </c>
      <c r="Q659" s="13">
        <f>SUM(Q568:Q658)</f>
        <v>99750.950000000012</v>
      </c>
      <c r="R659" s="13">
        <f>SUM(R567:R658)</f>
        <v>103649.58999999997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1703.28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7753.77</v>
      </c>
      <c r="R756" s="59">
        <v>7824.14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8149.49</v>
      </c>
      <c r="Q757" s="59">
        <v>8292.91</v>
      </c>
      <c r="R757" s="59">
        <v>8368.17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5196.45</v>
      </c>
      <c r="P758" s="59">
        <v>5132.0600000000004</v>
      </c>
      <c r="Q758" s="59">
        <v>5222.38</v>
      </c>
      <c r="R758" s="59">
        <v>4019.48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691.32</v>
      </c>
      <c r="O759" s="59">
        <v>691.8</v>
      </c>
      <c r="P759" s="59">
        <v>683.23</v>
      </c>
      <c r="Q759" s="59">
        <v>695.25</v>
      </c>
      <c r="R759" s="59">
        <v>701.56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2749.5</v>
      </c>
      <c r="N760" s="59">
        <v>2613.15</v>
      </c>
      <c r="O760" s="59">
        <v>2614.9499999999998</v>
      </c>
      <c r="P760" s="59">
        <v>2582.5500000000002</v>
      </c>
      <c r="Q760" s="59">
        <v>2628</v>
      </c>
      <c r="R760" s="59">
        <v>2651.85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906.17</v>
      </c>
      <c r="M761" s="59">
        <v>909</v>
      </c>
      <c r="N761" s="59">
        <v>863.92</v>
      </c>
      <c r="O761" s="59">
        <v>415.91</v>
      </c>
      <c r="P761" s="59">
        <v>410.76</v>
      </c>
      <c r="Q761" s="59">
        <v>417.99</v>
      </c>
      <c r="R761" s="59">
        <v>232.78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2416.29</v>
      </c>
      <c r="L762" s="59">
        <v>2579.33</v>
      </c>
      <c r="M762" s="59">
        <v>2587.37</v>
      </c>
      <c r="N762" s="59">
        <v>2459.06</v>
      </c>
      <c r="O762" s="59">
        <v>1422.27</v>
      </c>
      <c r="P762" s="59">
        <v>1404.65</v>
      </c>
      <c r="Q762" s="59">
        <v>1429.37</v>
      </c>
      <c r="R762" s="59">
        <v>1442.34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1395.09</v>
      </c>
      <c r="K763" s="59">
        <v>1395.09</v>
      </c>
      <c r="L763" s="59">
        <v>1489.22</v>
      </c>
      <c r="M763" s="59">
        <v>1493.86</v>
      </c>
      <c r="N763" s="59">
        <v>1209.79</v>
      </c>
      <c r="O763" s="59">
        <v>551.16999999999996</v>
      </c>
      <c r="P763" s="59">
        <v>544.34</v>
      </c>
      <c r="Q763" s="59">
        <v>553.91999999999996</v>
      </c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3071.33</v>
      </c>
      <c r="J764" s="59">
        <v>3071.33</v>
      </c>
      <c r="K764" s="59">
        <v>3071.33</v>
      </c>
      <c r="L764" s="59">
        <v>3278.56</v>
      </c>
      <c r="M764" s="59">
        <v>3288.79</v>
      </c>
      <c r="N764" s="59">
        <v>3125.69</v>
      </c>
      <c r="O764" s="59">
        <v>1374.67</v>
      </c>
      <c r="P764" s="59">
        <v>1357.64</v>
      </c>
      <c r="Q764" s="59">
        <v>1381.53</v>
      </c>
      <c r="R764" s="59">
        <v>1394.07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2994.42</v>
      </c>
      <c r="I765" s="59">
        <v>2994.42</v>
      </c>
      <c r="J765" s="59">
        <v>2994.42</v>
      </c>
      <c r="K765" s="59">
        <v>2994.42</v>
      </c>
      <c r="L765" s="59">
        <v>3196.47</v>
      </c>
      <c r="M765" s="59">
        <v>3206.44</v>
      </c>
      <c r="N765" s="59">
        <v>1886.03</v>
      </c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>
        <v>1615.71</v>
      </c>
      <c r="H766" s="59">
        <v>1615.71</v>
      </c>
      <c r="I766" s="59">
        <v>1615.71</v>
      </c>
      <c r="J766" s="59">
        <v>1615.71</v>
      </c>
      <c r="K766" s="59">
        <v>1615.71</v>
      </c>
      <c r="L766" s="59">
        <v>1724.72</v>
      </c>
      <c r="M766" s="59">
        <v>1730.1</v>
      </c>
      <c r="N766" s="59">
        <v>1644.3</v>
      </c>
      <c r="O766" s="59">
        <v>420.39</v>
      </c>
      <c r="P766" s="59">
        <v>415.18</v>
      </c>
      <c r="Q766" s="59">
        <v>422.49</v>
      </c>
      <c r="R766" s="59">
        <v>426.32</v>
      </c>
    </row>
    <row r="767" spans="1:18" x14ac:dyDescent="0.2">
      <c r="B767" s="4">
        <v>2009</v>
      </c>
      <c r="C767" s="28"/>
      <c r="D767" s="28"/>
      <c r="E767" s="28"/>
      <c r="F767" s="59">
        <v>2198.15</v>
      </c>
      <c r="G767" s="59">
        <v>2270.9899999999998</v>
      </c>
      <c r="H767" s="59">
        <v>2270.9899999999998</v>
      </c>
      <c r="I767" s="59">
        <v>2270.9899999999998</v>
      </c>
      <c r="J767" s="59">
        <v>2270.9899999999998</v>
      </c>
      <c r="K767" s="59">
        <v>2270.9899999999998</v>
      </c>
      <c r="L767" s="59">
        <v>2424.2199999999998</v>
      </c>
      <c r="M767" s="59">
        <v>2431.7800000000002</v>
      </c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>
        <v>948.01</v>
      </c>
      <c r="F768" s="59">
        <v>926.21</v>
      </c>
      <c r="G768" s="59">
        <v>956.9</v>
      </c>
      <c r="H768" s="59">
        <v>956.9</v>
      </c>
      <c r="I768" s="59">
        <v>956.9</v>
      </c>
      <c r="J768" s="59">
        <v>956.9</v>
      </c>
      <c r="K768" s="59">
        <v>956.9</v>
      </c>
      <c r="L768" s="59">
        <v>1021.46</v>
      </c>
      <c r="M768" s="59">
        <v>1024.6500000000001</v>
      </c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>
        <v>5005.68</v>
      </c>
      <c r="E769" s="59">
        <v>5059.38</v>
      </c>
      <c r="F769" s="59">
        <v>4943.03</v>
      </c>
      <c r="G769" s="59">
        <v>5106.8100000000004</v>
      </c>
      <c r="H769" s="59">
        <v>5106.8100000000004</v>
      </c>
      <c r="I769" s="59">
        <v>5106.8100000000004</v>
      </c>
      <c r="J769" s="59">
        <v>5106.8100000000004</v>
      </c>
      <c r="K769" s="59">
        <v>2615.63</v>
      </c>
      <c r="L769" s="59">
        <v>2612.4299999999998</v>
      </c>
      <c r="M769" s="59">
        <v>2620.58</v>
      </c>
      <c r="N769" s="59">
        <v>2490.62</v>
      </c>
      <c r="O769" s="59">
        <v>2367.4</v>
      </c>
      <c r="P769" s="59">
        <v>2338.0700000000002</v>
      </c>
      <c r="Q769" s="59">
        <v>2379.2199999999998</v>
      </c>
      <c r="R769" s="59">
        <v>2400.81</v>
      </c>
    </row>
    <row r="770" spans="2:18" x14ac:dyDescent="0.2">
      <c r="B770" s="4">
        <v>2006</v>
      </c>
      <c r="C770" s="59">
        <v>730.18</v>
      </c>
      <c r="D770" s="59">
        <v>785.82</v>
      </c>
      <c r="E770" s="59">
        <v>794.25</v>
      </c>
      <c r="F770" s="59">
        <v>775.98</v>
      </c>
      <c r="G770" s="59">
        <v>801.69</v>
      </c>
      <c r="H770" s="59">
        <v>801.69</v>
      </c>
      <c r="I770" s="59">
        <v>801.69</v>
      </c>
      <c r="J770" s="59">
        <v>801.69</v>
      </c>
      <c r="K770" s="59">
        <v>485.01</v>
      </c>
      <c r="L770" s="59">
        <v>517.74</v>
      </c>
      <c r="M770" s="59">
        <v>519.35</v>
      </c>
      <c r="N770" s="59">
        <v>493.6</v>
      </c>
      <c r="O770" s="59"/>
      <c r="P770" s="59"/>
      <c r="Q770" s="59"/>
      <c r="R770" s="59"/>
    </row>
    <row r="771" spans="2:18" x14ac:dyDescent="0.2">
      <c r="B771" s="4">
        <v>2005</v>
      </c>
      <c r="C771" s="59">
        <v>2242.4899999999998</v>
      </c>
      <c r="D771" s="59">
        <v>2413.36</v>
      </c>
      <c r="E771" s="59">
        <v>2439.25</v>
      </c>
      <c r="F771" s="59">
        <v>2383.16</v>
      </c>
      <c r="G771" s="59">
        <v>2462.12</v>
      </c>
      <c r="H771" s="59">
        <v>2462.12</v>
      </c>
      <c r="I771" s="59">
        <v>2462.12</v>
      </c>
      <c r="J771" s="59">
        <v>2462.12</v>
      </c>
      <c r="K771" s="59">
        <v>1125.54</v>
      </c>
      <c r="L771" s="59">
        <v>1201.49</v>
      </c>
      <c r="M771" s="59">
        <v>1205.23</v>
      </c>
      <c r="N771" s="59">
        <v>1145.47</v>
      </c>
      <c r="O771" s="59"/>
      <c r="P771" s="59"/>
      <c r="Q771" s="59"/>
      <c r="R771" s="59"/>
    </row>
    <row r="772" spans="2:18" x14ac:dyDescent="0.2">
      <c r="B772" s="4">
        <v>2004</v>
      </c>
      <c r="C772" s="59">
        <v>5998.12</v>
      </c>
      <c r="D772" s="59">
        <v>6455.16</v>
      </c>
      <c r="E772" s="59">
        <v>6524.41</v>
      </c>
      <c r="F772" s="59">
        <v>6374.37</v>
      </c>
      <c r="G772" s="59">
        <v>6585.58</v>
      </c>
      <c r="H772" s="59">
        <v>6585.58</v>
      </c>
      <c r="I772" s="59">
        <v>6585.58</v>
      </c>
      <c r="J772" s="59">
        <v>6585.58</v>
      </c>
      <c r="K772" s="59">
        <v>2354.0100000000002</v>
      </c>
      <c r="L772" s="59">
        <v>2512.84</v>
      </c>
      <c r="M772" s="59">
        <v>2520.6799999999998</v>
      </c>
      <c r="N772" s="59">
        <v>2175.3000000000002</v>
      </c>
      <c r="O772" s="59"/>
      <c r="P772" s="59"/>
      <c r="Q772" s="59"/>
      <c r="R772" s="59"/>
    </row>
    <row r="773" spans="2:18" x14ac:dyDescent="0.2">
      <c r="B773" s="4">
        <v>2003</v>
      </c>
      <c r="C773" s="59">
        <v>2113.62</v>
      </c>
      <c r="D773" s="59">
        <v>2274.67</v>
      </c>
      <c r="E773" s="59">
        <v>2299.08</v>
      </c>
      <c r="F773" s="59">
        <v>2246.1999999999998</v>
      </c>
      <c r="G773" s="59">
        <v>2320.63</v>
      </c>
      <c r="H773" s="59">
        <v>2320.63</v>
      </c>
      <c r="I773" s="59">
        <v>2320.63</v>
      </c>
      <c r="J773" s="59">
        <v>2320.63</v>
      </c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>
        <v>465.13</v>
      </c>
      <c r="D774" s="59">
        <v>500.57</v>
      </c>
      <c r="E774" s="59">
        <v>505.94</v>
      </c>
      <c r="F774" s="59">
        <v>494.31</v>
      </c>
      <c r="G774" s="59">
        <v>510.69</v>
      </c>
      <c r="H774" s="59">
        <v>510.69</v>
      </c>
      <c r="I774" s="59">
        <v>510.69</v>
      </c>
      <c r="J774" s="59">
        <v>510.69</v>
      </c>
      <c r="K774" s="59">
        <v>510.69</v>
      </c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>
        <v>1827.35</v>
      </c>
      <c r="D775" s="59">
        <v>1966.59</v>
      </c>
      <c r="E775" s="59">
        <v>1987.69</v>
      </c>
      <c r="F775" s="59">
        <v>1941.98</v>
      </c>
      <c r="G775" s="59">
        <v>1394.24</v>
      </c>
      <c r="H775" s="59">
        <v>1394.24</v>
      </c>
      <c r="I775" s="59">
        <v>1394.24</v>
      </c>
      <c r="J775" s="59">
        <v>1394.24</v>
      </c>
      <c r="K775" s="59">
        <v>921.62</v>
      </c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>
        <v>2232.35</v>
      </c>
      <c r="D776" s="59">
        <v>2402.4499999999998</v>
      </c>
      <c r="E776" s="59">
        <v>2428.2199999999998</v>
      </c>
      <c r="F776" s="59">
        <v>2372.38</v>
      </c>
      <c r="G776" s="59">
        <v>649.04999999999995</v>
      </c>
      <c r="H776" s="59">
        <v>649.04999999999995</v>
      </c>
      <c r="I776" s="59">
        <v>649.04999999999995</v>
      </c>
      <c r="J776" s="59">
        <v>649.04999999999995</v>
      </c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>
        <v>952.86</v>
      </c>
      <c r="D777" s="59">
        <v>420.36</v>
      </c>
      <c r="E777" s="59">
        <v>424.87</v>
      </c>
      <c r="F777" s="59">
        <v>415.1</v>
      </c>
      <c r="G777" s="59">
        <v>428.86</v>
      </c>
      <c r="H777" s="59">
        <v>428.86</v>
      </c>
      <c r="I777" s="59">
        <v>428.86</v>
      </c>
      <c r="J777" s="59">
        <v>177.67</v>
      </c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>
        <v>372.54</v>
      </c>
      <c r="D778" s="59">
        <v>400.92</v>
      </c>
      <c r="E778" s="59">
        <v>405.22</v>
      </c>
      <c r="F778" s="59">
        <v>395.91</v>
      </c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>
        <v>1253.6600000000001</v>
      </c>
      <c r="D779" s="59">
        <v>1349.19</v>
      </c>
      <c r="E779" s="59">
        <v>1363.66</v>
      </c>
      <c r="F779" s="59">
        <v>1332.3</v>
      </c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>
        <v>1056.25</v>
      </c>
      <c r="D783" s="59">
        <v>1136.74</v>
      </c>
      <c r="E783" s="59">
        <v>1148.93</v>
      </c>
      <c r="F783" s="59">
        <v>1122.51</v>
      </c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>
        <v>18013.849999999999</v>
      </c>
      <c r="D785" s="59">
        <v>19386.46</v>
      </c>
      <c r="E785" s="59">
        <v>19594.43</v>
      </c>
      <c r="F785" s="59">
        <v>19143.830000000002</v>
      </c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44497.97</v>
      </c>
      <c r="E847" s="6">
        <f>SUM(E768:E846)</f>
        <v>45923.34</v>
      </c>
      <c r="F847" s="6">
        <f>SUM(F767:F846)</f>
        <v>47065.42</v>
      </c>
      <c r="G847" s="6">
        <f>SUM(G766:G846)</f>
        <v>25103.270000000004</v>
      </c>
      <c r="H847" s="6">
        <f>SUM(H760:H846)</f>
        <v>28097.690000000002</v>
      </c>
      <c r="I847" s="6">
        <f>SUM(I760:I846)</f>
        <v>31169.019999999997</v>
      </c>
      <c r="J847" s="6">
        <f t="shared" ref="J847:L847" si="8">SUM(J760:J846)</f>
        <v>32312.92</v>
      </c>
      <c r="K847" s="6">
        <f>SUM(K760:K846)</f>
        <v>22733.229999999996</v>
      </c>
      <c r="L847" s="6">
        <f t="shared" si="8"/>
        <v>23464.65</v>
      </c>
      <c r="M847" s="6">
        <f>SUM(M760:M846)</f>
        <v>26287.329999999998</v>
      </c>
      <c r="N847" s="13">
        <f>SUM(N756:N846)</f>
        <v>20798.25</v>
      </c>
      <c r="O847" s="13">
        <f>SUM(O756:O846)</f>
        <v>15055.01</v>
      </c>
      <c r="P847" s="13">
        <f>SUM(P756:P846)</f>
        <v>23017.969999999998</v>
      </c>
      <c r="Q847" s="13">
        <f>SUM(Q756:Q846)</f>
        <v>31176.83</v>
      </c>
      <c r="R847" s="13">
        <f>SUM(R755:R846)</f>
        <v>31164.799999999999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188.28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/>
      <c r="R850" s="59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/>
      <c r="Q851" s="59"/>
      <c r="R851" s="59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/>
      <c r="P852" s="59"/>
      <c r="Q852" s="59"/>
      <c r="R852" s="59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630</v>
      </c>
      <c r="O853" s="59">
        <v>630</v>
      </c>
      <c r="P853" s="59">
        <v>630</v>
      </c>
      <c r="Q853" s="59">
        <v>630</v>
      </c>
      <c r="R853" s="59">
        <v>630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2313.91</v>
      </c>
      <c r="N854" s="59">
        <v>3787.09</v>
      </c>
      <c r="O854" s="59">
        <v>3787.09</v>
      </c>
      <c r="P854" s="59">
        <v>3787.09</v>
      </c>
      <c r="Q854" s="59">
        <v>3787.09</v>
      </c>
      <c r="R854" s="59">
        <v>3787.09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/>
      <c r="M855" s="59"/>
      <c r="N855" s="59"/>
      <c r="O855" s="59"/>
      <c r="P855" s="59"/>
      <c r="Q855" s="59"/>
      <c r="R855" s="59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/>
      <c r="L856" s="59"/>
      <c r="M856" s="59"/>
      <c r="N856" s="59"/>
      <c r="O856" s="59"/>
      <c r="P856" s="59"/>
      <c r="Q856" s="59"/>
      <c r="R856" s="59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/>
      <c r="L857" s="59"/>
      <c r="M857" s="59"/>
      <c r="N857" s="59"/>
      <c r="O857" s="59"/>
      <c r="P857" s="59"/>
      <c r="Q857" s="59"/>
      <c r="R857" s="59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1722.64</v>
      </c>
      <c r="J858" s="59">
        <v>1722.64</v>
      </c>
      <c r="K858" s="59">
        <v>1722.64</v>
      </c>
      <c r="L858" s="59">
        <v>1838.87</v>
      </c>
      <c r="M858" s="59">
        <v>1844.61</v>
      </c>
      <c r="N858" s="59">
        <v>1753.13</v>
      </c>
      <c r="O858" s="59">
        <v>1754.34</v>
      </c>
      <c r="P858" s="59">
        <v>1732.6</v>
      </c>
      <c r="Q858" s="59">
        <v>1763.1</v>
      </c>
      <c r="R858" s="59">
        <v>1779.1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/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>
        <v>1036.8800000000001</v>
      </c>
      <c r="E863" s="59">
        <v>1048</v>
      </c>
      <c r="F863" s="59">
        <v>1023.9</v>
      </c>
      <c r="G863" s="59">
        <v>1057.83</v>
      </c>
      <c r="H863" s="59">
        <v>1057.83</v>
      </c>
      <c r="I863" s="59">
        <v>1057.83</v>
      </c>
      <c r="J863" s="59">
        <v>1057.83</v>
      </c>
      <c r="K863" s="59">
        <v>1057.83</v>
      </c>
      <c r="L863" s="59">
        <v>1129.2</v>
      </c>
      <c r="M863" s="59">
        <v>1132.73</v>
      </c>
      <c r="N863" s="59">
        <v>1076.55</v>
      </c>
      <c r="O863" s="59"/>
      <c r="P863" s="59"/>
      <c r="Q863" s="59"/>
      <c r="R863" s="59"/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>
        <v>1696.19</v>
      </c>
      <c r="D865" s="59">
        <v>1825.43</v>
      </c>
      <c r="E865" s="59">
        <v>1845.01</v>
      </c>
      <c r="F865" s="59">
        <v>1802.59</v>
      </c>
      <c r="G865" s="59">
        <v>1862.31</v>
      </c>
      <c r="H865" s="59">
        <v>1862.31</v>
      </c>
      <c r="I865" s="59">
        <v>1862.31</v>
      </c>
      <c r="J865" s="59">
        <v>1862.31</v>
      </c>
      <c r="K865" s="59">
        <v>1862.31</v>
      </c>
      <c r="L865" s="59">
        <v>1987.97</v>
      </c>
      <c r="M865" s="59">
        <v>1994.17</v>
      </c>
      <c r="N865" s="59">
        <v>1895.28</v>
      </c>
      <c r="O865" s="59"/>
      <c r="P865" s="59"/>
      <c r="Q865" s="59"/>
      <c r="R865" s="59"/>
    </row>
    <row r="866" spans="2:18" x14ac:dyDescent="0.2">
      <c r="B866" s="4">
        <v>2004</v>
      </c>
      <c r="C866" s="59">
        <v>1105.44</v>
      </c>
      <c r="D866" s="59">
        <v>1189.67</v>
      </c>
      <c r="E866" s="59">
        <v>1202.43</v>
      </c>
      <c r="F866" s="59">
        <v>1174.78</v>
      </c>
      <c r="G866" s="59">
        <v>1213.71</v>
      </c>
      <c r="H866" s="59">
        <v>1213.71</v>
      </c>
      <c r="I866" s="59">
        <v>1213.71</v>
      </c>
      <c r="J866" s="59">
        <v>1213.71</v>
      </c>
      <c r="K866" s="59">
        <v>1213.71</v>
      </c>
      <c r="L866" s="59">
        <v>1295.5999999999999</v>
      </c>
      <c r="M866" s="59">
        <v>1299.6400000000001</v>
      </c>
      <c r="N866" s="59">
        <v>1235.19</v>
      </c>
      <c r="O866" s="59"/>
      <c r="P866" s="59"/>
      <c r="Q866" s="59"/>
      <c r="R866" s="59"/>
    </row>
    <row r="867" spans="2:18" x14ac:dyDescent="0.2">
      <c r="B867" s="4">
        <v>2003</v>
      </c>
      <c r="C867" s="59">
        <v>46927.88</v>
      </c>
      <c r="D867" s="59">
        <v>46927.88</v>
      </c>
      <c r="E867" s="59">
        <v>46927.88</v>
      </c>
      <c r="F867" s="59">
        <v>46927.88</v>
      </c>
      <c r="G867" s="59">
        <v>46927.88</v>
      </c>
      <c r="H867" s="59">
        <v>46927.88</v>
      </c>
      <c r="I867" s="59">
        <v>46927.88</v>
      </c>
      <c r="J867" s="59">
        <v>46927.88</v>
      </c>
      <c r="K867" s="59">
        <v>46927.88</v>
      </c>
      <c r="L867" s="59">
        <v>46927.88</v>
      </c>
      <c r="M867" s="59">
        <v>46927.88</v>
      </c>
      <c r="N867" s="59">
        <v>46927.88</v>
      </c>
      <c r="O867" s="59">
        <v>46927.88</v>
      </c>
      <c r="P867" s="59">
        <v>46927.88</v>
      </c>
      <c r="Q867" s="59">
        <v>46927.88</v>
      </c>
      <c r="R867" s="59">
        <v>46927.88</v>
      </c>
    </row>
    <row r="868" spans="2:18" x14ac:dyDescent="0.2">
      <c r="B868" s="4">
        <v>2002</v>
      </c>
      <c r="C868" s="59">
        <v>33000</v>
      </c>
      <c r="D868" s="59">
        <v>33000</v>
      </c>
      <c r="E868" s="59">
        <v>33000</v>
      </c>
      <c r="F868" s="59">
        <v>33000</v>
      </c>
      <c r="G868" s="59">
        <v>33000</v>
      </c>
      <c r="H868" s="59">
        <v>33000</v>
      </c>
      <c r="I868" s="59">
        <v>33000</v>
      </c>
      <c r="J868" s="59">
        <v>33000</v>
      </c>
      <c r="K868" s="59">
        <v>33000</v>
      </c>
      <c r="L868" s="59">
        <v>33000</v>
      </c>
      <c r="M868" s="59">
        <v>33000</v>
      </c>
      <c r="N868" s="59">
        <v>33000</v>
      </c>
      <c r="O868" s="59">
        <v>33000</v>
      </c>
      <c r="P868" s="59">
        <v>33000</v>
      </c>
      <c r="Q868" s="59">
        <v>33000</v>
      </c>
      <c r="R868" s="59">
        <v>33000</v>
      </c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>
        <v>86.09</v>
      </c>
      <c r="D870" s="59">
        <v>92.65</v>
      </c>
      <c r="E870" s="59">
        <v>93.65</v>
      </c>
      <c r="F870" s="59">
        <v>91.49</v>
      </c>
      <c r="G870" s="59">
        <v>94.53</v>
      </c>
      <c r="H870" s="59">
        <v>94.53</v>
      </c>
      <c r="I870" s="59">
        <v>94.53</v>
      </c>
      <c r="J870" s="59">
        <v>94.53</v>
      </c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>
        <v>86.09</v>
      </c>
      <c r="D871" s="59">
        <v>92.65</v>
      </c>
      <c r="E871" s="59">
        <v>93.65</v>
      </c>
      <c r="F871" s="59">
        <v>91.49</v>
      </c>
      <c r="G871" s="59">
        <v>94.53</v>
      </c>
      <c r="H871" s="59">
        <v>94.53</v>
      </c>
      <c r="I871" s="59">
        <v>94.53</v>
      </c>
      <c r="J871" s="59">
        <v>94.53</v>
      </c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>
        <v>338.26</v>
      </c>
      <c r="D872" s="59">
        <v>364.04</v>
      </c>
      <c r="E872" s="59">
        <v>367.94</v>
      </c>
      <c r="F872" s="59">
        <v>359.48</v>
      </c>
      <c r="G872" s="59">
        <v>371.39</v>
      </c>
      <c r="H872" s="59">
        <v>371.39</v>
      </c>
      <c r="I872" s="59">
        <v>371.39</v>
      </c>
      <c r="J872" s="59">
        <v>371.39</v>
      </c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>
        <v>352.35</v>
      </c>
      <c r="D873" s="59">
        <v>379.19</v>
      </c>
      <c r="E873" s="59">
        <v>383.26</v>
      </c>
      <c r="F873" s="59">
        <v>374.45</v>
      </c>
      <c r="G873" s="59">
        <v>386.86</v>
      </c>
      <c r="H873" s="59">
        <v>386.86</v>
      </c>
      <c r="I873" s="59">
        <v>386.86</v>
      </c>
      <c r="J873" s="59">
        <v>386.86</v>
      </c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>
        <v>765.27</v>
      </c>
      <c r="D877" s="59">
        <v>823.58</v>
      </c>
      <c r="E877" s="59">
        <v>832.42</v>
      </c>
      <c r="F877" s="59">
        <v>813.27</v>
      </c>
      <c r="G877" s="59">
        <v>840.22</v>
      </c>
      <c r="H877" s="59">
        <v>840.22</v>
      </c>
      <c r="I877" s="59">
        <v>840.22</v>
      </c>
      <c r="J877" s="59">
        <v>840.22</v>
      </c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>
        <v>850.3</v>
      </c>
      <c r="D878" s="59">
        <v>915.09</v>
      </c>
      <c r="E878" s="59">
        <v>924.9</v>
      </c>
      <c r="F878" s="59">
        <v>903.63</v>
      </c>
      <c r="G878" s="59">
        <v>933.58</v>
      </c>
      <c r="H878" s="59">
        <v>933.58</v>
      </c>
      <c r="I878" s="59">
        <v>933.58</v>
      </c>
      <c r="J878" s="59">
        <v>933.58</v>
      </c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>
        <v>11964.24</v>
      </c>
      <c r="D879" s="59">
        <v>12875.89</v>
      </c>
      <c r="E879" s="59">
        <v>13014.02</v>
      </c>
      <c r="F879" s="59">
        <v>12714.74</v>
      </c>
      <c r="G879" s="59">
        <v>13136.03</v>
      </c>
      <c r="H879" s="59">
        <v>13136.03</v>
      </c>
      <c r="I879" s="59">
        <v>13136.03</v>
      </c>
      <c r="J879" s="59">
        <v>13136.03</v>
      </c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99522.949999999983</v>
      </c>
      <c r="E941" s="6">
        <f>SUM(E862:E940)</f>
        <v>99733.159999999989</v>
      </c>
      <c r="F941" s="6">
        <f>SUM(F861:F940)</f>
        <v>99277.700000000012</v>
      </c>
      <c r="G941" s="6">
        <f>SUM(G860:G940)</f>
        <v>99918.87</v>
      </c>
      <c r="H941" s="6">
        <f>SUM(H854:H940)</f>
        <v>99918.87</v>
      </c>
      <c r="I941" s="6">
        <f>SUM(I854:I940)</f>
        <v>101641.51</v>
      </c>
      <c r="J941" s="6">
        <f t="shared" ref="J941:L941" si="9">SUM(J854:J940)</f>
        <v>101641.51</v>
      </c>
      <c r="K941" s="6">
        <f>SUM(K854:K940)</f>
        <v>85784.37</v>
      </c>
      <c r="L941" s="6">
        <f t="shared" si="9"/>
        <v>86179.51999999999</v>
      </c>
      <c r="M941" s="6">
        <f>SUM(M854:M940)</f>
        <v>88512.94</v>
      </c>
      <c r="N941" s="13">
        <f>SUM(N850:N940)</f>
        <v>90305.12</v>
      </c>
      <c r="O941" s="13">
        <f>SUM(O850:O940)</f>
        <v>86099.31</v>
      </c>
      <c r="P941" s="13">
        <f>SUM(P850:P940)</f>
        <v>86077.57</v>
      </c>
      <c r="Q941" s="13">
        <f>SUM(Q850:Q940)</f>
        <v>86108.07</v>
      </c>
      <c r="R941" s="13">
        <f>SUM(R849:R940)</f>
        <v>86312.35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4083.6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17478.54</v>
      </c>
      <c r="R944" s="59">
        <v>17637.169999999998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17428.48</v>
      </c>
      <c r="Q945" s="59">
        <v>17735.2</v>
      </c>
      <c r="R945" s="59">
        <v>17896.16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20935.330000000002</v>
      </c>
      <c r="P946" s="59">
        <v>20675.939999999999</v>
      </c>
      <c r="Q946" s="59">
        <v>21039.81</v>
      </c>
      <c r="R946" s="59">
        <v>21230.75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21742.04</v>
      </c>
      <c r="N948" s="59">
        <v>20663.830000000002</v>
      </c>
      <c r="O948" s="59">
        <v>20678.07</v>
      </c>
      <c r="P948" s="59">
        <v>20421.86</v>
      </c>
      <c r="Q948" s="59">
        <v>20781.259999999998</v>
      </c>
      <c r="R948" s="59">
        <v>20969.86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13554.24</v>
      </c>
      <c r="K951" s="59">
        <v>13554.24</v>
      </c>
      <c r="L951" s="59">
        <v>14468.79</v>
      </c>
      <c r="M951" s="59">
        <v>14513.92</v>
      </c>
      <c r="N951" s="59">
        <v>13794.16</v>
      </c>
      <c r="O951" s="59">
        <v>13803.66</v>
      </c>
      <c r="P951" s="59">
        <v>13632.63</v>
      </c>
      <c r="Q951" s="59">
        <v>13872.55</v>
      </c>
      <c r="R951" s="59">
        <v>13998.45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18531.02</v>
      </c>
      <c r="I953" s="59">
        <v>18531.02</v>
      </c>
      <c r="J953" s="59">
        <v>18531.02</v>
      </c>
      <c r="K953" s="59">
        <v>18531.02</v>
      </c>
      <c r="L953" s="59">
        <v>19781.36</v>
      </c>
      <c r="M953" s="59">
        <v>19843.07</v>
      </c>
      <c r="N953" s="59">
        <v>18859.03</v>
      </c>
      <c r="O953" s="59">
        <v>18872.02</v>
      </c>
      <c r="P953" s="59">
        <v>18638.189999999999</v>
      </c>
      <c r="Q953" s="59">
        <v>18966.21</v>
      </c>
      <c r="R953" s="59">
        <v>19138.330000000002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13682.67</v>
      </c>
      <c r="H954" s="59">
        <v>13682.67</v>
      </c>
      <c r="I954" s="59">
        <v>13682.67</v>
      </c>
      <c r="J954" s="59">
        <v>13682.67</v>
      </c>
      <c r="K954" s="59">
        <v>13682.67</v>
      </c>
      <c r="L954" s="59">
        <v>14605.88</v>
      </c>
      <c r="M954" s="59">
        <v>14651.44</v>
      </c>
      <c r="N954" s="59">
        <v>13924.86</v>
      </c>
      <c r="O954" s="59">
        <v>13934.45</v>
      </c>
      <c r="P954" s="59">
        <v>13761.8</v>
      </c>
      <c r="Q954" s="59">
        <v>14003.99</v>
      </c>
      <c r="R954" s="59">
        <v>14131.08</v>
      </c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>
        <v>31491.32</v>
      </c>
      <c r="E957" s="59">
        <v>31829.15</v>
      </c>
      <c r="F957" s="59">
        <v>31097.19</v>
      </c>
      <c r="G957" s="59">
        <v>32127.57</v>
      </c>
      <c r="H957" s="59">
        <v>32127.57</v>
      </c>
      <c r="I957" s="59">
        <v>32127.57</v>
      </c>
      <c r="J957" s="59">
        <v>32127.57</v>
      </c>
      <c r="K957" s="59">
        <v>32127.57</v>
      </c>
      <c r="L957" s="59">
        <v>34295.31</v>
      </c>
      <c r="M957" s="59">
        <v>34402.29</v>
      </c>
      <c r="N957" s="59">
        <v>32696.25</v>
      </c>
      <c r="O957" s="59">
        <v>32718.77</v>
      </c>
      <c r="P957" s="59">
        <v>32313.38</v>
      </c>
      <c r="Q957" s="59">
        <v>32882.06</v>
      </c>
      <c r="R957" s="59">
        <v>33180.47</v>
      </c>
    </row>
    <row r="958" spans="2:18" x14ac:dyDescent="0.2">
      <c r="B958" s="4">
        <v>2006</v>
      </c>
      <c r="C958" s="59">
        <v>14430.28</v>
      </c>
      <c r="D958" s="59">
        <v>15529.83</v>
      </c>
      <c r="E958" s="59">
        <v>15696.43</v>
      </c>
      <c r="F958" s="59">
        <v>15335.47</v>
      </c>
      <c r="G958" s="59">
        <v>15843.59</v>
      </c>
      <c r="H958" s="59">
        <v>15843.59</v>
      </c>
      <c r="I958" s="59">
        <v>15843.59</v>
      </c>
      <c r="J958" s="59">
        <v>15843.59</v>
      </c>
      <c r="K958" s="59">
        <v>15843.59</v>
      </c>
      <c r="L958" s="59">
        <v>16912.61</v>
      </c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>
        <v>8011.37</v>
      </c>
      <c r="D959" s="59">
        <v>8621.82</v>
      </c>
      <c r="E959" s="59">
        <v>8714.31</v>
      </c>
      <c r="F959" s="59">
        <v>8513.91</v>
      </c>
      <c r="G959" s="59">
        <v>8796.02</v>
      </c>
      <c r="H959" s="59">
        <v>8796.02</v>
      </c>
      <c r="I959" s="59">
        <v>8796.02</v>
      </c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>
        <v>11184.8</v>
      </c>
      <c r="D961" s="59">
        <v>12037.05</v>
      </c>
      <c r="E961" s="59">
        <v>12166.18</v>
      </c>
      <c r="F961" s="59">
        <v>11886.4</v>
      </c>
      <c r="G961" s="59">
        <v>12280.25</v>
      </c>
      <c r="H961" s="59">
        <v>12280.25</v>
      </c>
      <c r="I961" s="59">
        <v>12280.25</v>
      </c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>
        <v>14526.32</v>
      </c>
      <c r="D962" s="59">
        <v>15633.2</v>
      </c>
      <c r="E962" s="59">
        <v>15800.9</v>
      </c>
      <c r="F962" s="59">
        <v>15437.54</v>
      </c>
      <c r="G962" s="59">
        <v>15949.05</v>
      </c>
      <c r="H962" s="59">
        <v>15949.05</v>
      </c>
      <c r="I962" s="59">
        <v>15949.05</v>
      </c>
      <c r="J962" s="59">
        <v>15949.05</v>
      </c>
      <c r="K962" s="59">
        <v>15949.05</v>
      </c>
      <c r="L962" s="59">
        <v>17025.169999999998</v>
      </c>
      <c r="M962" s="59">
        <v>17078.28</v>
      </c>
      <c r="N962" s="59">
        <v>16231.35</v>
      </c>
      <c r="O962" s="59"/>
      <c r="P962" s="59"/>
      <c r="Q962" s="59"/>
      <c r="R962" s="59"/>
    </row>
    <row r="963" spans="2:18" x14ac:dyDescent="0.2">
      <c r="B963" s="4">
        <v>2001</v>
      </c>
      <c r="C963" s="59">
        <v>10122.93</v>
      </c>
      <c r="D963" s="59">
        <v>10894.28</v>
      </c>
      <c r="E963" s="59">
        <v>11011.15</v>
      </c>
      <c r="F963" s="59">
        <v>10757.93</v>
      </c>
      <c r="G963" s="59">
        <v>11114.39</v>
      </c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>
        <v>14405.07</v>
      </c>
      <c r="D964" s="59">
        <v>15502.7</v>
      </c>
      <c r="E964" s="59">
        <v>15669.01</v>
      </c>
      <c r="F964" s="59">
        <v>15308.67</v>
      </c>
      <c r="G964" s="59">
        <v>15815.91</v>
      </c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>
        <v>15604.31</v>
      </c>
      <c r="D965" s="59">
        <v>16793.330000000002</v>
      </c>
      <c r="E965" s="59">
        <v>16973.48</v>
      </c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>
        <v>11488.6</v>
      </c>
      <c r="D968" s="59">
        <v>12364.01</v>
      </c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>
        <v>1407.24</v>
      </c>
      <c r="D974" s="59">
        <v>1514.47</v>
      </c>
      <c r="E974" s="59">
        <v>1530.72</v>
      </c>
      <c r="F974" s="59">
        <v>1495.52</v>
      </c>
      <c r="G974" s="59">
        <v>1545.07</v>
      </c>
      <c r="H974" s="59">
        <v>1545.07</v>
      </c>
      <c r="I974" s="59">
        <v>1545.07</v>
      </c>
      <c r="J974" s="59">
        <v>1545.07</v>
      </c>
      <c r="K974" s="59">
        <v>1545.07</v>
      </c>
      <c r="L974" s="59">
        <v>1649.32</v>
      </c>
      <c r="M974" s="59">
        <v>1654.47</v>
      </c>
      <c r="N974" s="59">
        <v>1572.42</v>
      </c>
      <c r="O974" s="59">
        <v>1573.5</v>
      </c>
      <c r="P974" s="59">
        <v>1554.01</v>
      </c>
      <c r="Q974" s="59">
        <v>1581.36</v>
      </c>
      <c r="R974" s="59">
        <v>1595.71</v>
      </c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>
        <v>3049.92</v>
      </c>
      <c r="D980" s="59">
        <v>3282.31</v>
      </c>
      <c r="E980" s="59">
        <v>3317.53</v>
      </c>
      <c r="F980" s="59">
        <v>3241.23</v>
      </c>
      <c r="G980" s="59">
        <v>3348.63</v>
      </c>
      <c r="H980" s="59">
        <v>3348.63</v>
      </c>
      <c r="I980" s="59">
        <v>3348.63</v>
      </c>
      <c r="J980" s="59">
        <v>3348.63</v>
      </c>
      <c r="K980" s="59">
        <v>3348.63</v>
      </c>
      <c r="L980" s="59">
        <v>3574.57</v>
      </c>
      <c r="M980" s="59">
        <v>3585.72</v>
      </c>
      <c r="N980" s="59">
        <v>3407.9</v>
      </c>
      <c r="O980" s="59"/>
      <c r="P980" s="59"/>
      <c r="Q980" s="59"/>
      <c r="R980" s="59"/>
    </row>
    <row r="981" spans="2:18" x14ac:dyDescent="0.2">
      <c r="B981" s="4">
        <v>1983</v>
      </c>
      <c r="C981" s="59">
        <v>1387.85</v>
      </c>
      <c r="D981" s="59">
        <v>1493.6</v>
      </c>
      <c r="E981" s="59">
        <v>1509.62</v>
      </c>
      <c r="F981" s="59">
        <v>1474.91</v>
      </c>
      <c r="G981" s="59">
        <v>1523.78</v>
      </c>
      <c r="H981" s="59">
        <v>1523.78</v>
      </c>
      <c r="I981" s="59">
        <v>1523.78</v>
      </c>
      <c r="J981" s="59">
        <v>1523.78</v>
      </c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145157.92000000001</v>
      </c>
      <c r="E1035" s="6">
        <f>SUM(E956:E1034)</f>
        <v>134218.47999999998</v>
      </c>
      <c r="F1035" s="6">
        <f>SUM(F955:F1034)</f>
        <v>114548.76999999997</v>
      </c>
      <c r="G1035" s="6">
        <f>SUM(G954:G1034)</f>
        <v>132026.93000000002</v>
      </c>
      <c r="H1035" s="6">
        <f>SUM(H948:H1034)</f>
        <v>123627.65000000002</v>
      </c>
      <c r="I1035" s="6">
        <f>SUM(I948:I1034)</f>
        <v>123627.65000000002</v>
      </c>
      <c r="J1035" s="6">
        <f t="shared" ref="J1035:L1035" si="10">SUM(J948:J1034)</f>
        <v>116105.62000000001</v>
      </c>
      <c r="K1035" s="6">
        <f>SUM(K948:K1034)</f>
        <v>114581.84000000001</v>
      </c>
      <c r="L1035" s="6">
        <f t="shared" si="10"/>
        <v>122313.01000000001</v>
      </c>
      <c r="M1035" s="6">
        <f>SUM(M948:M1034)</f>
        <v>127471.23000000001</v>
      </c>
      <c r="N1035" s="13">
        <f>SUM(N944:N1034)</f>
        <v>121149.8</v>
      </c>
      <c r="O1035" s="13">
        <f>SUM(O944:O1034)</f>
        <v>122515.8</v>
      </c>
      <c r="P1035" s="13">
        <f>SUM(P944:P1034)</f>
        <v>138426.29</v>
      </c>
      <c r="Q1035" s="13">
        <f>SUM(Q944:Q1034)</f>
        <v>158340.97999999998</v>
      </c>
      <c r="R1035" s="13">
        <f>SUM(R943:R1034)</f>
        <v>163861.57999999999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>
        <v>7148.7</v>
      </c>
      <c r="N1043" s="59">
        <v>6794.19</v>
      </c>
      <c r="O1043" s="59">
        <v>6798.87</v>
      </c>
      <c r="P1043" s="59">
        <v>6714.63</v>
      </c>
      <c r="Q1043" s="59">
        <v>6832.8</v>
      </c>
      <c r="R1043" s="59">
        <v>6894.81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>
        <v>5456.85</v>
      </c>
      <c r="D1053" s="59">
        <v>5872.65</v>
      </c>
      <c r="E1053" s="59">
        <v>5935.65</v>
      </c>
      <c r="F1053" s="59">
        <v>5799.15</v>
      </c>
      <c r="G1053" s="59">
        <v>5991.3</v>
      </c>
      <c r="H1053" s="59">
        <v>5991.3</v>
      </c>
      <c r="I1053" s="59">
        <v>5991.3</v>
      </c>
      <c r="J1053" s="59">
        <v>5991.3</v>
      </c>
      <c r="K1053" s="59">
        <v>5991.3</v>
      </c>
      <c r="L1053" s="59">
        <v>609.1</v>
      </c>
      <c r="M1053" s="59">
        <v>611</v>
      </c>
      <c r="N1053" s="59">
        <v>580.70000000000005</v>
      </c>
      <c r="O1053" s="59">
        <v>581.1</v>
      </c>
      <c r="P1053" s="59">
        <v>573.9</v>
      </c>
      <c r="Q1053" s="59">
        <v>584</v>
      </c>
      <c r="R1053" s="59">
        <v>589.29999999999995</v>
      </c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>
        <v>8076.78</v>
      </c>
      <c r="D1060" s="59">
        <v>8692.2099999999991</v>
      </c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14564.859999999999</v>
      </c>
      <c r="E1129" s="6">
        <f>SUM(E1050:E1128)</f>
        <v>5935.65</v>
      </c>
      <c r="F1129" s="6">
        <f>SUM(F1049:F1128)</f>
        <v>5799.15</v>
      </c>
      <c r="G1129" s="6">
        <f>SUM(G1048:G1128)</f>
        <v>5991.3</v>
      </c>
      <c r="H1129" s="6">
        <f>SUM(H1042:H1128)</f>
        <v>5991.3</v>
      </c>
      <c r="I1129" s="6">
        <f>SUM(I1042:I1128)</f>
        <v>5991.3</v>
      </c>
      <c r="J1129" s="6">
        <f t="shared" ref="J1129:L1129" si="11">SUM(J1042:J1128)</f>
        <v>5991.3</v>
      </c>
      <c r="K1129" s="6">
        <f>SUM(K1042:K1128)</f>
        <v>5991.3</v>
      </c>
      <c r="L1129" s="6">
        <f t="shared" si="11"/>
        <v>609.1</v>
      </c>
      <c r="M1129" s="6">
        <f>SUM(M1042:M1128)</f>
        <v>7759.7</v>
      </c>
      <c r="N1129" s="13">
        <f>SUM(N1038:N1128)</f>
        <v>7374.8899999999994</v>
      </c>
      <c r="O1129" s="13">
        <f>SUM(O1038:O1128)</f>
        <v>7379.97</v>
      </c>
      <c r="P1129" s="13">
        <f>SUM(P1038:P1128)</f>
        <v>7288.53</v>
      </c>
      <c r="Q1129" s="13">
        <f>SUM(Q1038:Q1128)</f>
        <v>7416.8</v>
      </c>
      <c r="R1129" s="13">
        <f>SUM(R1037:R1128)</f>
        <v>7484.1100000000006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>
        <v>1</v>
      </c>
      <c r="F1144" s="59">
        <v>1</v>
      </c>
      <c r="G1144" s="59">
        <v>1</v>
      </c>
      <c r="H1144" s="59">
        <v>1</v>
      </c>
      <c r="I1144" s="59">
        <v>1</v>
      </c>
      <c r="J1144" s="59">
        <v>1</v>
      </c>
      <c r="K1144" s="59">
        <v>1</v>
      </c>
      <c r="L1144" s="59">
        <v>1</v>
      </c>
      <c r="M1144" s="59">
        <v>1</v>
      </c>
      <c r="N1144" s="59">
        <v>1</v>
      </c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>
        <v>305919.74</v>
      </c>
      <c r="D1162" s="59">
        <v>305919.74</v>
      </c>
      <c r="E1162" s="59">
        <v>305919.74</v>
      </c>
      <c r="F1162" s="59">
        <v>305919.74</v>
      </c>
      <c r="G1162" s="59">
        <v>305919.74</v>
      </c>
      <c r="H1162" s="59">
        <v>305919.74</v>
      </c>
      <c r="I1162" s="59">
        <v>305919.74</v>
      </c>
      <c r="J1162" s="59">
        <v>305919.74</v>
      </c>
      <c r="K1162" s="59">
        <v>305919.74</v>
      </c>
      <c r="L1162" s="59">
        <v>305919.74</v>
      </c>
      <c r="M1162" s="59">
        <v>305919.74</v>
      </c>
      <c r="N1162" s="59">
        <v>305919.74</v>
      </c>
      <c r="O1162" s="59">
        <v>305919.74</v>
      </c>
      <c r="P1162" s="59">
        <v>305919.74</v>
      </c>
      <c r="Q1162" s="59"/>
      <c r="R1162" s="59"/>
    </row>
    <row r="1163" spans="2:18" x14ac:dyDescent="0.2">
      <c r="B1163" s="4">
        <v>1989</v>
      </c>
      <c r="C1163" s="59">
        <v>34961.620000000003</v>
      </c>
      <c r="D1163" s="59">
        <v>34961.620000000003</v>
      </c>
      <c r="E1163" s="59">
        <v>34961.620000000003</v>
      </c>
      <c r="F1163" s="59">
        <v>34961.620000000003</v>
      </c>
      <c r="G1163" s="59">
        <v>34961.620000000003</v>
      </c>
      <c r="H1163" s="59">
        <v>34961.620000000003</v>
      </c>
      <c r="I1163" s="59">
        <v>34961.620000000003</v>
      </c>
      <c r="J1163" s="59">
        <v>34961.620000000003</v>
      </c>
      <c r="K1163" s="59">
        <v>34961.620000000003</v>
      </c>
      <c r="L1163" s="59">
        <v>34961.620000000003</v>
      </c>
      <c r="M1163" s="59">
        <v>34961.620000000003</v>
      </c>
      <c r="N1163" s="59">
        <v>34961.620000000003</v>
      </c>
      <c r="O1163" s="59">
        <v>4786.71</v>
      </c>
      <c r="P1163" s="59">
        <v>4786.71</v>
      </c>
      <c r="Q1163" s="59">
        <v>4786.71</v>
      </c>
      <c r="R1163" s="59">
        <v>1212.27</v>
      </c>
    </row>
    <row r="1164" spans="2:18" x14ac:dyDescent="0.2">
      <c r="B1164" s="4">
        <v>1988</v>
      </c>
      <c r="C1164" s="59">
        <v>41730.120000000003</v>
      </c>
      <c r="D1164" s="59">
        <v>41730.120000000003</v>
      </c>
      <c r="E1164" s="59">
        <v>41730.120000000003</v>
      </c>
      <c r="F1164" s="59">
        <v>41730.120000000003</v>
      </c>
      <c r="G1164" s="59">
        <v>41730.120000000003</v>
      </c>
      <c r="H1164" s="59">
        <v>41730.120000000003</v>
      </c>
      <c r="I1164" s="59">
        <v>41730.120000000003</v>
      </c>
      <c r="J1164" s="59">
        <v>41730.120000000003</v>
      </c>
      <c r="K1164" s="59">
        <v>41730.120000000003</v>
      </c>
      <c r="L1164" s="59">
        <v>41730.120000000003</v>
      </c>
      <c r="M1164" s="59">
        <v>41730.120000000003</v>
      </c>
      <c r="N1164" s="59">
        <v>41730.120000000003</v>
      </c>
      <c r="O1164" s="59">
        <v>41730.120000000003</v>
      </c>
      <c r="P1164" s="59">
        <v>41730.120000000003</v>
      </c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>
        <v>260.25</v>
      </c>
      <c r="D1175" s="59">
        <v>260.25</v>
      </c>
      <c r="E1175" s="59">
        <v>260.25</v>
      </c>
      <c r="F1175" s="59">
        <v>260.25</v>
      </c>
      <c r="G1175" s="59">
        <v>260.25</v>
      </c>
      <c r="H1175" s="59">
        <v>260.25</v>
      </c>
      <c r="I1175" s="59">
        <v>260.25</v>
      </c>
      <c r="J1175" s="59">
        <v>260.25</v>
      </c>
      <c r="K1175" s="59">
        <v>260.25</v>
      </c>
      <c r="L1175" s="59">
        <v>260.25</v>
      </c>
      <c r="M1175" s="59">
        <v>260.25</v>
      </c>
      <c r="N1175" s="59">
        <v>260.25</v>
      </c>
      <c r="O1175" s="59"/>
      <c r="P1175" s="59"/>
      <c r="Q1175" s="59"/>
      <c r="R1175" s="59"/>
    </row>
    <row r="1176" spans="2:18" x14ac:dyDescent="0.2">
      <c r="B1176" s="4">
        <v>1976</v>
      </c>
      <c r="C1176" s="59">
        <v>112633.52</v>
      </c>
      <c r="D1176" s="59">
        <v>112633.52</v>
      </c>
      <c r="E1176" s="59">
        <v>112633.52</v>
      </c>
      <c r="F1176" s="59">
        <v>112633.52</v>
      </c>
      <c r="G1176" s="59">
        <v>112633.52</v>
      </c>
      <c r="H1176" s="59">
        <v>112633.52</v>
      </c>
      <c r="I1176" s="59">
        <v>112633.52</v>
      </c>
      <c r="J1176" s="59">
        <v>112633.52</v>
      </c>
      <c r="K1176" s="59">
        <v>112633.52</v>
      </c>
      <c r="L1176" s="59">
        <v>112633.52</v>
      </c>
      <c r="M1176" s="59">
        <v>112633.52</v>
      </c>
      <c r="N1176" s="59">
        <v>112633.52</v>
      </c>
      <c r="O1176" s="59">
        <v>112633.52</v>
      </c>
      <c r="P1176" s="59">
        <v>112633.52</v>
      </c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495505.25</v>
      </c>
      <c r="E1223" s="6">
        <f>SUM(E1144:E1222)</f>
        <v>495506.25</v>
      </c>
      <c r="F1223" s="6">
        <f>SUM(F1143:F1222)</f>
        <v>495506.25</v>
      </c>
      <c r="G1223" s="6">
        <f>SUM(G1142:G1222)</f>
        <v>495506.25</v>
      </c>
      <c r="H1223" s="6">
        <f>SUM(H1136:H1222)</f>
        <v>495506.25</v>
      </c>
      <c r="I1223" s="6">
        <f>SUM(I1136:I1222)</f>
        <v>495506.25</v>
      </c>
      <c r="J1223" s="6">
        <f t="shared" ref="J1223:L1223" si="12">SUM(J1136:J1222)</f>
        <v>495506.25</v>
      </c>
      <c r="K1223" s="6">
        <f>SUM(K1136:K1222)</f>
        <v>495506.25</v>
      </c>
      <c r="L1223" s="6">
        <f t="shared" si="12"/>
        <v>495506.25</v>
      </c>
      <c r="M1223" s="6">
        <f>SUM(M1136:M1222)</f>
        <v>495506.25</v>
      </c>
      <c r="N1223" s="13">
        <f>SUM(N1132:N1222)</f>
        <v>495506.25</v>
      </c>
      <c r="O1223" s="13">
        <f>SUM(O1132:O1222)</f>
        <v>465070.09</v>
      </c>
      <c r="P1223" s="13">
        <f>SUM(P1132:P1222)</f>
        <v>465070.09</v>
      </c>
      <c r="Q1223" s="13">
        <f>SUM(Q1132:Q1222)</f>
        <v>4786.71</v>
      </c>
      <c r="R1223" s="13">
        <f>SUM(R1131:R1222)</f>
        <v>1212.27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109340.03</v>
      </c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120950.81</v>
      </c>
      <c r="P1980" s="59">
        <v>120950.81</v>
      </c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86610.96</v>
      </c>
      <c r="O1981" s="59">
        <v>92257.94</v>
      </c>
      <c r="P1981" s="59">
        <v>92257.94</v>
      </c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85194.69</v>
      </c>
      <c r="N1982" s="59">
        <v>96163.04</v>
      </c>
      <c r="O1982" s="59">
        <v>96163.04</v>
      </c>
      <c r="P1982" s="59">
        <v>96163.04</v>
      </c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84376.36</v>
      </c>
      <c r="M1983" s="59">
        <v>84376.36</v>
      </c>
      <c r="N1983" s="59">
        <v>84376.36</v>
      </c>
      <c r="O1983" s="59">
        <v>84376.36</v>
      </c>
      <c r="P1983" s="59">
        <v>84376.36</v>
      </c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139481.1</v>
      </c>
      <c r="L1984" s="59">
        <v>139481.1</v>
      </c>
      <c r="M1984" s="59">
        <v>139481.1</v>
      </c>
      <c r="N1984" s="59">
        <v>139481.1</v>
      </c>
      <c r="O1984" s="59">
        <v>139481.1</v>
      </c>
      <c r="P1984" s="59">
        <v>139481.1</v>
      </c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151525.85999999999</v>
      </c>
      <c r="K1985" s="59">
        <v>151525.85999999999</v>
      </c>
      <c r="L1985" s="59">
        <v>151525.85999999999</v>
      </c>
      <c r="M1985" s="59">
        <v>151525.85999999999</v>
      </c>
      <c r="N1985" s="59">
        <v>151525.85999999999</v>
      </c>
      <c r="O1985" s="59">
        <v>151525.85999999999</v>
      </c>
      <c r="P1985" s="59">
        <v>151525.85999999999</v>
      </c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173054.35</v>
      </c>
      <c r="J1986" s="59">
        <v>173558.5</v>
      </c>
      <c r="K1986" s="59">
        <v>173558.5</v>
      </c>
      <c r="L1986" s="59">
        <v>173558.5</v>
      </c>
      <c r="M1986" s="59">
        <v>173558.5</v>
      </c>
      <c r="N1986" s="59">
        <v>173558.5</v>
      </c>
      <c r="O1986" s="59">
        <v>173558.5</v>
      </c>
      <c r="P1986" s="59">
        <v>173558.5</v>
      </c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65243.19</v>
      </c>
      <c r="I1987" s="59">
        <v>65243.19</v>
      </c>
      <c r="J1987" s="59">
        <v>65243.19</v>
      </c>
      <c r="K1987" s="59">
        <v>65243.19</v>
      </c>
      <c r="L1987" s="59">
        <v>65243.19</v>
      </c>
      <c r="M1987" s="59">
        <v>65243.19</v>
      </c>
      <c r="N1987" s="59">
        <v>65243.19</v>
      </c>
      <c r="O1987" s="59">
        <v>65243.19</v>
      </c>
      <c r="P1987" s="59">
        <v>65243.19</v>
      </c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>
        <v>51657.83</v>
      </c>
      <c r="H1988" s="59">
        <v>51657.83</v>
      </c>
      <c r="I1988" s="59">
        <v>51657.83</v>
      </c>
      <c r="J1988" s="59">
        <v>51657.83</v>
      </c>
      <c r="K1988" s="59">
        <v>51657.83</v>
      </c>
      <c r="L1988" s="59">
        <v>51657.83</v>
      </c>
      <c r="M1988" s="59">
        <v>51657.83</v>
      </c>
      <c r="N1988" s="59">
        <v>51657.83</v>
      </c>
      <c r="O1988" s="59">
        <v>51657.83</v>
      </c>
      <c r="P1988" s="59">
        <v>51657.83</v>
      </c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>
        <v>38801.01</v>
      </c>
      <c r="G1989" s="59">
        <v>38801.01</v>
      </c>
      <c r="H1989" s="59">
        <v>38801.01</v>
      </c>
      <c r="I1989" s="59">
        <v>38801.01</v>
      </c>
      <c r="J1989" s="59">
        <v>38801.01</v>
      </c>
      <c r="K1989" s="59">
        <v>38801.01</v>
      </c>
      <c r="L1989" s="59">
        <v>38801.01</v>
      </c>
      <c r="M1989" s="59">
        <v>38801.01</v>
      </c>
      <c r="N1989" s="59">
        <v>38801.01</v>
      </c>
      <c r="O1989" s="59">
        <v>38801.01</v>
      </c>
      <c r="P1989" s="59">
        <v>38801.01</v>
      </c>
      <c r="Q1989" s="59"/>
      <c r="R1989" s="59"/>
    </row>
    <row r="1990" spans="2:18" x14ac:dyDescent="0.2">
      <c r="B1990" s="4">
        <v>2008</v>
      </c>
      <c r="C1990" s="28"/>
      <c r="D1990" s="28"/>
      <c r="E1990" s="59">
        <v>62721.61</v>
      </c>
      <c r="F1990" s="59">
        <v>64668.35</v>
      </c>
      <c r="G1990" s="59">
        <v>64668.35</v>
      </c>
      <c r="H1990" s="59">
        <v>64668.35</v>
      </c>
      <c r="I1990" s="59">
        <v>64668.35</v>
      </c>
      <c r="J1990" s="59">
        <v>64668.35</v>
      </c>
      <c r="K1990" s="59">
        <v>64668.35</v>
      </c>
      <c r="L1990" s="59">
        <v>64668.35</v>
      </c>
      <c r="M1990" s="59">
        <v>64668.35</v>
      </c>
      <c r="N1990" s="59">
        <v>64668.35</v>
      </c>
      <c r="O1990" s="59">
        <v>64668.35</v>
      </c>
      <c r="P1990" s="59">
        <v>64668.35</v>
      </c>
      <c r="Q1990" s="59"/>
      <c r="R1990" s="59"/>
    </row>
    <row r="1991" spans="2:18" x14ac:dyDescent="0.2">
      <c r="B1991" s="4">
        <v>2007</v>
      </c>
      <c r="C1991" s="28"/>
      <c r="D1991" s="59">
        <v>46308.43</v>
      </c>
      <c r="E1991" s="59">
        <v>46308.43</v>
      </c>
      <c r="F1991" s="59">
        <v>46308.43</v>
      </c>
      <c r="G1991" s="59">
        <v>46308.43</v>
      </c>
      <c r="H1991" s="59">
        <v>46308.43</v>
      </c>
      <c r="I1991" s="59">
        <v>46308.43</v>
      </c>
      <c r="J1991" s="59">
        <v>46308.43</v>
      </c>
      <c r="K1991" s="59">
        <v>46308.43</v>
      </c>
      <c r="L1991" s="59">
        <v>46308.43</v>
      </c>
      <c r="M1991" s="59">
        <v>46308.43</v>
      </c>
      <c r="N1991" s="59">
        <v>46308.43</v>
      </c>
      <c r="O1991" s="59">
        <v>46308.43</v>
      </c>
      <c r="P1991" s="59">
        <v>46308.43</v>
      </c>
      <c r="Q1991" s="59"/>
      <c r="R1991" s="59"/>
    </row>
    <row r="1992" spans="2:18" x14ac:dyDescent="0.2">
      <c r="B1992" s="4">
        <v>2006</v>
      </c>
      <c r="C1992" s="59">
        <v>79652.210000000006</v>
      </c>
      <c r="D1992" s="59">
        <v>79652.210000000006</v>
      </c>
      <c r="E1992" s="59">
        <v>79652.210000000006</v>
      </c>
      <c r="F1992" s="59">
        <v>79652.210000000006</v>
      </c>
      <c r="G1992" s="59">
        <v>79652.210000000006</v>
      </c>
      <c r="H1992" s="59">
        <v>79652.210000000006</v>
      </c>
      <c r="I1992" s="59">
        <v>79652.210000000006</v>
      </c>
      <c r="J1992" s="59">
        <v>79652.210000000006</v>
      </c>
      <c r="K1992" s="59">
        <v>79652.210000000006</v>
      </c>
      <c r="L1992" s="59">
        <v>79652.210000000006</v>
      </c>
      <c r="M1992" s="59">
        <v>79652.210000000006</v>
      </c>
      <c r="N1992" s="59">
        <v>79652.210000000006</v>
      </c>
      <c r="O1992" s="59">
        <v>79652.210000000006</v>
      </c>
      <c r="P1992" s="59">
        <v>79652.210000000006</v>
      </c>
      <c r="Q1992" s="59"/>
      <c r="R1992" s="59"/>
    </row>
    <row r="1993" spans="2:18" x14ac:dyDescent="0.2">
      <c r="B1993" s="4">
        <v>2005</v>
      </c>
      <c r="C1993" s="59">
        <v>77258.039999999994</v>
      </c>
      <c r="D1993" s="59">
        <v>77258.039999999994</v>
      </c>
      <c r="E1993" s="59">
        <v>77258.039999999994</v>
      </c>
      <c r="F1993" s="59">
        <v>77258.039999999994</v>
      </c>
      <c r="G1993" s="59">
        <v>77258.039999999994</v>
      </c>
      <c r="H1993" s="59">
        <v>77258.039999999994</v>
      </c>
      <c r="I1993" s="59">
        <v>77258.039999999994</v>
      </c>
      <c r="J1993" s="59">
        <v>77258.039999999994</v>
      </c>
      <c r="K1993" s="59">
        <v>77258.039999999994</v>
      </c>
      <c r="L1993" s="59">
        <v>77258.039999999994</v>
      </c>
      <c r="M1993" s="59">
        <v>77258.039999999994</v>
      </c>
      <c r="N1993" s="59">
        <v>77258.039999999994</v>
      </c>
      <c r="O1993" s="59">
        <v>77258.039999999994</v>
      </c>
      <c r="P1993" s="59">
        <v>77258.039999999994</v>
      </c>
      <c r="Q1993" s="59"/>
      <c r="R1993" s="59"/>
    </row>
    <row r="1994" spans="2:18" x14ac:dyDescent="0.2">
      <c r="B1994" s="4">
        <v>2004</v>
      </c>
      <c r="C1994" s="59">
        <v>175238.07</v>
      </c>
      <c r="D1994" s="59">
        <v>175238.07</v>
      </c>
      <c r="E1994" s="59">
        <v>175238.07</v>
      </c>
      <c r="F1994" s="59">
        <v>175238.07</v>
      </c>
      <c r="G1994" s="59">
        <v>175238.07</v>
      </c>
      <c r="H1994" s="59">
        <v>175238.07</v>
      </c>
      <c r="I1994" s="59">
        <v>175238.07</v>
      </c>
      <c r="J1994" s="59">
        <v>175238.07</v>
      </c>
      <c r="K1994" s="59">
        <v>175238.07</v>
      </c>
      <c r="L1994" s="59">
        <v>175238.07</v>
      </c>
      <c r="M1994" s="59">
        <v>175238.07</v>
      </c>
      <c r="N1994" s="59">
        <v>175238.07</v>
      </c>
      <c r="O1994" s="59">
        <v>175238.07</v>
      </c>
      <c r="P1994" s="59">
        <v>175238.07</v>
      </c>
      <c r="Q1994" s="59"/>
      <c r="R1994" s="59"/>
    </row>
    <row r="1995" spans="2:18" x14ac:dyDescent="0.2">
      <c r="B1995" s="4">
        <v>2003</v>
      </c>
      <c r="C1995" s="59">
        <v>76860.53</v>
      </c>
      <c r="D1995" s="59">
        <v>76860.53</v>
      </c>
      <c r="E1995" s="59">
        <v>76860.53</v>
      </c>
      <c r="F1995" s="59">
        <v>76860.53</v>
      </c>
      <c r="G1995" s="59">
        <v>76860.53</v>
      </c>
      <c r="H1995" s="59">
        <v>76860.53</v>
      </c>
      <c r="I1995" s="59">
        <v>76860.53</v>
      </c>
      <c r="J1995" s="59">
        <v>76860.53</v>
      </c>
      <c r="K1995" s="59">
        <v>76860.53</v>
      </c>
      <c r="L1995" s="59">
        <v>76860.53</v>
      </c>
      <c r="M1995" s="59">
        <v>76860.53</v>
      </c>
      <c r="N1995" s="59">
        <v>75900.53</v>
      </c>
      <c r="O1995" s="59">
        <v>75900.53</v>
      </c>
      <c r="P1995" s="59">
        <v>75900.53</v>
      </c>
      <c r="Q1995" s="59"/>
      <c r="R1995" s="59"/>
    </row>
    <row r="1996" spans="2:18" x14ac:dyDescent="0.2">
      <c r="B1996" s="4">
        <v>2002</v>
      </c>
      <c r="C1996" s="59">
        <v>100986.35</v>
      </c>
      <c r="D1996" s="59">
        <v>100986.35</v>
      </c>
      <c r="E1996" s="59">
        <v>100986.35</v>
      </c>
      <c r="F1996" s="59">
        <v>100986.35</v>
      </c>
      <c r="G1996" s="59">
        <v>100986.35</v>
      </c>
      <c r="H1996" s="59">
        <v>100986.35</v>
      </c>
      <c r="I1996" s="59">
        <v>100986.35</v>
      </c>
      <c r="J1996" s="59">
        <v>100986.35</v>
      </c>
      <c r="K1996" s="59">
        <v>100986.35</v>
      </c>
      <c r="L1996" s="59">
        <v>100986.35</v>
      </c>
      <c r="M1996" s="59">
        <v>100986.35</v>
      </c>
      <c r="N1996" s="59">
        <v>100986.35</v>
      </c>
      <c r="O1996" s="59">
        <v>100986.35</v>
      </c>
      <c r="P1996" s="59">
        <v>100986.35</v>
      </c>
      <c r="Q1996" s="59"/>
      <c r="R1996" s="59"/>
    </row>
    <row r="1997" spans="2:18" x14ac:dyDescent="0.2">
      <c r="B1997" s="4">
        <v>2001</v>
      </c>
      <c r="C1997" s="59">
        <v>214187.09</v>
      </c>
      <c r="D1997" s="59">
        <v>214187.09</v>
      </c>
      <c r="E1997" s="59">
        <v>214187.09</v>
      </c>
      <c r="F1997" s="59">
        <v>214187.09</v>
      </c>
      <c r="G1997" s="59">
        <v>214187.09</v>
      </c>
      <c r="H1997" s="59">
        <v>214187.09</v>
      </c>
      <c r="I1997" s="59">
        <v>214187.09</v>
      </c>
      <c r="J1997" s="59">
        <v>214187.09</v>
      </c>
      <c r="K1997" s="59">
        <v>214187.09</v>
      </c>
      <c r="L1997" s="59">
        <v>214187.09</v>
      </c>
      <c r="M1997" s="59">
        <v>214187.09</v>
      </c>
      <c r="N1997" s="59">
        <v>214187.09</v>
      </c>
      <c r="O1997" s="59">
        <v>214187.09</v>
      </c>
      <c r="P1997" s="59">
        <v>214187.09</v>
      </c>
      <c r="Q1997" s="59"/>
      <c r="R1997" s="59"/>
    </row>
    <row r="1998" spans="2:18" x14ac:dyDescent="0.2">
      <c r="B1998" s="4">
        <v>2000</v>
      </c>
      <c r="C1998" s="59">
        <v>243484.7</v>
      </c>
      <c r="D1998" s="59">
        <v>243484.7</v>
      </c>
      <c r="E1998" s="59">
        <v>243484.7</v>
      </c>
      <c r="F1998" s="59">
        <v>243484.7</v>
      </c>
      <c r="G1998" s="59">
        <v>243484.7</v>
      </c>
      <c r="H1998" s="59">
        <v>243484.7</v>
      </c>
      <c r="I1998" s="59">
        <v>243484.7</v>
      </c>
      <c r="J1998" s="59">
        <v>243484.7</v>
      </c>
      <c r="K1998" s="59">
        <v>243484.7</v>
      </c>
      <c r="L1998" s="59">
        <v>243484.7</v>
      </c>
      <c r="M1998" s="59">
        <v>243484.7</v>
      </c>
      <c r="N1998" s="59">
        <v>243388.7</v>
      </c>
      <c r="O1998" s="59">
        <v>243388.7</v>
      </c>
      <c r="P1998" s="59">
        <v>243388.7</v>
      </c>
      <c r="Q1998" s="59"/>
      <c r="R1998" s="59"/>
    </row>
    <row r="1999" spans="2:18" x14ac:dyDescent="0.2">
      <c r="B1999" s="4">
        <v>1999</v>
      </c>
      <c r="C1999" s="59">
        <v>132050.32999999999</v>
      </c>
      <c r="D1999" s="59">
        <v>132050.32999999999</v>
      </c>
      <c r="E1999" s="59">
        <v>132050.32999999999</v>
      </c>
      <c r="F1999" s="59">
        <v>132050.32999999999</v>
      </c>
      <c r="G1999" s="59">
        <v>132050.32999999999</v>
      </c>
      <c r="H1999" s="59">
        <v>132050.32999999999</v>
      </c>
      <c r="I1999" s="59">
        <v>132050.32999999999</v>
      </c>
      <c r="J1999" s="59">
        <v>132050.32999999999</v>
      </c>
      <c r="K1999" s="59">
        <v>132050.32999999999</v>
      </c>
      <c r="L1999" s="59">
        <v>132050.32999999999</v>
      </c>
      <c r="M1999" s="59">
        <v>132050.32999999999</v>
      </c>
      <c r="N1999" s="59">
        <v>132050.32999999999</v>
      </c>
      <c r="O1999" s="59">
        <v>132050.32999999999</v>
      </c>
      <c r="P1999" s="59">
        <v>132050.32999999999</v>
      </c>
      <c r="Q1999" s="59"/>
      <c r="R1999" s="59"/>
    </row>
    <row r="2000" spans="2:18" x14ac:dyDescent="0.2">
      <c r="B2000" s="4">
        <v>1998</v>
      </c>
      <c r="C2000" s="59">
        <v>135342.54</v>
      </c>
      <c r="D2000" s="59">
        <v>135342.54</v>
      </c>
      <c r="E2000" s="59">
        <v>135342.54</v>
      </c>
      <c r="F2000" s="59">
        <v>135342.54</v>
      </c>
      <c r="G2000" s="59">
        <v>135342.54</v>
      </c>
      <c r="H2000" s="59">
        <v>135342.54</v>
      </c>
      <c r="I2000" s="59">
        <v>135342.54</v>
      </c>
      <c r="J2000" s="59">
        <v>135342.54</v>
      </c>
      <c r="K2000" s="59">
        <v>135342.54</v>
      </c>
      <c r="L2000" s="59">
        <v>135342.54</v>
      </c>
      <c r="M2000" s="59">
        <v>135342.54</v>
      </c>
      <c r="N2000" s="59">
        <v>135342.54</v>
      </c>
      <c r="O2000" s="59">
        <v>135342.54</v>
      </c>
      <c r="P2000" s="59">
        <v>135342.54</v>
      </c>
      <c r="Q2000" s="59"/>
      <c r="R2000" s="59"/>
    </row>
    <row r="2001" spans="2:18" x14ac:dyDescent="0.2">
      <c r="B2001" s="4">
        <v>1997</v>
      </c>
      <c r="C2001" s="59">
        <v>111114.46</v>
      </c>
      <c r="D2001" s="59">
        <v>111114.46</v>
      </c>
      <c r="E2001" s="59">
        <v>111114.46</v>
      </c>
      <c r="F2001" s="59">
        <v>111114.46</v>
      </c>
      <c r="G2001" s="59">
        <v>111114.46</v>
      </c>
      <c r="H2001" s="59">
        <v>111114.46</v>
      </c>
      <c r="I2001" s="59">
        <v>111114.46</v>
      </c>
      <c r="J2001" s="59">
        <v>111114.46</v>
      </c>
      <c r="K2001" s="59">
        <v>111114.46</v>
      </c>
      <c r="L2001" s="59">
        <v>111114.46</v>
      </c>
      <c r="M2001" s="59">
        <v>111114.46</v>
      </c>
      <c r="N2001" s="59">
        <v>111114.46</v>
      </c>
      <c r="O2001" s="59">
        <v>111114.46</v>
      </c>
      <c r="P2001" s="59">
        <v>111114.46</v>
      </c>
      <c r="Q2001" s="59"/>
      <c r="R2001" s="59"/>
    </row>
    <row r="2002" spans="2:18" x14ac:dyDescent="0.2">
      <c r="B2002" s="4">
        <v>1996</v>
      </c>
      <c r="C2002" s="59">
        <v>93039.79</v>
      </c>
      <c r="D2002" s="59">
        <v>93039.79</v>
      </c>
      <c r="E2002" s="59">
        <v>93039.79</v>
      </c>
      <c r="F2002" s="59">
        <v>93039.79</v>
      </c>
      <c r="G2002" s="59">
        <v>93039.79</v>
      </c>
      <c r="H2002" s="59">
        <v>93039.79</v>
      </c>
      <c r="I2002" s="59">
        <v>93039.79</v>
      </c>
      <c r="J2002" s="59">
        <v>93039.79</v>
      </c>
      <c r="K2002" s="59">
        <v>93039.79</v>
      </c>
      <c r="L2002" s="59">
        <v>93039.79</v>
      </c>
      <c r="M2002" s="59">
        <v>93039.79</v>
      </c>
      <c r="N2002" s="59">
        <v>93039.79</v>
      </c>
      <c r="O2002" s="59">
        <v>93039.79</v>
      </c>
      <c r="P2002" s="59">
        <v>93039.79</v>
      </c>
      <c r="Q2002" s="59"/>
      <c r="R2002" s="59"/>
    </row>
    <row r="2003" spans="2:18" x14ac:dyDescent="0.2">
      <c r="B2003" s="4">
        <v>1995</v>
      </c>
      <c r="C2003" s="59">
        <v>136360.53</v>
      </c>
      <c r="D2003" s="59">
        <v>136360.53</v>
      </c>
      <c r="E2003" s="59">
        <v>136360.53</v>
      </c>
      <c r="F2003" s="59">
        <v>136360.53</v>
      </c>
      <c r="G2003" s="59">
        <v>136360.53</v>
      </c>
      <c r="H2003" s="59">
        <v>136360.53</v>
      </c>
      <c r="I2003" s="59">
        <v>136360.53</v>
      </c>
      <c r="J2003" s="59">
        <v>136360.53</v>
      </c>
      <c r="K2003" s="59">
        <v>136360.53</v>
      </c>
      <c r="L2003" s="59">
        <v>136360.53</v>
      </c>
      <c r="M2003" s="59">
        <v>136360.53</v>
      </c>
      <c r="N2003" s="59">
        <v>136360.53</v>
      </c>
      <c r="O2003" s="59">
        <v>136360.53</v>
      </c>
      <c r="P2003" s="59">
        <v>136360.53</v>
      </c>
      <c r="Q2003" s="59"/>
      <c r="R2003" s="59"/>
    </row>
    <row r="2004" spans="2:18" x14ac:dyDescent="0.2">
      <c r="B2004" s="4">
        <v>1994</v>
      </c>
      <c r="C2004" s="59">
        <v>178671.96</v>
      </c>
      <c r="D2004" s="59">
        <v>178671.96</v>
      </c>
      <c r="E2004" s="59">
        <v>178671.96</v>
      </c>
      <c r="F2004" s="59">
        <v>178671.96</v>
      </c>
      <c r="G2004" s="59">
        <v>178671.96</v>
      </c>
      <c r="H2004" s="59">
        <v>178671.96</v>
      </c>
      <c r="I2004" s="59">
        <v>178671.96</v>
      </c>
      <c r="J2004" s="59">
        <v>178671.96</v>
      </c>
      <c r="K2004" s="59">
        <v>178671.96</v>
      </c>
      <c r="L2004" s="59">
        <v>178671.96</v>
      </c>
      <c r="M2004" s="59">
        <v>178671.96</v>
      </c>
      <c r="N2004" s="59">
        <v>178671.96</v>
      </c>
      <c r="O2004" s="59">
        <v>178671.96</v>
      </c>
      <c r="P2004" s="59">
        <v>178671.96</v>
      </c>
      <c r="Q2004" s="59"/>
      <c r="R2004" s="59"/>
    </row>
    <row r="2005" spans="2:18" x14ac:dyDescent="0.2">
      <c r="B2005" s="4">
        <v>1993</v>
      </c>
      <c r="C2005" s="59">
        <v>172428.58</v>
      </c>
      <c r="D2005" s="59">
        <v>172428.58</v>
      </c>
      <c r="E2005" s="59">
        <v>172428.58</v>
      </c>
      <c r="F2005" s="59">
        <v>172428.58</v>
      </c>
      <c r="G2005" s="59">
        <v>172428.58</v>
      </c>
      <c r="H2005" s="59">
        <v>172428.58</v>
      </c>
      <c r="I2005" s="59">
        <v>172428.58</v>
      </c>
      <c r="J2005" s="59">
        <v>172428.58</v>
      </c>
      <c r="K2005" s="59">
        <v>172428.58</v>
      </c>
      <c r="L2005" s="59">
        <v>172428.58</v>
      </c>
      <c r="M2005" s="59">
        <v>172428.58</v>
      </c>
      <c r="N2005" s="59">
        <v>172428.58</v>
      </c>
      <c r="O2005" s="59">
        <v>172428.58</v>
      </c>
      <c r="P2005" s="59">
        <v>172428.58</v>
      </c>
      <c r="Q2005" s="59"/>
      <c r="R2005" s="59"/>
    </row>
    <row r="2006" spans="2:18" x14ac:dyDescent="0.2">
      <c r="B2006" s="4">
        <v>1992</v>
      </c>
      <c r="C2006" s="59">
        <v>182006.09</v>
      </c>
      <c r="D2006" s="59">
        <v>182006.09</v>
      </c>
      <c r="E2006" s="59">
        <v>182006.09</v>
      </c>
      <c r="F2006" s="59">
        <v>182006.09</v>
      </c>
      <c r="G2006" s="59">
        <v>182006.09</v>
      </c>
      <c r="H2006" s="59">
        <v>182006.09</v>
      </c>
      <c r="I2006" s="59">
        <v>182006.09</v>
      </c>
      <c r="J2006" s="59">
        <v>182006.09</v>
      </c>
      <c r="K2006" s="59">
        <v>182006.09</v>
      </c>
      <c r="L2006" s="59">
        <v>182006.09</v>
      </c>
      <c r="M2006" s="59">
        <v>182006.09</v>
      </c>
      <c r="N2006" s="59">
        <v>182006.09</v>
      </c>
      <c r="O2006" s="59">
        <v>182006.09</v>
      </c>
      <c r="P2006" s="59">
        <v>182006.09</v>
      </c>
      <c r="Q2006" s="59"/>
      <c r="R2006" s="59"/>
    </row>
    <row r="2007" spans="2:18" x14ac:dyDescent="0.2">
      <c r="B2007" s="4">
        <v>1991</v>
      </c>
      <c r="C2007" s="59">
        <v>224458.16</v>
      </c>
      <c r="D2007" s="59">
        <v>224458.16</v>
      </c>
      <c r="E2007" s="59">
        <v>224458.16</v>
      </c>
      <c r="F2007" s="59">
        <v>224458.16</v>
      </c>
      <c r="G2007" s="59">
        <v>224458.16</v>
      </c>
      <c r="H2007" s="59">
        <v>224458.16</v>
      </c>
      <c r="I2007" s="59">
        <v>224458.16</v>
      </c>
      <c r="J2007" s="59">
        <v>224458.16</v>
      </c>
      <c r="K2007" s="59">
        <v>224458.16</v>
      </c>
      <c r="L2007" s="59">
        <v>224458.16</v>
      </c>
      <c r="M2007" s="59">
        <v>224458.16</v>
      </c>
      <c r="N2007" s="59">
        <v>224458.16</v>
      </c>
      <c r="O2007" s="59">
        <v>224458.16</v>
      </c>
      <c r="P2007" s="59">
        <v>224458.16</v>
      </c>
      <c r="Q2007" s="59"/>
      <c r="R2007" s="59"/>
    </row>
    <row r="2008" spans="2:18" x14ac:dyDescent="0.2">
      <c r="B2008" s="4">
        <v>1990</v>
      </c>
      <c r="C2008" s="59">
        <v>152838.46</v>
      </c>
      <c r="D2008" s="59">
        <v>152838.46</v>
      </c>
      <c r="E2008" s="59">
        <v>152838.46</v>
      </c>
      <c r="F2008" s="59">
        <v>152838.46</v>
      </c>
      <c r="G2008" s="59">
        <v>152838.46</v>
      </c>
      <c r="H2008" s="59">
        <v>152838.46</v>
      </c>
      <c r="I2008" s="59">
        <v>152838.46</v>
      </c>
      <c r="J2008" s="59">
        <v>152838.46</v>
      </c>
      <c r="K2008" s="59">
        <v>152838.46</v>
      </c>
      <c r="L2008" s="59">
        <v>152838.46</v>
      </c>
      <c r="M2008" s="59">
        <v>152838.46</v>
      </c>
      <c r="N2008" s="59">
        <v>152838.46</v>
      </c>
      <c r="O2008" s="59">
        <v>152838.46</v>
      </c>
      <c r="P2008" s="59">
        <v>152838.46</v>
      </c>
      <c r="Q2008" s="59"/>
      <c r="R2008" s="59"/>
    </row>
    <row r="2009" spans="2:18" x14ac:dyDescent="0.2">
      <c r="B2009" s="4">
        <v>1989</v>
      </c>
      <c r="C2009" s="59">
        <v>136132.44</v>
      </c>
      <c r="D2009" s="59">
        <v>136132.44</v>
      </c>
      <c r="E2009" s="59">
        <v>136132.44</v>
      </c>
      <c r="F2009" s="59">
        <v>136132.44</v>
      </c>
      <c r="G2009" s="59">
        <v>136132.44</v>
      </c>
      <c r="H2009" s="59">
        <v>136132.44</v>
      </c>
      <c r="I2009" s="59">
        <v>136132.44</v>
      </c>
      <c r="J2009" s="59">
        <v>136132.44</v>
      </c>
      <c r="K2009" s="59">
        <v>136132.44</v>
      </c>
      <c r="L2009" s="59">
        <v>136132.44</v>
      </c>
      <c r="M2009" s="59">
        <v>136132.44</v>
      </c>
      <c r="N2009" s="59">
        <v>136132.44</v>
      </c>
      <c r="O2009" s="59">
        <v>136132.44</v>
      </c>
      <c r="P2009" s="59">
        <v>136132.44</v>
      </c>
      <c r="Q2009" s="59"/>
      <c r="R2009" s="59"/>
    </row>
    <row r="2010" spans="2:18" x14ac:dyDescent="0.2">
      <c r="B2010" s="4">
        <v>1988</v>
      </c>
      <c r="C2010" s="59">
        <v>111388.48</v>
      </c>
      <c r="D2010" s="59">
        <v>111388.48</v>
      </c>
      <c r="E2010" s="59">
        <v>111388.48</v>
      </c>
      <c r="F2010" s="59">
        <v>111388.48</v>
      </c>
      <c r="G2010" s="59">
        <v>111388.48</v>
      </c>
      <c r="H2010" s="59">
        <v>111388.48</v>
      </c>
      <c r="I2010" s="59">
        <v>111388.48</v>
      </c>
      <c r="J2010" s="59">
        <v>111388.48</v>
      </c>
      <c r="K2010" s="59">
        <v>111388.48</v>
      </c>
      <c r="L2010" s="59">
        <v>111388.48</v>
      </c>
      <c r="M2010" s="59">
        <v>111388.48</v>
      </c>
      <c r="N2010" s="59">
        <v>111388.48</v>
      </c>
      <c r="O2010" s="59">
        <v>111388.48</v>
      </c>
      <c r="P2010" s="59">
        <v>111388.48</v>
      </c>
      <c r="Q2010" s="59"/>
      <c r="R2010" s="59"/>
    </row>
    <row r="2011" spans="2:18" x14ac:dyDescent="0.2">
      <c r="B2011" s="4">
        <v>1987</v>
      </c>
      <c r="C2011" s="59">
        <v>93168.62</v>
      </c>
      <c r="D2011" s="59">
        <v>93168.62</v>
      </c>
      <c r="E2011" s="59">
        <v>93168.62</v>
      </c>
      <c r="F2011" s="59">
        <v>93168.62</v>
      </c>
      <c r="G2011" s="59">
        <v>93168.62</v>
      </c>
      <c r="H2011" s="59">
        <v>93168.62</v>
      </c>
      <c r="I2011" s="59">
        <v>93168.62</v>
      </c>
      <c r="J2011" s="59">
        <v>93168.62</v>
      </c>
      <c r="K2011" s="59">
        <v>93168.62</v>
      </c>
      <c r="L2011" s="59">
        <v>93168.62</v>
      </c>
      <c r="M2011" s="59">
        <v>93168.62</v>
      </c>
      <c r="N2011" s="59">
        <v>93168.62</v>
      </c>
      <c r="O2011" s="59">
        <v>93168.62</v>
      </c>
      <c r="P2011" s="59">
        <v>93168.62</v>
      </c>
      <c r="Q2011" s="59"/>
      <c r="R2011" s="59"/>
    </row>
    <row r="2012" spans="2:18" x14ac:dyDescent="0.2">
      <c r="B2012" s="4">
        <v>1986</v>
      </c>
      <c r="C2012" s="59">
        <v>129113.46</v>
      </c>
      <c r="D2012" s="59">
        <v>129113.46</v>
      </c>
      <c r="E2012" s="59">
        <v>129113.46</v>
      </c>
      <c r="F2012" s="59">
        <v>129113.46</v>
      </c>
      <c r="G2012" s="59">
        <v>129113.46</v>
      </c>
      <c r="H2012" s="59">
        <v>129113.46</v>
      </c>
      <c r="I2012" s="59">
        <v>129113.46</v>
      </c>
      <c r="J2012" s="59">
        <v>129113.46</v>
      </c>
      <c r="K2012" s="59">
        <v>129113.46</v>
      </c>
      <c r="L2012" s="59">
        <v>129113.46</v>
      </c>
      <c r="M2012" s="59">
        <v>129113.46</v>
      </c>
      <c r="N2012" s="59">
        <v>129113.46</v>
      </c>
      <c r="O2012" s="59">
        <v>129113.46</v>
      </c>
      <c r="P2012" s="59">
        <v>129113.46</v>
      </c>
      <c r="Q2012" s="59"/>
      <c r="R2012" s="59"/>
    </row>
    <row r="2013" spans="2:18" x14ac:dyDescent="0.2">
      <c r="B2013" s="4">
        <v>1985</v>
      </c>
      <c r="C2013" s="59">
        <v>172918.41</v>
      </c>
      <c r="D2013" s="59">
        <v>172918.41</v>
      </c>
      <c r="E2013" s="59">
        <v>172918.41</v>
      </c>
      <c r="F2013" s="59">
        <v>172918.41</v>
      </c>
      <c r="G2013" s="59">
        <v>172918.41</v>
      </c>
      <c r="H2013" s="59">
        <v>172918.41</v>
      </c>
      <c r="I2013" s="59">
        <v>172918.41</v>
      </c>
      <c r="J2013" s="59">
        <v>172918.41</v>
      </c>
      <c r="K2013" s="59">
        <v>172918.41</v>
      </c>
      <c r="L2013" s="59">
        <v>172918.41</v>
      </c>
      <c r="M2013" s="59">
        <v>172918.41</v>
      </c>
      <c r="N2013" s="59">
        <v>172918.41</v>
      </c>
      <c r="O2013" s="59">
        <v>172918.41</v>
      </c>
      <c r="P2013" s="59">
        <v>172918.41</v>
      </c>
      <c r="Q2013" s="59"/>
      <c r="R2013" s="59"/>
    </row>
    <row r="2014" spans="2:18" x14ac:dyDescent="0.2">
      <c r="B2014" s="4">
        <v>1984</v>
      </c>
      <c r="C2014" s="59">
        <v>127092.33</v>
      </c>
      <c r="D2014" s="59">
        <v>127092.33</v>
      </c>
      <c r="E2014" s="59">
        <v>127092.33</v>
      </c>
      <c r="F2014" s="59">
        <v>127092.33</v>
      </c>
      <c r="G2014" s="59">
        <v>127092.33</v>
      </c>
      <c r="H2014" s="59">
        <v>127092.33</v>
      </c>
      <c r="I2014" s="59">
        <v>127092.33</v>
      </c>
      <c r="J2014" s="59">
        <v>127092.33</v>
      </c>
      <c r="K2014" s="59">
        <v>127092.33</v>
      </c>
      <c r="L2014" s="59">
        <v>127092.33</v>
      </c>
      <c r="M2014" s="59">
        <v>127092.33</v>
      </c>
      <c r="N2014" s="59">
        <v>127092.33</v>
      </c>
      <c r="O2014" s="59">
        <v>127092.33</v>
      </c>
      <c r="P2014" s="59">
        <v>127092.33</v>
      </c>
      <c r="Q2014" s="59"/>
      <c r="R2014" s="59"/>
    </row>
    <row r="2015" spans="2:18" x14ac:dyDescent="0.2">
      <c r="B2015" s="4">
        <v>1983</v>
      </c>
      <c r="C2015" s="59">
        <v>120484.9</v>
      </c>
      <c r="D2015" s="59">
        <v>120484.9</v>
      </c>
      <c r="E2015" s="59">
        <v>120484.9</v>
      </c>
      <c r="F2015" s="59">
        <v>120484.9</v>
      </c>
      <c r="G2015" s="59">
        <v>120484.9</v>
      </c>
      <c r="H2015" s="59">
        <v>120484.9</v>
      </c>
      <c r="I2015" s="59">
        <v>120484.9</v>
      </c>
      <c r="J2015" s="59">
        <v>120484.9</v>
      </c>
      <c r="K2015" s="59">
        <v>120484.9</v>
      </c>
      <c r="L2015" s="59">
        <v>120484.9</v>
      </c>
      <c r="M2015" s="59">
        <v>120484.9</v>
      </c>
      <c r="N2015" s="59">
        <v>120346.9</v>
      </c>
      <c r="O2015" s="59">
        <v>120346.9</v>
      </c>
      <c r="P2015" s="59">
        <v>120346.9</v>
      </c>
      <c r="Q2015" s="59"/>
      <c r="R2015" s="59"/>
    </row>
    <row r="2016" spans="2:18" x14ac:dyDescent="0.2">
      <c r="B2016" s="4">
        <v>1982</v>
      </c>
      <c r="C2016" s="59">
        <v>489771.09</v>
      </c>
      <c r="D2016" s="59">
        <v>489771.09</v>
      </c>
      <c r="E2016" s="59">
        <v>489771.09</v>
      </c>
      <c r="F2016" s="59">
        <v>489771.09</v>
      </c>
      <c r="G2016" s="59">
        <v>489771.09</v>
      </c>
      <c r="H2016" s="59">
        <v>489771.09</v>
      </c>
      <c r="I2016" s="59">
        <v>489771.09</v>
      </c>
      <c r="J2016" s="59">
        <v>489771.09</v>
      </c>
      <c r="K2016" s="59">
        <v>489771.09</v>
      </c>
      <c r="L2016" s="59">
        <v>489771.09</v>
      </c>
      <c r="M2016" s="59">
        <v>489771.09</v>
      </c>
      <c r="N2016" s="59">
        <v>489173.09</v>
      </c>
      <c r="O2016" s="59">
        <v>489173.09</v>
      </c>
      <c r="P2016" s="59">
        <v>489173.09</v>
      </c>
      <c r="Q2016" s="59"/>
      <c r="R2016" s="59"/>
    </row>
    <row r="2017" spans="2:18" x14ac:dyDescent="0.2">
      <c r="B2017" s="4">
        <v>1981</v>
      </c>
      <c r="C2017" s="59">
        <v>251499.88</v>
      </c>
      <c r="D2017" s="59">
        <v>251499.88</v>
      </c>
      <c r="E2017" s="59">
        <v>251499.88</v>
      </c>
      <c r="F2017" s="59">
        <v>251499.88</v>
      </c>
      <c r="G2017" s="59">
        <v>251499.88</v>
      </c>
      <c r="H2017" s="59">
        <v>251499.88</v>
      </c>
      <c r="I2017" s="59">
        <v>251499.88</v>
      </c>
      <c r="J2017" s="59">
        <v>251499.88</v>
      </c>
      <c r="K2017" s="59">
        <v>251499.88</v>
      </c>
      <c r="L2017" s="59">
        <v>251499.88</v>
      </c>
      <c r="M2017" s="59">
        <v>251499.88</v>
      </c>
      <c r="N2017" s="59">
        <v>251499.88</v>
      </c>
      <c r="O2017" s="59">
        <v>251499.88</v>
      </c>
      <c r="P2017" s="59">
        <v>251499.88</v>
      </c>
      <c r="Q2017" s="59"/>
      <c r="R2017" s="59"/>
    </row>
    <row r="2018" spans="2:18" x14ac:dyDescent="0.2">
      <c r="B2018" s="4">
        <v>1980</v>
      </c>
      <c r="C2018" s="59">
        <v>206469.38</v>
      </c>
      <c r="D2018" s="59">
        <v>206469.38</v>
      </c>
      <c r="E2018" s="59">
        <v>206469.38</v>
      </c>
      <c r="F2018" s="59">
        <v>206469.38</v>
      </c>
      <c r="G2018" s="59">
        <v>206469.38</v>
      </c>
      <c r="H2018" s="59">
        <v>206469.38</v>
      </c>
      <c r="I2018" s="59">
        <v>206469.38</v>
      </c>
      <c r="J2018" s="59">
        <v>206469.38</v>
      </c>
      <c r="K2018" s="59">
        <v>206469.38</v>
      </c>
      <c r="L2018" s="59">
        <v>206469.38</v>
      </c>
      <c r="M2018" s="59">
        <v>202582.74</v>
      </c>
      <c r="N2018" s="59">
        <v>202536.74</v>
      </c>
      <c r="O2018" s="59">
        <v>202536.74</v>
      </c>
      <c r="P2018" s="59">
        <v>202536.74</v>
      </c>
      <c r="Q2018" s="59"/>
      <c r="R2018" s="59"/>
    </row>
    <row r="2019" spans="2:18" x14ac:dyDescent="0.2">
      <c r="B2019" s="4">
        <v>1979</v>
      </c>
      <c r="C2019" s="59">
        <v>132259.45000000001</v>
      </c>
      <c r="D2019" s="59">
        <v>132259.45000000001</v>
      </c>
      <c r="E2019" s="59">
        <v>132259.45000000001</v>
      </c>
      <c r="F2019" s="59">
        <v>132259.45000000001</v>
      </c>
      <c r="G2019" s="59">
        <v>132259.45000000001</v>
      </c>
      <c r="H2019" s="59">
        <v>132259.45000000001</v>
      </c>
      <c r="I2019" s="59">
        <v>132259.45000000001</v>
      </c>
      <c r="J2019" s="59">
        <v>132259.45000000001</v>
      </c>
      <c r="K2019" s="59">
        <v>132259.45000000001</v>
      </c>
      <c r="L2019" s="59">
        <v>132259.45000000001</v>
      </c>
      <c r="M2019" s="59">
        <v>130312.05</v>
      </c>
      <c r="N2019" s="59">
        <v>130312.05</v>
      </c>
      <c r="O2019" s="59">
        <v>130312.05</v>
      </c>
      <c r="P2019" s="59">
        <v>130312.05</v>
      </c>
      <c r="Q2019" s="59"/>
      <c r="R2019" s="59"/>
    </row>
    <row r="2020" spans="2:18" x14ac:dyDescent="0.2">
      <c r="B2020" s="4">
        <v>1978</v>
      </c>
      <c r="C2020" s="59">
        <v>137479.23000000001</v>
      </c>
      <c r="D2020" s="59">
        <v>137479.23000000001</v>
      </c>
      <c r="E2020" s="59">
        <v>137479.23000000001</v>
      </c>
      <c r="F2020" s="59">
        <v>137479.23000000001</v>
      </c>
      <c r="G2020" s="59">
        <v>137479.23000000001</v>
      </c>
      <c r="H2020" s="59">
        <v>137479.23000000001</v>
      </c>
      <c r="I2020" s="59">
        <v>137479.23000000001</v>
      </c>
      <c r="J2020" s="59">
        <v>137479.23000000001</v>
      </c>
      <c r="K2020" s="59">
        <v>137479.23000000001</v>
      </c>
      <c r="L2020" s="59">
        <v>137479.23000000001</v>
      </c>
      <c r="M2020" s="59">
        <v>137479.23000000001</v>
      </c>
      <c r="N2020" s="59">
        <v>135774.23000000001</v>
      </c>
      <c r="O2020" s="59">
        <v>134092.23000000001</v>
      </c>
      <c r="P2020" s="59">
        <v>134092.23000000001</v>
      </c>
      <c r="Q2020" s="59"/>
      <c r="R2020" s="59"/>
    </row>
    <row r="2021" spans="2:18" x14ac:dyDescent="0.2">
      <c r="B2021" s="4">
        <v>1977</v>
      </c>
      <c r="C2021" s="59">
        <v>11984.68</v>
      </c>
      <c r="D2021" s="59">
        <v>11984.68</v>
      </c>
      <c r="E2021" s="59">
        <v>11984.68</v>
      </c>
      <c r="F2021" s="59">
        <v>11984.68</v>
      </c>
      <c r="G2021" s="59">
        <v>11984.68</v>
      </c>
      <c r="H2021" s="59">
        <v>11984.68</v>
      </c>
      <c r="I2021" s="59">
        <v>11984.68</v>
      </c>
      <c r="J2021" s="59">
        <v>11984.68</v>
      </c>
      <c r="K2021" s="59">
        <v>11984.68</v>
      </c>
      <c r="L2021" s="59">
        <v>11984.68</v>
      </c>
      <c r="M2021" s="59">
        <v>11984.68</v>
      </c>
      <c r="N2021" s="59">
        <v>11984.68</v>
      </c>
      <c r="O2021" s="59">
        <v>11984.68</v>
      </c>
      <c r="P2021" s="59">
        <v>11984.68</v>
      </c>
      <c r="Q2021" s="59"/>
      <c r="R2021" s="59"/>
    </row>
    <row r="2022" spans="2:18" x14ac:dyDescent="0.2">
      <c r="B2022" s="4">
        <v>1976</v>
      </c>
      <c r="C2022" s="59">
        <v>51909.42</v>
      </c>
      <c r="D2022" s="59">
        <v>51909.42</v>
      </c>
      <c r="E2022" s="59">
        <v>51909.42</v>
      </c>
      <c r="F2022" s="59">
        <v>51909.42</v>
      </c>
      <c r="G2022" s="59">
        <v>51909.42</v>
      </c>
      <c r="H2022" s="59">
        <v>51909.42</v>
      </c>
      <c r="I2022" s="59">
        <v>51909.42</v>
      </c>
      <c r="J2022" s="59">
        <v>51909.42</v>
      </c>
      <c r="K2022" s="59">
        <v>51909.42</v>
      </c>
      <c r="L2022" s="59">
        <v>51909.42</v>
      </c>
      <c r="M2022" s="59">
        <v>51909.42</v>
      </c>
      <c r="N2022" s="59">
        <v>51909.42</v>
      </c>
      <c r="O2022" s="59">
        <v>51909.42</v>
      </c>
      <c r="P2022" s="59">
        <v>48913.42</v>
      </c>
      <c r="Q2022" s="59"/>
      <c r="R2022" s="59"/>
    </row>
    <row r="2023" spans="2:18" x14ac:dyDescent="0.2">
      <c r="B2023" s="4">
        <v>1975</v>
      </c>
      <c r="C2023" s="59">
        <v>94348.18</v>
      </c>
      <c r="D2023" s="59">
        <v>94348.18</v>
      </c>
      <c r="E2023" s="59">
        <v>94348.18</v>
      </c>
      <c r="F2023" s="59">
        <v>94348.18</v>
      </c>
      <c r="G2023" s="59">
        <v>94348.18</v>
      </c>
      <c r="H2023" s="59">
        <v>94348.18</v>
      </c>
      <c r="I2023" s="59">
        <v>94348.18</v>
      </c>
      <c r="J2023" s="59">
        <v>94348.18</v>
      </c>
      <c r="K2023" s="59">
        <v>94348.18</v>
      </c>
      <c r="L2023" s="59">
        <v>94348.18</v>
      </c>
      <c r="M2023" s="59">
        <v>94348.18</v>
      </c>
      <c r="N2023" s="59">
        <v>94348.18</v>
      </c>
      <c r="O2023" s="59">
        <v>94348.18</v>
      </c>
      <c r="P2023" s="59">
        <v>94348.18</v>
      </c>
      <c r="Q2023" s="59"/>
      <c r="R2023" s="59"/>
    </row>
    <row r="2024" spans="2:18" x14ac:dyDescent="0.2">
      <c r="B2024" s="4">
        <v>1974</v>
      </c>
      <c r="C2024" s="59">
        <v>25513.46</v>
      </c>
      <c r="D2024" s="59">
        <v>25513.46</v>
      </c>
      <c r="E2024" s="59">
        <v>25513.46</v>
      </c>
      <c r="F2024" s="59">
        <v>25513.46</v>
      </c>
      <c r="G2024" s="59">
        <v>25513.46</v>
      </c>
      <c r="H2024" s="59">
        <v>25513.46</v>
      </c>
      <c r="I2024" s="59">
        <v>25513.46</v>
      </c>
      <c r="J2024" s="59">
        <v>25513.46</v>
      </c>
      <c r="K2024" s="59">
        <v>25513.46</v>
      </c>
      <c r="L2024" s="59">
        <v>25513.46</v>
      </c>
      <c r="M2024" s="59">
        <v>25513.46</v>
      </c>
      <c r="N2024" s="59">
        <v>25513.46</v>
      </c>
      <c r="O2024" s="59">
        <v>24673.46</v>
      </c>
      <c r="P2024" s="59">
        <v>24673.46</v>
      </c>
      <c r="Q2024" s="59"/>
      <c r="R2024" s="59"/>
    </row>
    <row r="2025" spans="2:18" x14ac:dyDescent="0.2">
      <c r="B2025" s="4">
        <v>1973</v>
      </c>
      <c r="C2025" s="59">
        <v>45322.45</v>
      </c>
      <c r="D2025" s="59">
        <v>36838.449999999997</v>
      </c>
      <c r="E2025" s="59">
        <v>36838.449999999997</v>
      </c>
      <c r="F2025" s="59">
        <v>36838.449999999997</v>
      </c>
      <c r="G2025" s="59">
        <v>36838.449999999997</v>
      </c>
      <c r="H2025" s="59">
        <v>36838.449999999997</v>
      </c>
      <c r="I2025" s="59">
        <v>36838.449999999997</v>
      </c>
      <c r="J2025" s="59">
        <v>36838.449999999997</v>
      </c>
      <c r="K2025" s="59">
        <v>36838.449999999997</v>
      </c>
      <c r="L2025" s="59">
        <v>36838.449999999997</v>
      </c>
      <c r="M2025" s="59">
        <v>36838.449999999997</v>
      </c>
      <c r="N2025" s="59">
        <v>36838.449999999997</v>
      </c>
      <c r="O2025" s="59">
        <v>36838.449999999997</v>
      </c>
      <c r="P2025" s="59">
        <v>36838.449999999997</v>
      </c>
      <c r="Q2025" s="59"/>
      <c r="R2025" s="59"/>
    </row>
    <row r="2026" spans="2:18" x14ac:dyDescent="0.2">
      <c r="B2026" s="4">
        <v>1972</v>
      </c>
      <c r="C2026" s="59">
        <v>25960.33</v>
      </c>
      <c r="D2026" s="59">
        <v>25960.33</v>
      </c>
      <c r="E2026" s="59">
        <v>25960.33</v>
      </c>
      <c r="F2026" s="59">
        <v>25960.33</v>
      </c>
      <c r="G2026" s="59">
        <v>25960.33</v>
      </c>
      <c r="H2026" s="59">
        <v>25960.33</v>
      </c>
      <c r="I2026" s="59">
        <v>25960.33</v>
      </c>
      <c r="J2026" s="59">
        <v>25960.33</v>
      </c>
      <c r="K2026" s="59">
        <v>25960.33</v>
      </c>
      <c r="L2026" s="59">
        <v>25960.33</v>
      </c>
      <c r="M2026" s="59">
        <v>25960.33</v>
      </c>
      <c r="N2026" s="59">
        <v>25960.33</v>
      </c>
      <c r="O2026" s="59">
        <v>23920.33</v>
      </c>
      <c r="P2026" s="59">
        <v>23920.33</v>
      </c>
      <c r="Q2026" s="59"/>
      <c r="R2026" s="59"/>
    </row>
    <row r="2027" spans="2:18" x14ac:dyDescent="0.2">
      <c r="B2027" s="4">
        <v>1971</v>
      </c>
      <c r="C2027" s="59">
        <v>24812.45</v>
      </c>
      <c r="D2027" s="59">
        <v>24812.45</v>
      </c>
      <c r="E2027" s="59">
        <v>24812.45</v>
      </c>
      <c r="F2027" s="59">
        <v>24812.45</v>
      </c>
      <c r="G2027" s="59">
        <v>24812.45</v>
      </c>
      <c r="H2027" s="59">
        <v>24812.45</v>
      </c>
      <c r="I2027" s="59">
        <v>24812.45</v>
      </c>
      <c r="J2027" s="59">
        <v>24812.45</v>
      </c>
      <c r="K2027" s="59">
        <v>24812.45</v>
      </c>
      <c r="L2027" s="59">
        <v>24812.45</v>
      </c>
      <c r="M2027" s="59">
        <v>24812.45</v>
      </c>
      <c r="N2027" s="59">
        <v>24812.45</v>
      </c>
      <c r="O2027" s="59">
        <v>24812.45</v>
      </c>
      <c r="P2027" s="59">
        <v>24812.45</v>
      </c>
      <c r="Q2027" s="59"/>
      <c r="R2027" s="59"/>
    </row>
    <row r="2028" spans="2:18" x14ac:dyDescent="0.2">
      <c r="B2028" s="4">
        <v>1970</v>
      </c>
      <c r="C2028" s="59">
        <v>40956.01</v>
      </c>
      <c r="D2028" s="59">
        <v>40956.01</v>
      </c>
      <c r="E2028" s="59">
        <v>40956.01</v>
      </c>
      <c r="F2028" s="59">
        <v>40956.01</v>
      </c>
      <c r="G2028" s="59">
        <v>40956.01</v>
      </c>
      <c r="H2028" s="59">
        <v>40956.01</v>
      </c>
      <c r="I2028" s="59">
        <v>40956.01</v>
      </c>
      <c r="J2028" s="59">
        <v>40956.01</v>
      </c>
      <c r="K2028" s="59">
        <v>40956.01</v>
      </c>
      <c r="L2028" s="59">
        <v>40956.01</v>
      </c>
      <c r="M2028" s="59">
        <v>40956.01</v>
      </c>
      <c r="N2028" s="59">
        <v>40956.01</v>
      </c>
      <c r="O2028" s="59">
        <v>40956.01</v>
      </c>
      <c r="P2028" s="59">
        <v>40956.01</v>
      </c>
      <c r="Q2028" s="59"/>
      <c r="R2028" s="59"/>
    </row>
    <row r="2029" spans="2:18" x14ac:dyDescent="0.2">
      <c r="B2029" s="4">
        <v>1969</v>
      </c>
      <c r="C2029" s="59">
        <v>30359.08</v>
      </c>
      <c r="D2029" s="59">
        <v>30359.08</v>
      </c>
      <c r="E2029" s="59">
        <v>30359.08</v>
      </c>
      <c r="F2029" s="59">
        <v>30359.08</v>
      </c>
      <c r="G2029" s="59">
        <v>14604.08</v>
      </c>
      <c r="H2029" s="59">
        <v>14604.08</v>
      </c>
      <c r="I2029" s="59">
        <v>14604.08</v>
      </c>
      <c r="J2029" s="59">
        <v>14604.08</v>
      </c>
      <c r="K2029" s="59">
        <v>14604.08</v>
      </c>
      <c r="L2029" s="59">
        <v>14604.08</v>
      </c>
      <c r="M2029" s="59">
        <v>14604.08</v>
      </c>
      <c r="N2029" s="59">
        <v>14604.08</v>
      </c>
      <c r="O2029" s="59">
        <v>14604.08</v>
      </c>
      <c r="P2029" s="59">
        <v>14604.08</v>
      </c>
      <c r="Q2029" s="59"/>
      <c r="R2029" s="59"/>
    </row>
    <row r="2030" spans="2:18" x14ac:dyDescent="0.2">
      <c r="B2030" s="4">
        <v>1968</v>
      </c>
      <c r="C2030" s="59">
        <v>19921.87</v>
      </c>
      <c r="D2030" s="59">
        <v>13845.87</v>
      </c>
      <c r="E2030" s="59">
        <v>13845.87</v>
      </c>
      <c r="F2030" s="59">
        <v>13845.87</v>
      </c>
      <c r="G2030" s="59">
        <v>13845.87</v>
      </c>
      <c r="H2030" s="59">
        <v>13845.87</v>
      </c>
      <c r="I2030" s="59">
        <v>13845.87</v>
      </c>
      <c r="J2030" s="59">
        <v>13845.87</v>
      </c>
      <c r="K2030" s="59">
        <v>13845.87</v>
      </c>
      <c r="L2030" s="59">
        <v>13845.87</v>
      </c>
      <c r="M2030" s="59">
        <v>13845.87</v>
      </c>
      <c r="N2030" s="59">
        <v>13845.87</v>
      </c>
      <c r="O2030" s="59">
        <v>13845.87</v>
      </c>
      <c r="P2030" s="59">
        <v>9045.8700000000008</v>
      </c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>
        <v>1932.03</v>
      </c>
      <c r="D2033" s="59">
        <v>1932.03</v>
      </c>
      <c r="E2033" s="59">
        <v>1932.03</v>
      </c>
      <c r="F2033" s="59">
        <v>1932.03</v>
      </c>
      <c r="G2033" s="59">
        <v>1932.03</v>
      </c>
      <c r="H2033" s="59">
        <v>1932.03</v>
      </c>
      <c r="I2033" s="59">
        <v>1932.03</v>
      </c>
      <c r="J2033" s="59">
        <v>1932.03</v>
      </c>
      <c r="K2033" s="59">
        <v>1932.03</v>
      </c>
      <c r="L2033" s="59">
        <v>1932.03</v>
      </c>
      <c r="M2033" s="59">
        <v>1932.03</v>
      </c>
      <c r="N2033" s="59">
        <v>1932.03</v>
      </c>
      <c r="O2033" s="59">
        <v>1932.03</v>
      </c>
      <c r="P2033" s="59">
        <v>1932.03</v>
      </c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4998523.9500000011</v>
      </c>
      <c r="E2069" s="6">
        <f>SUM(E1990:E2068)</f>
        <v>5061245.5600000005</v>
      </c>
      <c r="F2069" s="6">
        <f>SUM(F1989:F2068)</f>
        <v>5101993.3100000005</v>
      </c>
      <c r="G2069" s="6">
        <f>SUM(G1988:G2068)</f>
        <v>5137896.1400000006</v>
      </c>
      <c r="H2069" s="6">
        <f>SUM(H1982:H2068)</f>
        <v>5203139.330000001</v>
      </c>
      <c r="I2069" s="6">
        <f>SUM(I1982:I2068)</f>
        <v>5376193.6800000006</v>
      </c>
      <c r="J2069" s="6">
        <f t="shared" ref="J2069:L2069" si="21">SUM(J1982:J2068)</f>
        <v>5528223.6900000004</v>
      </c>
      <c r="K2069" s="6">
        <f>SUM(K1982:K2068)</f>
        <v>5667704.79</v>
      </c>
      <c r="L2069" s="6">
        <f t="shared" si="21"/>
        <v>5752081.1500000004</v>
      </c>
      <c r="M2069" s="6">
        <f>SUM(M1982:M2068)</f>
        <v>5831441.8000000007</v>
      </c>
      <c r="N2069" s="13">
        <f>SUM(N1978:N2068)</f>
        <v>5925478.1100000003</v>
      </c>
      <c r="O2069" s="13">
        <f>SUM(O1978:O2068)</f>
        <v>6047513.9000000004</v>
      </c>
      <c r="P2069" s="13">
        <f>SUM(P1978:P2068)</f>
        <v>6149057.9300000006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>
        <v>4648.1099999999997</v>
      </c>
      <c r="D2087" s="59"/>
      <c r="E2087" s="59"/>
      <c r="F2087" s="59">
        <v>4648.1099999999997</v>
      </c>
      <c r="G2087" s="59">
        <v>4648.1099999999997</v>
      </c>
      <c r="H2087" s="59"/>
      <c r="I2087" s="59"/>
      <c r="J2087" s="59"/>
      <c r="K2087" s="59">
        <v>4648.1099999999997</v>
      </c>
      <c r="L2087" s="59">
        <v>4648.1099999999997</v>
      </c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4648.1099999999997</v>
      </c>
      <c r="G2163" s="6">
        <f>SUM(G2082:G2162)</f>
        <v>4648.1099999999997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4648.1099999999997</v>
      </c>
      <c r="L2163" s="6">
        <f t="shared" si="22"/>
        <v>4648.1099999999997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>
        <v>10534.15</v>
      </c>
      <c r="D2660" s="59">
        <v>10534.15</v>
      </c>
      <c r="E2660" s="59">
        <v>10534.15</v>
      </c>
      <c r="F2660" s="59">
        <v>10534.15</v>
      </c>
      <c r="G2660" s="59">
        <v>10534.15</v>
      </c>
      <c r="H2660" s="59">
        <v>10534.15</v>
      </c>
      <c r="I2660" s="59">
        <v>10534.15</v>
      </c>
      <c r="J2660" s="59">
        <v>10534.15</v>
      </c>
      <c r="K2660" s="59">
        <v>10534.15</v>
      </c>
      <c r="L2660" s="59">
        <v>10534.15</v>
      </c>
      <c r="M2660" s="59">
        <v>10534.15</v>
      </c>
      <c r="N2660" s="59">
        <v>10534.15</v>
      </c>
      <c r="O2660" s="59">
        <v>10534.15</v>
      </c>
      <c r="P2660" s="59">
        <v>10534.15</v>
      </c>
      <c r="Q2660" s="59">
        <v>10534.15</v>
      </c>
      <c r="R2660" s="59">
        <v>10534.15</v>
      </c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>
        <v>19377.96</v>
      </c>
      <c r="D2664" s="59">
        <v>19377.96</v>
      </c>
      <c r="E2664" s="59">
        <v>19377.96</v>
      </c>
      <c r="F2664" s="59">
        <v>19377.96</v>
      </c>
      <c r="G2664" s="59">
        <v>19377.96</v>
      </c>
      <c r="H2664" s="59">
        <v>19377.96</v>
      </c>
      <c r="I2664" s="59">
        <v>19377.96</v>
      </c>
      <c r="J2664" s="59">
        <v>19377.96</v>
      </c>
      <c r="K2664" s="59">
        <v>19377.96</v>
      </c>
      <c r="L2664" s="59">
        <v>19377.96</v>
      </c>
      <c r="M2664" s="59">
        <v>19377.96</v>
      </c>
      <c r="N2664" s="59">
        <v>19377.96</v>
      </c>
      <c r="O2664" s="59">
        <v>19377.96</v>
      </c>
      <c r="P2664" s="59">
        <v>19377.96</v>
      </c>
      <c r="Q2664" s="59">
        <v>19377.96</v>
      </c>
      <c r="R2664" s="59">
        <v>19377.96</v>
      </c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>
        <v>6526.64</v>
      </c>
      <c r="D2667" s="59">
        <v>6526.64</v>
      </c>
      <c r="E2667" s="59">
        <v>6526.64</v>
      </c>
      <c r="F2667" s="59">
        <v>6526.64</v>
      </c>
      <c r="G2667" s="59">
        <v>6526.64</v>
      </c>
      <c r="H2667" s="59">
        <v>6526.64</v>
      </c>
      <c r="I2667" s="59">
        <v>6526.64</v>
      </c>
      <c r="J2667" s="59">
        <v>6526.64</v>
      </c>
      <c r="K2667" s="59">
        <v>6526.64</v>
      </c>
      <c r="L2667" s="59">
        <v>6526.64</v>
      </c>
      <c r="M2667" s="59">
        <v>6526.64</v>
      </c>
      <c r="N2667" s="59">
        <v>6526.64</v>
      </c>
      <c r="O2667" s="59">
        <v>6526.64</v>
      </c>
      <c r="P2667" s="59">
        <v>6526.64</v>
      </c>
      <c r="Q2667" s="59">
        <v>6526.64</v>
      </c>
      <c r="R2667" s="59">
        <v>6526.64</v>
      </c>
    </row>
    <row r="2668" spans="2:18" x14ac:dyDescent="0.2">
      <c r="B2668" s="4">
        <v>1988</v>
      </c>
      <c r="C2668" s="59">
        <v>21624.06</v>
      </c>
      <c r="D2668" s="59">
        <v>21624.06</v>
      </c>
      <c r="E2668" s="59">
        <v>21624.06</v>
      </c>
      <c r="F2668" s="59">
        <v>21624.06</v>
      </c>
      <c r="G2668" s="59">
        <v>21624.06</v>
      </c>
      <c r="H2668" s="59">
        <v>21624.06</v>
      </c>
      <c r="I2668" s="59">
        <v>21624.06</v>
      </c>
      <c r="J2668" s="59">
        <v>21624.06</v>
      </c>
      <c r="K2668" s="59">
        <v>21624.06</v>
      </c>
      <c r="L2668" s="59">
        <v>21624.06</v>
      </c>
      <c r="M2668" s="59">
        <v>21624.06</v>
      </c>
      <c r="N2668" s="59">
        <v>21624.06</v>
      </c>
      <c r="O2668" s="59">
        <v>21624.06</v>
      </c>
      <c r="P2668" s="59">
        <v>21624.06</v>
      </c>
      <c r="Q2668" s="59">
        <v>21624.06</v>
      </c>
      <c r="R2668" s="59">
        <v>21624.06</v>
      </c>
    </row>
    <row r="2669" spans="2:18" x14ac:dyDescent="0.2">
      <c r="B2669" s="4">
        <v>1987</v>
      </c>
      <c r="C2669" s="59">
        <v>10218.68</v>
      </c>
      <c r="D2669" s="59">
        <v>10218.68</v>
      </c>
      <c r="E2669" s="59">
        <v>10218.68</v>
      </c>
      <c r="F2669" s="59">
        <v>10218.68</v>
      </c>
      <c r="G2669" s="59">
        <v>10218.68</v>
      </c>
      <c r="H2669" s="59">
        <v>10218.68</v>
      </c>
      <c r="I2669" s="59">
        <v>10218.68</v>
      </c>
      <c r="J2669" s="59">
        <v>10218.68</v>
      </c>
      <c r="K2669" s="59">
        <v>10218.68</v>
      </c>
      <c r="L2669" s="59">
        <v>10218.68</v>
      </c>
      <c r="M2669" s="59">
        <v>10218.68</v>
      </c>
      <c r="N2669" s="59">
        <v>10218.68</v>
      </c>
      <c r="O2669" s="59">
        <v>10218.68</v>
      </c>
      <c r="P2669" s="59">
        <v>10218.68</v>
      </c>
      <c r="Q2669" s="59">
        <v>10218.68</v>
      </c>
      <c r="R2669" s="59">
        <v>10218.68</v>
      </c>
    </row>
    <row r="2670" spans="2:18" x14ac:dyDescent="0.2">
      <c r="B2670" s="4">
        <v>1986</v>
      </c>
      <c r="C2670" s="59">
        <v>934.13</v>
      </c>
      <c r="D2670" s="59">
        <v>934.13</v>
      </c>
      <c r="E2670" s="59">
        <v>934.13</v>
      </c>
      <c r="F2670" s="59">
        <v>934.13</v>
      </c>
      <c r="G2670" s="59">
        <v>934.13</v>
      </c>
      <c r="H2670" s="59">
        <v>934.13</v>
      </c>
      <c r="I2670" s="59">
        <v>934.13</v>
      </c>
      <c r="J2670" s="59">
        <v>934.13</v>
      </c>
      <c r="K2670" s="59">
        <v>934.13</v>
      </c>
      <c r="L2670" s="59">
        <v>934.13</v>
      </c>
      <c r="M2670" s="59">
        <v>934.13</v>
      </c>
      <c r="N2670" s="59">
        <v>934.13</v>
      </c>
      <c r="O2670" s="59">
        <v>934.13</v>
      </c>
      <c r="P2670" s="59">
        <v>934.13</v>
      </c>
      <c r="Q2670" s="59">
        <v>934.13</v>
      </c>
      <c r="R2670" s="59">
        <v>934.13</v>
      </c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>
        <v>132888.34</v>
      </c>
      <c r="D2678" s="59">
        <v>132888.34</v>
      </c>
      <c r="E2678" s="59">
        <v>132888.34</v>
      </c>
      <c r="F2678" s="59">
        <v>132888.34</v>
      </c>
      <c r="G2678" s="59">
        <v>132888.34</v>
      </c>
      <c r="H2678" s="59">
        <v>132888.34</v>
      </c>
      <c r="I2678" s="59">
        <v>132888.34</v>
      </c>
      <c r="J2678" s="59">
        <v>132888.34</v>
      </c>
      <c r="K2678" s="59">
        <v>132888.34</v>
      </c>
      <c r="L2678" s="59">
        <v>132888.34</v>
      </c>
      <c r="M2678" s="59">
        <v>132130.66</v>
      </c>
      <c r="N2678" s="59">
        <v>126400.66</v>
      </c>
      <c r="O2678" s="59">
        <v>119063.66</v>
      </c>
      <c r="P2678" s="59">
        <v>119063.66</v>
      </c>
      <c r="Q2678" s="59">
        <v>119063.66</v>
      </c>
      <c r="R2678" s="59">
        <v>119063.66</v>
      </c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>
        <v>80492.679999999993</v>
      </c>
      <c r="D2680" s="59">
        <v>80492.679999999993</v>
      </c>
      <c r="E2680" s="59">
        <v>80492.679999999993</v>
      </c>
      <c r="F2680" s="59">
        <v>80492.679999999993</v>
      </c>
      <c r="G2680" s="59">
        <v>80492.679999999993</v>
      </c>
      <c r="H2680" s="59">
        <v>80492.679999999993</v>
      </c>
      <c r="I2680" s="59">
        <v>80492.679999999993</v>
      </c>
      <c r="J2680" s="59">
        <v>80492.679999999993</v>
      </c>
      <c r="K2680" s="59">
        <v>80492.679999999993</v>
      </c>
      <c r="L2680" s="59">
        <v>80492.679999999993</v>
      </c>
      <c r="M2680" s="59">
        <v>80492.679999999993</v>
      </c>
      <c r="N2680" s="59">
        <v>80492.679999999993</v>
      </c>
      <c r="O2680" s="59">
        <v>80492.679999999993</v>
      </c>
      <c r="P2680" s="59">
        <v>80492.679999999993</v>
      </c>
      <c r="Q2680" s="59">
        <v>76367.679999999993</v>
      </c>
      <c r="R2680" s="59">
        <v>76367.679999999993</v>
      </c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282596.64</v>
      </c>
      <c r="E2727" s="6">
        <f>SUM(E2648:E2726)</f>
        <v>282596.64</v>
      </c>
      <c r="F2727" s="6">
        <f>SUM(F2647:F2726)</f>
        <v>282596.64</v>
      </c>
      <c r="G2727" s="6">
        <f>SUM(G2646:G2726)</f>
        <v>282596.64</v>
      </c>
      <c r="H2727" s="6">
        <f>SUM(H2640:H2726)</f>
        <v>282596.64</v>
      </c>
      <c r="I2727" s="6">
        <f>SUM(I2640:I2726)</f>
        <v>282596.64</v>
      </c>
      <c r="J2727" s="6">
        <f t="shared" ref="J2727:L2727" si="28">SUM(J2640:J2726)</f>
        <v>282596.64</v>
      </c>
      <c r="K2727" s="6">
        <f>SUM(K2640:K2726)</f>
        <v>282596.64</v>
      </c>
      <c r="L2727" s="6">
        <f t="shared" si="28"/>
        <v>282596.64</v>
      </c>
      <c r="M2727" s="6">
        <f>SUM(M2640:M2726)</f>
        <v>281838.95999999996</v>
      </c>
      <c r="N2727" s="13">
        <f>SUM(N2636:N2726)</f>
        <v>276108.95999999996</v>
      </c>
      <c r="O2727" s="13">
        <f>SUM(O2636:O2726)</f>
        <v>268771.95999999996</v>
      </c>
      <c r="P2727" s="13">
        <f>SUM(P2636:P2726)</f>
        <v>268771.95999999996</v>
      </c>
      <c r="Q2727" s="13">
        <f>SUM(Q2636:Q2726)</f>
        <v>264646.95999999996</v>
      </c>
      <c r="R2727" s="13">
        <f>SUM(R2635:R2726)</f>
        <v>264646.95999999996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1028376.36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1336551.55</v>
      </c>
      <c r="R2730" s="59">
        <v>1322568.2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540778.03</v>
      </c>
      <c r="Q2731" s="59">
        <v>661470.67000000004</v>
      </c>
      <c r="R2731" s="59">
        <v>661470.67000000004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594853.03</v>
      </c>
      <c r="P2732" s="59">
        <v>594239.64</v>
      </c>
      <c r="Q2732" s="59">
        <v>731935.51</v>
      </c>
      <c r="R2732" s="59">
        <v>731935.51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121547.78</v>
      </c>
      <c r="O2733" s="59">
        <v>122023.83</v>
      </c>
      <c r="P2733" s="59">
        <v>122023.83</v>
      </c>
      <c r="Q2733" s="59">
        <v>214281.77</v>
      </c>
      <c r="R2733" s="59">
        <v>214281.77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147201.88</v>
      </c>
      <c r="N2734" s="59">
        <v>171038.81</v>
      </c>
      <c r="O2734" s="59">
        <v>171920</v>
      </c>
      <c r="P2734" s="59">
        <v>171920</v>
      </c>
      <c r="Q2734" s="59">
        <v>268083.03999999998</v>
      </c>
      <c r="R2734" s="59">
        <v>268083.03999999998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123654.98</v>
      </c>
      <c r="M2735" s="59">
        <v>127792.96000000001</v>
      </c>
      <c r="N2735" s="59">
        <v>127792.96000000001</v>
      </c>
      <c r="O2735" s="59">
        <v>127792.96000000001</v>
      </c>
      <c r="P2735" s="59">
        <v>127792.96000000001</v>
      </c>
      <c r="Q2735" s="59">
        <v>212169.32</v>
      </c>
      <c r="R2735" s="59">
        <v>212169.32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167230.71</v>
      </c>
      <c r="L2736" s="59">
        <v>167230.71</v>
      </c>
      <c r="M2736" s="59">
        <v>167230.71</v>
      </c>
      <c r="N2736" s="59">
        <v>167230.71</v>
      </c>
      <c r="O2736" s="59">
        <v>167230.71</v>
      </c>
      <c r="P2736" s="59">
        <v>167230.71</v>
      </c>
      <c r="Q2736" s="59">
        <v>306711.81</v>
      </c>
      <c r="R2736" s="59">
        <v>306711.81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356797.95</v>
      </c>
      <c r="K2737" s="59">
        <v>386724.55</v>
      </c>
      <c r="L2737" s="59">
        <v>386724.55</v>
      </c>
      <c r="M2737" s="59">
        <v>386724.55</v>
      </c>
      <c r="N2737" s="59">
        <v>386724.55</v>
      </c>
      <c r="O2737" s="59">
        <v>386724.55</v>
      </c>
      <c r="P2737" s="59">
        <v>386724.55</v>
      </c>
      <c r="Q2737" s="59">
        <v>538250.41</v>
      </c>
      <c r="R2737" s="59">
        <v>538250.41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250936.62</v>
      </c>
      <c r="J2738" s="59">
        <v>250936.62</v>
      </c>
      <c r="K2738" s="59">
        <v>250936.62</v>
      </c>
      <c r="L2738" s="59">
        <v>250936.62</v>
      </c>
      <c r="M2738" s="59">
        <v>250936.62</v>
      </c>
      <c r="N2738" s="59">
        <v>250936.62</v>
      </c>
      <c r="O2738" s="59">
        <v>250936.62</v>
      </c>
      <c r="P2738" s="59">
        <v>250936.62</v>
      </c>
      <c r="Q2738" s="59">
        <v>424495.12</v>
      </c>
      <c r="R2738" s="59">
        <v>424495.12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136839.23000000001</v>
      </c>
      <c r="I2739" s="59">
        <v>141028.75</v>
      </c>
      <c r="J2739" s="59">
        <v>141028.75</v>
      </c>
      <c r="K2739" s="59">
        <v>141028.75</v>
      </c>
      <c r="L2739" s="59">
        <v>141028.75</v>
      </c>
      <c r="M2739" s="59">
        <v>141028.75</v>
      </c>
      <c r="N2739" s="59">
        <v>141028.75</v>
      </c>
      <c r="O2739" s="59">
        <v>141028.75</v>
      </c>
      <c r="P2739" s="59">
        <v>141028.75</v>
      </c>
      <c r="Q2739" s="59">
        <v>206271.94</v>
      </c>
      <c r="R2739" s="59">
        <v>206271.94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203551.11</v>
      </c>
      <c r="H2740" s="59">
        <v>205898.23</v>
      </c>
      <c r="I2740" s="59">
        <v>205898.23</v>
      </c>
      <c r="J2740" s="59">
        <v>205898.23</v>
      </c>
      <c r="K2740" s="59">
        <v>205898.23</v>
      </c>
      <c r="L2740" s="59">
        <v>205898.23</v>
      </c>
      <c r="M2740" s="59">
        <v>205898.23</v>
      </c>
      <c r="N2740" s="59">
        <v>205898.23</v>
      </c>
      <c r="O2740" s="59">
        <v>205898.23</v>
      </c>
      <c r="P2740" s="59">
        <v>205898.23</v>
      </c>
      <c r="Q2740" s="59">
        <v>257556.06</v>
      </c>
      <c r="R2740" s="59">
        <v>257556.06</v>
      </c>
    </row>
    <row r="2741" spans="2:18" x14ac:dyDescent="0.2">
      <c r="B2741" s="4">
        <v>2009</v>
      </c>
      <c r="C2741" s="28"/>
      <c r="D2741" s="28"/>
      <c r="E2741" s="28"/>
      <c r="F2741" s="59">
        <v>89426.35</v>
      </c>
      <c r="G2741" s="59">
        <v>89426.35</v>
      </c>
      <c r="H2741" s="59">
        <v>89426.35</v>
      </c>
      <c r="I2741" s="59">
        <v>89426.35</v>
      </c>
      <c r="J2741" s="59">
        <v>89426.35</v>
      </c>
      <c r="K2741" s="59">
        <v>89426.35</v>
      </c>
      <c r="L2741" s="59">
        <v>89426.35</v>
      </c>
      <c r="M2741" s="59">
        <v>89426.35</v>
      </c>
      <c r="N2741" s="59">
        <v>89426.35</v>
      </c>
      <c r="O2741" s="59">
        <v>89426.35</v>
      </c>
      <c r="P2741" s="59">
        <v>89426.35</v>
      </c>
      <c r="Q2741" s="59">
        <v>128227.36</v>
      </c>
      <c r="R2741" s="59">
        <v>128227.36</v>
      </c>
    </row>
    <row r="2742" spans="2:18" x14ac:dyDescent="0.2">
      <c r="B2742" s="4">
        <v>2008</v>
      </c>
      <c r="C2742" s="28"/>
      <c r="D2742" s="28"/>
      <c r="E2742" s="59">
        <v>73197.66</v>
      </c>
      <c r="F2742" s="59">
        <v>73197.66</v>
      </c>
      <c r="G2742" s="59">
        <v>73197.66</v>
      </c>
      <c r="H2742" s="59">
        <v>73197.66</v>
      </c>
      <c r="I2742" s="59">
        <v>73197.66</v>
      </c>
      <c r="J2742" s="59">
        <v>73197.66</v>
      </c>
      <c r="K2742" s="59">
        <v>73197.66</v>
      </c>
      <c r="L2742" s="59">
        <v>73197.66</v>
      </c>
      <c r="M2742" s="59">
        <v>73197.66</v>
      </c>
      <c r="N2742" s="59">
        <v>73197.66</v>
      </c>
      <c r="O2742" s="59">
        <v>73197.66</v>
      </c>
      <c r="P2742" s="59">
        <v>73197.66</v>
      </c>
      <c r="Q2742" s="59">
        <v>137866.01</v>
      </c>
      <c r="R2742" s="59">
        <v>137866.01</v>
      </c>
    </row>
    <row r="2743" spans="2:18" x14ac:dyDescent="0.2">
      <c r="B2743" s="4">
        <v>2007</v>
      </c>
      <c r="C2743" s="28"/>
      <c r="D2743" s="59">
        <v>86266.73</v>
      </c>
      <c r="E2743" s="59">
        <v>86266.73</v>
      </c>
      <c r="F2743" s="59">
        <v>86266.73</v>
      </c>
      <c r="G2743" s="59">
        <v>86266.73</v>
      </c>
      <c r="H2743" s="59">
        <v>86266.73</v>
      </c>
      <c r="I2743" s="59">
        <v>86266.73</v>
      </c>
      <c r="J2743" s="59">
        <v>86266.73</v>
      </c>
      <c r="K2743" s="59">
        <v>86266.73</v>
      </c>
      <c r="L2743" s="59">
        <v>86266.73</v>
      </c>
      <c r="M2743" s="59">
        <v>86266.73</v>
      </c>
      <c r="N2743" s="59">
        <v>86266.73</v>
      </c>
      <c r="O2743" s="59">
        <v>86266.73</v>
      </c>
      <c r="P2743" s="59">
        <v>86266.73</v>
      </c>
      <c r="Q2743" s="59">
        <v>132575.16</v>
      </c>
      <c r="R2743" s="59">
        <v>132575.16</v>
      </c>
    </row>
    <row r="2744" spans="2:18" x14ac:dyDescent="0.2">
      <c r="B2744" s="4">
        <v>2006</v>
      </c>
      <c r="C2744" s="59">
        <v>209425.91</v>
      </c>
      <c r="D2744" s="59">
        <v>209425.91</v>
      </c>
      <c r="E2744" s="59">
        <v>209425.91</v>
      </c>
      <c r="F2744" s="59">
        <v>209425.91</v>
      </c>
      <c r="G2744" s="59">
        <v>209425.91</v>
      </c>
      <c r="H2744" s="59">
        <v>209425.91</v>
      </c>
      <c r="I2744" s="59">
        <v>209425.91</v>
      </c>
      <c r="J2744" s="59">
        <v>209425.91</v>
      </c>
      <c r="K2744" s="59">
        <v>209425.91</v>
      </c>
      <c r="L2744" s="59">
        <v>209425.91</v>
      </c>
      <c r="M2744" s="59">
        <v>209425.91</v>
      </c>
      <c r="N2744" s="59">
        <v>209425.91</v>
      </c>
      <c r="O2744" s="59">
        <v>209425.91</v>
      </c>
      <c r="P2744" s="59">
        <v>209425.91</v>
      </c>
      <c r="Q2744" s="59">
        <v>289078.12</v>
      </c>
      <c r="R2744" s="59">
        <v>289078.12</v>
      </c>
    </row>
    <row r="2745" spans="2:18" x14ac:dyDescent="0.2">
      <c r="B2745" s="4">
        <v>2005</v>
      </c>
      <c r="C2745" s="59">
        <v>387549.49</v>
      </c>
      <c r="D2745" s="59">
        <v>392197.6</v>
      </c>
      <c r="E2745" s="59">
        <v>392197.6</v>
      </c>
      <c r="F2745" s="59">
        <v>387549.49</v>
      </c>
      <c r="G2745" s="59">
        <v>387549.49</v>
      </c>
      <c r="H2745" s="59">
        <v>392197.6</v>
      </c>
      <c r="I2745" s="59">
        <v>392197.6</v>
      </c>
      <c r="J2745" s="59">
        <v>392197.6</v>
      </c>
      <c r="K2745" s="59">
        <v>387549.49</v>
      </c>
      <c r="L2745" s="59">
        <v>387549.49</v>
      </c>
      <c r="M2745" s="59">
        <v>392197.6</v>
      </c>
      <c r="N2745" s="59">
        <v>392197.6</v>
      </c>
      <c r="O2745" s="59">
        <v>392197.6</v>
      </c>
      <c r="P2745" s="59">
        <v>392197.6</v>
      </c>
      <c r="Q2745" s="59">
        <v>469455.64</v>
      </c>
      <c r="R2745" s="59">
        <v>469455.64</v>
      </c>
    </row>
    <row r="2746" spans="2:18" x14ac:dyDescent="0.2">
      <c r="B2746" s="4">
        <v>2004</v>
      </c>
      <c r="C2746" s="59">
        <v>700106.21</v>
      </c>
      <c r="D2746" s="59">
        <v>700106.21</v>
      </c>
      <c r="E2746" s="59">
        <v>700106.21</v>
      </c>
      <c r="F2746" s="59">
        <v>700106.21</v>
      </c>
      <c r="G2746" s="59">
        <v>700106.21</v>
      </c>
      <c r="H2746" s="59">
        <v>700106.21</v>
      </c>
      <c r="I2746" s="59">
        <v>700106.21</v>
      </c>
      <c r="J2746" s="59">
        <v>700106.21</v>
      </c>
      <c r="K2746" s="59">
        <v>700106.21</v>
      </c>
      <c r="L2746" s="59">
        <v>700106.21</v>
      </c>
      <c r="M2746" s="59">
        <v>700106.21</v>
      </c>
      <c r="N2746" s="59">
        <v>700106.21</v>
      </c>
      <c r="O2746" s="59">
        <v>700106.21</v>
      </c>
      <c r="P2746" s="59">
        <v>700106.21</v>
      </c>
      <c r="Q2746" s="59">
        <v>875344.28</v>
      </c>
      <c r="R2746" s="59">
        <v>875344.28</v>
      </c>
    </row>
    <row r="2747" spans="2:18" x14ac:dyDescent="0.2">
      <c r="B2747" s="4">
        <v>2003</v>
      </c>
      <c r="C2747" s="59">
        <v>347745.71</v>
      </c>
      <c r="D2747" s="59">
        <v>347745.71</v>
      </c>
      <c r="E2747" s="59">
        <v>347745.71</v>
      </c>
      <c r="F2747" s="59">
        <v>347745.71</v>
      </c>
      <c r="G2747" s="59">
        <v>347745.71</v>
      </c>
      <c r="H2747" s="59">
        <v>347745.71</v>
      </c>
      <c r="I2747" s="59">
        <v>347745.71</v>
      </c>
      <c r="J2747" s="59">
        <v>347745.71</v>
      </c>
      <c r="K2747" s="59">
        <v>347745.71</v>
      </c>
      <c r="L2747" s="59">
        <v>347745.71</v>
      </c>
      <c r="M2747" s="59">
        <v>347745.71</v>
      </c>
      <c r="N2747" s="59">
        <v>347745.71</v>
      </c>
      <c r="O2747" s="59">
        <v>347745.71</v>
      </c>
      <c r="P2747" s="59">
        <v>347745.71</v>
      </c>
      <c r="Q2747" s="59">
        <v>423646.24</v>
      </c>
      <c r="R2747" s="59">
        <v>423646.24</v>
      </c>
    </row>
    <row r="2748" spans="2:18" x14ac:dyDescent="0.2">
      <c r="B2748" s="4">
        <v>2002</v>
      </c>
      <c r="C2748" s="59">
        <v>632036.39</v>
      </c>
      <c r="D2748" s="59">
        <v>632036.39</v>
      </c>
      <c r="E2748" s="59">
        <v>632036.39</v>
      </c>
      <c r="F2748" s="59">
        <v>632036.39</v>
      </c>
      <c r="G2748" s="59">
        <v>632036.39</v>
      </c>
      <c r="H2748" s="59">
        <v>632036.39</v>
      </c>
      <c r="I2748" s="59">
        <v>632036.39</v>
      </c>
      <c r="J2748" s="59">
        <v>632036.39</v>
      </c>
      <c r="K2748" s="59">
        <v>632036.39</v>
      </c>
      <c r="L2748" s="59">
        <v>632036.39</v>
      </c>
      <c r="M2748" s="59">
        <v>632036.39</v>
      </c>
      <c r="N2748" s="59">
        <v>632036.39</v>
      </c>
      <c r="O2748" s="59">
        <v>632036.39</v>
      </c>
      <c r="P2748" s="59">
        <v>632036.39</v>
      </c>
      <c r="Q2748" s="59">
        <v>733022.74</v>
      </c>
      <c r="R2748" s="59">
        <v>733022.74</v>
      </c>
    </row>
    <row r="2749" spans="2:18" x14ac:dyDescent="0.2">
      <c r="B2749" s="4">
        <v>2001</v>
      </c>
      <c r="C2749" s="59">
        <v>905040.66</v>
      </c>
      <c r="D2749" s="59">
        <v>905040.66</v>
      </c>
      <c r="E2749" s="59">
        <v>905040.66</v>
      </c>
      <c r="F2749" s="59">
        <v>905040.66</v>
      </c>
      <c r="G2749" s="59">
        <v>905040.66</v>
      </c>
      <c r="H2749" s="59">
        <v>905040.66</v>
      </c>
      <c r="I2749" s="59">
        <v>905040.66</v>
      </c>
      <c r="J2749" s="59">
        <v>905040.66</v>
      </c>
      <c r="K2749" s="59">
        <v>905040.66</v>
      </c>
      <c r="L2749" s="59">
        <v>905040.66</v>
      </c>
      <c r="M2749" s="59">
        <v>905040.66</v>
      </c>
      <c r="N2749" s="59">
        <v>905040.66</v>
      </c>
      <c r="O2749" s="59">
        <v>905040.66</v>
      </c>
      <c r="P2749" s="59">
        <v>905040.66</v>
      </c>
      <c r="Q2749" s="59">
        <v>1118361.6100000001</v>
      </c>
      <c r="R2749" s="59">
        <v>1118361.6100000001</v>
      </c>
    </row>
    <row r="2750" spans="2:18" x14ac:dyDescent="0.2">
      <c r="B2750" s="4">
        <v>2000</v>
      </c>
      <c r="C2750" s="59">
        <v>793810.28</v>
      </c>
      <c r="D2750" s="59">
        <v>793810.28</v>
      </c>
      <c r="E2750" s="59">
        <v>793810.28</v>
      </c>
      <c r="F2750" s="59">
        <v>793810.28</v>
      </c>
      <c r="G2750" s="59">
        <v>793810.28</v>
      </c>
      <c r="H2750" s="59">
        <v>793810.28</v>
      </c>
      <c r="I2750" s="59">
        <v>793810.28</v>
      </c>
      <c r="J2750" s="59">
        <v>793810.28</v>
      </c>
      <c r="K2750" s="59">
        <v>793810.28</v>
      </c>
      <c r="L2750" s="59">
        <v>788692.15</v>
      </c>
      <c r="M2750" s="59">
        <v>788692.15</v>
      </c>
      <c r="N2750" s="59">
        <v>788692.15</v>
      </c>
      <c r="O2750" s="59">
        <v>788692.15</v>
      </c>
      <c r="P2750" s="59">
        <v>788692.15</v>
      </c>
      <c r="Q2750" s="59">
        <v>1032080.85</v>
      </c>
      <c r="R2750" s="59">
        <v>1032080.85</v>
      </c>
    </row>
    <row r="2751" spans="2:18" x14ac:dyDescent="0.2">
      <c r="B2751" s="4">
        <v>1999</v>
      </c>
      <c r="C2751" s="59">
        <v>816810.25</v>
      </c>
      <c r="D2751" s="59">
        <v>816810.25</v>
      </c>
      <c r="E2751" s="59">
        <v>816810.25</v>
      </c>
      <c r="F2751" s="59">
        <v>816810.25</v>
      </c>
      <c r="G2751" s="59">
        <v>816810.25</v>
      </c>
      <c r="H2751" s="59">
        <v>816810.25</v>
      </c>
      <c r="I2751" s="59">
        <v>816810.25</v>
      </c>
      <c r="J2751" s="59">
        <v>816810.25</v>
      </c>
      <c r="K2751" s="59">
        <v>816810.25</v>
      </c>
      <c r="L2751" s="59">
        <v>816810.25</v>
      </c>
      <c r="M2751" s="59">
        <v>816810.25</v>
      </c>
      <c r="N2751" s="59">
        <v>816810.25</v>
      </c>
      <c r="O2751" s="59">
        <v>816810.25</v>
      </c>
      <c r="P2751" s="59">
        <v>816810.25</v>
      </c>
      <c r="Q2751" s="59">
        <v>948860.58</v>
      </c>
      <c r="R2751" s="59">
        <v>948860.58</v>
      </c>
    </row>
    <row r="2752" spans="2:18" x14ac:dyDescent="0.2">
      <c r="B2752" s="4">
        <v>1998</v>
      </c>
      <c r="C2752" s="59">
        <v>345545.88</v>
      </c>
      <c r="D2752" s="59">
        <v>345545.88</v>
      </c>
      <c r="E2752" s="59">
        <v>345545.88</v>
      </c>
      <c r="F2752" s="59">
        <v>345545.88</v>
      </c>
      <c r="G2752" s="59">
        <v>345545.88</v>
      </c>
      <c r="H2752" s="59">
        <v>345545.88</v>
      </c>
      <c r="I2752" s="59">
        <v>345545.88</v>
      </c>
      <c r="J2752" s="59">
        <v>345545.88</v>
      </c>
      <c r="K2752" s="59">
        <v>345545.88</v>
      </c>
      <c r="L2752" s="59">
        <v>345545.88</v>
      </c>
      <c r="M2752" s="59">
        <v>345545.88</v>
      </c>
      <c r="N2752" s="59">
        <v>345545.88</v>
      </c>
      <c r="O2752" s="59">
        <v>345545.88</v>
      </c>
      <c r="P2752" s="59">
        <v>345545.88</v>
      </c>
      <c r="Q2752" s="59">
        <v>480888.42</v>
      </c>
      <c r="R2752" s="59">
        <v>480888.42</v>
      </c>
    </row>
    <row r="2753" spans="2:18" x14ac:dyDescent="0.2">
      <c r="B2753" s="4">
        <v>1997</v>
      </c>
      <c r="C2753" s="59">
        <v>288857.42</v>
      </c>
      <c r="D2753" s="59">
        <v>288857.42</v>
      </c>
      <c r="E2753" s="59">
        <v>288857.42</v>
      </c>
      <c r="F2753" s="59">
        <v>288857.42</v>
      </c>
      <c r="G2753" s="59">
        <v>288857.42</v>
      </c>
      <c r="H2753" s="59">
        <v>288857.42</v>
      </c>
      <c r="I2753" s="59">
        <v>288857.42</v>
      </c>
      <c r="J2753" s="59">
        <v>288857.42</v>
      </c>
      <c r="K2753" s="59">
        <v>288857.42</v>
      </c>
      <c r="L2753" s="59">
        <v>282961.93</v>
      </c>
      <c r="M2753" s="59">
        <v>282961.93</v>
      </c>
      <c r="N2753" s="59">
        <v>282961.93</v>
      </c>
      <c r="O2753" s="59">
        <v>282961.93</v>
      </c>
      <c r="P2753" s="59">
        <v>282961.93</v>
      </c>
      <c r="Q2753" s="59">
        <v>394076.39</v>
      </c>
      <c r="R2753" s="59">
        <v>394076.39</v>
      </c>
    </row>
    <row r="2754" spans="2:18" x14ac:dyDescent="0.2">
      <c r="B2754" s="4">
        <v>1996</v>
      </c>
      <c r="C2754" s="59">
        <v>237842.25</v>
      </c>
      <c r="D2754" s="59">
        <v>237842.25</v>
      </c>
      <c r="E2754" s="59">
        <v>237842.25</v>
      </c>
      <c r="F2754" s="59">
        <v>237842.25</v>
      </c>
      <c r="G2754" s="59">
        <v>237842.25</v>
      </c>
      <c r="H2754" s="59">
        <v>237842.25</v>
      </c>
      <c r="I2754" s="59">
        <v>237842.25</v>
      </c>
      <c r="J2754" s="59">
        <v>237842.25</v>
      </c>
      <c r="K2754" s="59">
        <v>237842.25</v>
      </c>
      <c r="L2754" s="59">
        <v>237842.25</v>
      </c>
      <c r="M2754" s="59">
        <v>237842.25</v>
      </c>
      <c r="N2754" s="59">
        <v>237842.25</v>
      </c>
      <c r="O2754" s="59">
        <v>237842.25</v>
      </c>
      <c r="P2754" s="59">
        <v>237842.25</v>
      </c>
      <c r="Q2754" s="59">
        <v>330882.03999999998</v>
      </c>
      <c r="R2754" s="59">
        <v>330882.03999999998</v>
      </c>
    </row>
    <row r="2755" spans="2:18" x14ac:dyDescent="0.2">
      <c r="B2755" s="4">
        <v>1995</v>
      </c>
      <c r="C2755" s="59">
        <v>217098.11</v>
      </c>
      <c r="D2755" s="59">
        <v>217098.11</v>
      </c>
      <c r="E2755" s="59">
        <v>217098.11</v>
      </c>
      <c r="F2755" s="59">
        <v>217098.11</v>
      </c>
      <c r="G2755" s="59">
        <v>217098.11</v>
      </c>
      <c r="H2755" s="59">
        <v>217098.11</v>
      </c>
      <c r="I2755" s="59">
        <v>217098.11</v>
      </c>
      <c r="J2755" s="59">
        <v>217098.11</v>
      </c>
      <c r="K2755" s="59">
        <v>217098.11</v>
      </c>
      <c r="L2755" s="59">
        <v>217098.11</v>
      </c>
      <c r="M2755" s="59">
        <v>217098.11</v>
      </c>
      <c r="N2755" s="59">
        <v>217098.11</v>
      </c>
      <c r="O2755" s="59">
        <v>217098.11</v>
      </c>
      <c r="P2755" s="59">
        <v>217098.11</v>
      </c>
      <c r="Q2755" s="59">
        <v>353458.64</v>
      </c>
      <c r="R2755" s="59">
        <v>353458.64</v>
      </c>
    </row>
    <row r="2756" spans="2:18" x14ac:dyDescent="0.2">
      <c r="B2756" s="4">
        <v>1994</v>
      </c>
      <c r="C2756" s="59">
        <v>171047.59</v>
      </c>
      <c r="D2756" s="59">
        <v>171047.59</v>
      </c>
      <c r="E2756" s="59">
        <v>171047.59</v>
      </c>
      <c r="F2756" s="59">
        <v>171047.59</v>
      </c>
      <c r="G2756" s="59">
        <v>171047.59</v>
      </c>
      <c r="H2756" s="59">
        <v>171047.59</v>
      </c>
      <c r="I2756" s="59">
        <v>171047.59</v>
      </c>
      <c r="J2756" s="59">
        <v>171047.59</v>
      </c>
      <c r="K2756" s="59">
        <v>171047.59</v>
      </c>
      <c r="L2756" s="59">
        <v>171047.59</v>
      </c>
      <c r="M2756" s="59">
        <v>171047.59</v>
      </c>
      <c r="N2756" s="59">
        <v>171047.59</v>
      </c>
      <c r="O2756" s="59">
        <v>171047.59</v>
      </c>
      <c r="P2756" s="59">
        <v>171047.59</v>
      </c>
      <c r="Q2756" s="59">
        <v>349719.55</v>
      </c>
      <c r="R2756" s="59">
        <v>349719.55</v>
      </c>
    </row>
    <row r="2757" spans="2:18" x14ac:dyDescent="0.2">
      <c r="B2757" s="4">
        <v>1993</v>
      </c>
      <c r="C2757" s="59">
        <v>137245.06</v>
      </c>
      <c r="D2757" s="59">
        <v>137245.06</v>
      </c>
      <c r="E2757" s="59">
        <v>137245.06</v>
      </c>
      <c r="F2757" s="59">
        <v>137245.06</v>
      </c>
      <c r="G2757" s="59">
        <v>137245.06</v>
      </c>
      <c r="H2757" s="59">
        <v>137245.06</v>
      </c>
      <c r="I2757" s="59">
        <v>137245.06</v>
      </c>
      <c r="J2757" s="59">
        <v>137245.06</v>
      </c>
      <c r="K2757" s="59">
        <v>137245.06</v>
      </c>
      <c r="L2757" s="59">
        <v>137245.06</v>
      </c>
      <c r="M2757" s="59">
        <v>137245.06</v>
      </c>
      <c r="N2757" s="59">
        <v>137245.06</v>
      </c>
      <c r="O2757" s="59">
        <v>137245.06</v>
      </c>
      <c r="P2757" s="59">
        <v>137245.06</v>
      </c>
      <c r="Q2757" s="59">
        <v>309673.64</v>
      </c>
      <c r="R2757" s="59">
        <v>309673.64</v>
      </c>
    </row>
    <row r="2758" spans="2:18" x14ac:dyDescent="0.2">
      <c r="B2758" s="4">
        <v>1992</v>
      </c>
      <c r="C2758" s="59">
        <v>89571.69</v>
      </c>
      <c r="D2758" s="59">
        <v>89571.69</v>
      </c>
      <c r="E2758" s="59">
        <v>89571.69</v>
      </c>
      <c r="F2758" s="59">
        <v>89571.69</v>
      </c>
      <c r="G2758" s="59">
        <v>89571.69</v>
      </c>
      <c r="H2758" s="59">
        <v>89571.69</v>
      </c>
      <c r="I2758" s="59">
        <v>89571.69</v>
      </c>
      <c r="J2758" s="59">
        <v>89571.69</v>
      </c>
      <c r="K2758" s="59">
        <v>89571.69</v>
      </c>
      <c r="L2758" s="59">
        <v>89571.69</v>
      </c>
      <c r="M2758" s="59">
        <v>89571.69</v>
      </c>
      <c r="N2758" s="59">
        <v>89571.69</v>
      </c>
      <c r="O2758" s="59">
        <v>89571.69</v>
      </c>
      <c r="P2758" s="59">
        <v>89571.69</v>
      </c>
      <c r="Q2758" s="59">
        <v>271577.78000000003</v>
      </c>
      <c r="R2758" s="59">
        <v>271577.78000000003</v>
      </c>
    </row>
    <row r="2759" spans="2:18" x14ac:dyDescent="0.2">
      <c r="B2759" s="4">
        <v>1991</v>
      </c>
      <c r="C2759" s="59">
        <v>144057.5</v>
      </c>
      <c r="D2759" s="59">
        <v>144057.5</v>
      </c>
      <c r="E2759" s="59">
        <v>144057.5</v>
      </c>
      <c r="F2759" s="59">
        <v>144057.5</v>
      </c>
      <c r="G2759" s="59">
        <v>144057.5</v>
      </c>
      <c r="H2759" s="59">
        <v>144057.5</v>
      </c>
      <c r="I2759" s="59">
        <v>144057.5</v>
      </c>
      <c r="J2759" s="59">
        <v>144057.5</v>
      </c>
      <c r="K2759" s="59">
        <v>144057.5</v>
      </c>
      <c r="L2759" s="59">
        <v>144057.5</v>
      </c>
      <c r="M2759" s="59">
        <v>144057.5</v>
      </c>
      <c r="N2759" s="59">
        <v>144057.5</v>
      </c>
      <c r="O2759" s="59">
        <v>144057.5</v>
      </c>
      <c r="P2759" s="59">
        <v>144057.5</v>
      </c>
      <c r="Q2759" s="59">
        <v>368515.66</v>
      </c>
      <c r="R2759" s="59">
        <v>368515.66</v>
      </c>
    </row>
    <row r="2760" spans="2:18" x14ac:dyDescent="0.2">
      <c r="B2760" s="4">
        <v>1990</v>
      </c>
      <c r="C2760" s="59">
        <v>143545.20000000001</v>
      </c>
      <c r="D2760" s="59">
        <v>143545.20000000001</v>
      </c>
      <c r="E2760" s="59">
        <v>143545.20000000001</v>
      </c>
      <c r="F2760" s="59">
        <v>143545.20000000001</v>
      </c>
      <c r="G2760" s="59">
        <v>143545.20000000001</v>
      </c>
      <c r="H2760" s="59">
        <v>143545.20000000001</v>
      </c>
      <c r="I2760" s="59">
        <v>143545.20000000001</v>
      </c>
      <c r="J2760" s="59">
        <v>143545.20000000001</v>
      </c>
      <c r="K2760" s="59">
        <v>143545.20000000001</v>
      </c>
      <c r="L2760" s="59">
        <v>143545.20000000001</v>
      </c>
      <c r="M2760" s="59">
        <v>143545.20000000001</v>
      </c>
      <c r="N2760" s="59">
        <v>143545.20000000001</v>
      </c>
      <c r="O2760" s="59">
        <v>143545.20000000001</v>
      </c>
      <c r="P2760" s="59">
        <v>143545.20000000001</v>
      </c>
      <c r="Q2760" s="59">
        <v>296383.65999999997</v>
      </c>
      <c r="R2760" s="59">
        <v>296383.65999999997</v>
      </c>
    </row>
    <row r="2761" spans="2:18" x14ac:dyDescent="0.2">
      <c r="B2761" s="4">
        <v>1989</v>
      </c>
      <c r="C2761" s="59">
        <v>116755.14</v>
      </c>
      <c r="D2761" s="59">
        <v>116755.14</v>
      </c>
      <c r="E2761" s="59">
        <v>116755.14</v>
      </c>
      <c r="F2761" s="59">
        <v>116755.14</v>
      </c>
      <c r="G2761" s="59">
        <v>116755.14</v>
      </c>
      <c r="H2761" s="59">
        <v>116755.14</v>
      </c>
      <c r="I2761" s="59">
        <v>116755.14</v>
      </c>
      <c r="J2761" s="59">
        <v>116755.14</v>
      </c>
      <c r="K2761" s="59">
        <v>116755.14</v>
      </c>
      <c r="L2761" s="59">
        <v>116755.14</v>
      </c>
      <c r="M2761" s="59">
        <v>116755.14</v>
      </c>
      <c r="N2761" s="59">
        <v>116755.14</v>
      </c>
      <c r="O2761" s="59">
        <v>116755.14</v>
      </c>
      <c r="P2761" s="59">
        <v>116755.14</v>
      </c>
      <c r="Q2761" s="59">
        <v>252887.58</v>
      </c>
      <c r="R2761" s="59">
        <v>252887.58</v>
      </c>
    </row>
    <row r="2762" spans="2:18" x14ac:dyDescent="0.2">
      <c r="B2762" s="4">
        <v>1988</v>
      </c>
      <c r="C2762" s="59">
        <v>96022.66</v>
      </c>
      <c r="D2762" s="59">
        <v>96022.66</v>
      </c>
      <c r="E2762" s="59">
        <v>96022.66</v>
      </c>
      <c r="F2762" s="59">
        <v>96022.66</v>
      </c>
      <c r="G2762" s="59">
        <v>96022.66</v>
      </c>
      <c r="H2762" s="59">
        <v>96022.66</v>
      </c>
      <c r="I2762" s="59">
        <v>96022.66</v>
      </c>
      <c r="J2762" s="59">
        <v>96022.66</v>
      </c>
      <c r="K2762" s="59">
        <v>96022.66</v>
      </c>
      <c r="L2762" s="59">
        <v>96022.66</v>
      </c>
      <c r="M2762" s="59">
        <v>96022.66</v>
      </c>
      <c r="N2762" s="59">
        <v>96022.66</v>
      </c>
      <c r="O2762" s="59">
        <v>96022.66</v>
      </c>
      <c r="P2762" s="59">
        <v>96022.66</v>
      </c>
      <c r="Q2762" s="59">
        <v>207411.14</v>
      </c>
      <c r="R2762" s="59">
        <v>207411.14</v>
      </c>
    </row>
    <row r="2763" spans="2:18" x14ac:dyDescent="0.2">
      <c r="B2763" s="4">
        <v>1987</v>
      </c>
      <c r="C2763" s="59">
        <v>70230.039999999994</v>
      </c>
      <c r="D2763" s="59">
        <v>70230.039999999994</v>
      </c>
      <c r="E2763" s="59">
        <v>70230.039999999994</v>
      </c>
      <c r="F2763" s="59">
        <v>70230.039999999994</v>
      </c>
      <c r="G2763" s="59">
        <v>70230.039999999994</v>
      </c>
      <c r="H2763" s="59">
        <v>70230.039999999994</v>
      </c>
      <c r="I2763" s="59">
        <v>70230.039999999994</v>
      </c>
      <c r="J2763" s="59">
        <v>70230.039999999994</v>
      </c>
      <c r="K2763" s="59">
        <v>70230.039999999994</v>
      </c>
      <c r="L2763" s="59">
        <v>70230.039999999994</v>
      </c>
      <c r="M2763" s="59">
        <v>70230.039999999994</v>
      </c>
      <c r="N2763" s="59">
        <v>70230.039999999994</v>
      </c>
      <c r="O2763" s="59">
        <v>70230.039999999994</v>
      </c>
      <c r="P2763" s="59">
        <v>70230.039999999994</v>
      </c>
      <c r="Q2763" s="59">
        <v>163398.66</v>
      </c>
      <c r="R2763" s="59">
        <v>163398.66</v>
      </c>
    </row>
    <row r="2764" spans="2:18" x14ac:dyDescent="0.2">
      <c r="B2764" s="4">
        <v>1986</v>
      </c>
      <c r="C2764" s="59">
        <v>123267.87</v>
      </c>
      <c r="D2764" s="59">
        <v>123267.87</v>
      </c>
      <c r="E2764" s="59">
        <v>123267.87</v>
      </c>
      <c r="F2764" s="59">
        <v>123267.87</v>
      </c>
      <c r="G2764" s="59">
        <v>123267.87</v>
      </c>
      <c r="H2764" s="59">
        <v>123267.87</v>
      </c>
      <c r="I2764" s="59">
        <v>123267.87</v>
      </c>
      <c r="J2764" s="59">
        <v>123267.87</v>
      </c>
      <c r="K2764" s="59">
        <v>123267.87</v>
      </c>
      <c r="L2764" s="59">
        <v>123267.87</v>
      </c>
      <c r="M2764" s="59">
        <v>123267.87</v>
      </c>
      <c r="N2764" s="59">
        <v>123267.87</v>
      </c>
      <c r="O2764" s="59">
        <v>123267.87</v>
      </c>
      <c r="P2764" s="59">
        <v>123267.87</v>
      </c>
      <c r="Q2764" s="59">
        <v>251853.33</v>
      </c>
      <c r="R2764" s="59">
        <v>251853.33</v>
      </c>
    </row>
    <row r="2765" spans="2:18" x14ac:dyDescent="0.2">
      <c r="B2765" s="4">
        <v>1985</v>
      </c>
      <c r="C2765" s="59">
        <v>191523.8</v>
      </c>
      <c r="D2765" s="59">
        <v>191523.8</v>
      </c>
      <c r="E2765" s="59">
        <v>191523.8</v>
      </c>
      <c r="F2765" s="59">
        <v>191523.8</v>
      </c>
      <c r="G2765" s="59">
        <v>191523.8</v>
      </c>
      <c r="H2765" s="59">
        <v>191523.8</v>
      </c>
      <c r="I2765" s="59">
        <v>191523.8</v>
      </c>
      <c r="J2765" s="59">
        <v>191523.8</v>
      </c>
      <c r="K2765" s="59">
        <v>191523.8</v>
      </c>
      <c r="L2765" s="59">
        <v>191523.8</v>
      </c>
      <c r="M2765" s="59">
        <v>191523.8</v>
      </c>
      <c r="N2765" s="59">
        <v>191523.8</v>
      </c>
      <c r="O2765" s="59">
        <v>191523.8</v>
      </c>
      <c r="P2765" s="59">
        <v>191523.8</v>
      </c>
      <c r="Q2765" s="59">
        <v>364442.21</v>
      </c>
      <c r="R2765" s="59">
        <v>364442.21</v>
      </c>
    </row>
    <row r="2766" spans="2:18" x14ac:dyDescent="0.2">
      <c r="B2766" s="4">
        <v>1984</v>
      </c>
      <c r="C2766" s="59">
        <v>331829.96000000002</v>
      </c>
      <c r="D2766" s="59">
        <v>331829.96000000002</v>
      </c>
      <c r="E2766" s="59">
        <v>331829.96000000002</v>
      </c>
      <c r="F2766" s="59">
        <v>331829.96000000002</v>
      </c>
      <c r="G2766" s="59">
        <v>331829.96000000002</v>
      </c>
      <c r="H2766" s="59">
        <v>331829.96000000002</v>
      </c>
      <c r="I2766" s="59">
        <v>331829.96000000002</v>
      </c>
      <c r="J2766" s="59">
        <v>331829.96000000002</v>
      </c>
      <c r="K2766" s="59">
        <v>331829.96000000002</v>
      </c>
      <c r="L2766" s="59">
        <v>331829.96000000002</v>
      </c>
      <c r="M2766" s="59">
        <v>331829.96000000002</v>
      </c>
      <c r="N2766" s="59">
        <v>331829.96000000002</v>
      </c>
      <c r="O2766" s="59">
        <v>331829.96000000002</v>
      </c>
      <c r="P2766" s="59">
        <v>331829.96000000002</v>
      </c>
      <c r="Q2766" s="59">
        <v>452842.29</v>
      </c>
      <c r="R2766" s="59">
        <v>452842.29</v>
      </c>
    </row>
    <row r="2767" spans="2:18" x14ac:dyDescent="0.2">
      <c r="B2767" s="4">
        <v>1983</v>
      </c>
      <c r="C2767" s="59">
        <v>419506.81</v>
      </c>
      <c r="D2767" s="59">
        <v>419506.81</v>
      </c>
      <c r="E2767" s="59">
        <v>419506.81</v>
      </c>
      <c r="F2767" s="59">
        <v>419506.81</v>
      </c>
      <c r="G2767" s="59">
        <v>419506.81</v>
      </c>
      <c r="H2767" s="59">
        <v>419506.81</v>
      </c>
      <c r="I2767" s="59">
        <v>419506.81</v>
      </c>
      <c r="J2767" s="59">
        <v>419506.81</v>
      </c>
      <c r="K2767" s="59">
        <v>419506.81</v>
      </c>
      <c r="L2767" s="59">
        <v>419506.81</v>
      </c>
      <c r="M2767" s="59">
        <v>419506.81</v>
      </c>
      <c r="N2767" s="59">
        <v>419506.81</v>
      </c>
      <c r="O2767" s="59">
        <v>419506.81</v>
      </c>
      <c r="P2767" s="59">
        <v>419506.81</v>
      </c>
      <c r="Q2767" s="59">
        <v>539853.71</v>
      </c>
      <c r="R2767" s="59">
        <v>539853.71</v>
      </c>
    </row>
    <row r="2768" spans="2:18" x14ac:dyDescent="0.2">
      <c r="B2768" s="4">
        <v>1982</v>
      </c>
      <c r="C2768" s="59">
        <v>128527.02</v>
      </c>
      <c r="D2768" s="59">
        <v>128527.02</v>
      </c>
      <c r="E2768" s="59">
        <v>128527.02</v>
      </c>
      <c r="F2768" s="59">
        <v>128527.02</v>
      </c>
      <c r="G2768" s="59">
        <v>128527.02</v>
      </c>
      <c r="H2768" s="59">
        <v>128527.02</v>
      </c>
      <c r="I2768" s="59">
        <v>128527.02</v>
      </c>
      <c r="J2768" s="59">
        <v>128527.02</v>
      </c>
      <c r="K2768" s="59">
        <v>128527.02</v>
      </c>
      <c r="L2768" s="59">
        <v>128527.02</v>
      </c>
      <c r="M2768" s="59">
        <v>128527.02</v>
      </c>
      <c r="N2768" s="59">
        <v>128527.02</v>
      </c>
      <c r="O2768" s="59">
        <v>128527.02</v>
      </c>
      <c r="P2768" s="59">
        <v>128527.02</v>
      </c>
      <c r="Q2768" s="59">
        <v>617016.11</v>
      </c>
      <c r="R2768" s="59">
        <v>617016.11</v>
      </c>
    </row>
    <row r="2769" spans="2:18" x14ac:dyDescent="0.2">
      <c r="B2769" s="4">
        <v>1981</v>
      </c>
      <c r="C2769" s="59">
        <v>53703.03</v>
      </c>
      <c r="D2769" s="59">
        <v>53703.03</v>
      </c>
      <c r="E2769" s="59">
        <v>53703.03</v>
      </c>
      <c r="F2769" s="59">
        <v>53703.03</v>
      </c>
      <c r="G2769" s="59">
        <v>53703.03</v>
      </c>
      <c r="H2769" s="59">
        <v>53703.03</v>
      </c>
      <c r="I2769" s="59">
        <v>53703.03</v>
      </c>
      <c r="J2769" s="59">
        <v>53703.03</v>
      </c>
      <c r="K2769" s="59">
        <v>53703.03</v>
      </c>
      <c r="L2769" s="59">
        <v>53703.03</v>
      </c>
      <c r="M2769" s="59">
        <v>53703.03</v>
      </c>
      <c r="N2769" s="59">
        <v>51233.03</v>
      </c>
      <c r="O2769" s="59">
        <v>51233.03</v>
      </c>
      <c r="P2769" s="59">
        <v>51233.03</v>
      </c>
      <c r="Q2769" s="59">
        <v>301896.90999999997</v>
      </c>
      <c r="R2769" s="59">
        <v>301896.90999999997</v>
      </c>
    </row>
    <row r="2770" spans="2:18" x14ac:dyDescent="0.2">
      <c r="B2770" s="4">
        <v>1980</v>
      </c>
      <c r="C2770" s="59">
        <v>333353.63</v>
      </c>
      <c r="D2770" s="59">
        <v>333353.63</v>
      </c>
      <c r="E2770" s="59">
        <v>333353.63</v>
      </c>
      <c r="F2770" s="59">
        <v>333353.63</v>
      </c>
      <c r="G2770" s="59">
        <v>333353.63</v>
      </c>
      <c r="H2770" s="59">
        <v>333353.63</v>
      </c>
      <c r="I2770" s="59">
        <v>333353.63</v>
      </c>
      <c r="J2770" s="59">
        <v>333353.63</v>
      </c>
      <c r="K2770" s="59">
        <v>333353.63</v>
      </c>
      <c r="L2770" s="59">
        <v>333353.63</v>
      </c>
      <c r="M2770" s="59">
        <v>329303.96999999997</v>
      </c>
      <c r="N2770" s="59">
        <v>329303.96999999997</v>
      </c>
      <c r="O2770" s="59">
        <v>329303.96999999997</v>
      </c>
      <c r="P2770" s="59">
        <v>329303.96999999997</v>
      </c>
      <c r="Q2770" s="59">
        <v>531356.71</v>
      </c>
      <c r="R2770" s="59">
        <v>531356.71</v>
      </c>
    </row>
    <row r="2771" spans="2:18" x14ac:dyDescent="0.2">
      <c r="B2771" s="4">
        <v>1979</v>
      </c>
      <c r="C2771" s="59">
        <v>215972.76</v>
      </c>
      <c r="D2771" s="59">
        <v>215972.76</v>
      </c>
      <c r="E2771" s="59">
        <v>215972.76</v>
      </c>
      <c r="F2771" s="59">
        <v>215972.76</v>
      </c>
      <c r="G2771" s="59">
        <v>215972.76</v>
      </c>
      <c r="H2771" s="59">
        <v>215972.76</v>
      </c>
      <c r="I2771" s="59">
        <v>215972.76</v>
      </c>
      <c r="J2771" s="59">
        <v>215972.76</v>
      </c>
      <c r="K2771" s="59">
        <v>215972.76</v>
      </c>
      <c r="L2771" s="59">
        <v>215972.76</v>
      </c>
      <c r="M2771" s="59">
        <v>204997.32</v>
      </c>
      <c r="N2771" s="59">
        <v>204997.32</v>
      </c>
      <c r="O2771" s="59">
        <v>204997.32</v>
      </c>
      <c r="P2771" s="59">
        <v>204997.32</v>
      </c>
      <c r="Q2771" s="59">
        <v>334469.37</v>
      </c>
      <c r="R2771" s="59">
        <v>334469.37</v>
      </c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>
        <v>134092.23000000001</v>
      </c>
      <c r="R2772" s="59">
        <v>134092.23000000001</v>
      </c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>
        <v>10864.68</v>
      </c>
      <c r="R2773" s="59">
        <v>10864.68</v>
      </c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>
        <v>48913.42</v>
      </c>
      <c r="R2774" s="59">
        <v>48913.42</v>
      </c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>
        <v>94348.18</v>
      </c>
      <c r="R2775" s="59">
        <v>94348.18</v>
      </c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>
        <v>24673.46</v>
      </c>
      <c r="R2776" s="59">
        <v>24673.46</v>
      </c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>
        <v>36838.449999999997</v>
      </c>
      <c r="R2777" s="59">
        <v>36838.449999999997</v>
      </c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>
        <v>23920.33</v>
      </c>
      <c r="R2778" s="59">
        <v>23920.33</v>
      </c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>
        <v>24812.45</v>
      </c>
      <c r="R2779" s="59">
        <v>24812.45</v>
      </c>
    </row>
    <row r="2780" spans="2:18" x14ac:dyDescent="0.2">
      <c r="B2780" s="4">
        <v>1970</v>
      </c>
      <c r="C2780" s="59">
        <v>55011.43</v>
      </c>
      <c r="D2780" s="59">
        <v>55011.43</v>
      </c>
      <c r="E2780" s="59">
        <v>55011.43</v>
      </c>
      <c r="F2780" s="59">
        <v>55011.43</v>
      </c>
      <c r="G2780" s="59">
        <v>55011.43</v>
      </c>
      <c r="H2780" s="59">
        <v>55011.43</v>
      </c>
      <c r="I2780" s="59">
        <v>55011.43</v>
      </c>
      <c r="J2780" s="59">
        <v>48261.43</v>
      </c>
      <c r="K2780" s="59">
        <v>47976.43</v>
      </c>
      <c r="L2780" s="59">
        <v>40206.43</v>
      </c>
      <c r="M2780" s="59">
        <v>39016.839999999997</v>
      </c>
      <c r="N2780" s="59">
        <v>39016.839999999997</v>
      </c>
      <c r="O2780" s="59">
        <v>31456.84</v>
      </c>
      <c r="P2780" s="59">
        <v>26976.84</v>
      </c>
      <c r="Q2780" s="59">
        <v>67932.850000000006</v>
      </c>
      <c r="R2780" s="59">
        <v>67932.850000000006</v>
      </c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>
        <v>14604.08</v>
      </c>
      <c r="R2781" s="59">
        <v>14604.08</v>
      </c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>
        <v>9045.8700000000008</v>
      </c>
      <c r="R2782" s="59">
        <v>9045.8700000000008</v>
      </c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>
        <v>1932.03</v>
      </c>
      <c r="R2785" s="59">
        <v>1932.03</v>
      </c>
    </row>
    <row r="2786" spans="2:18" x14ac:dyDescent="0.2">
      <c r="B2786" s="4">
        <v>1964</v>
      </c>
      <c r="C2786" s="59">
        <v>73447.08</v>
      </c>
      <c r="D2786" s="59">
        <v>73447.08</v>
      </c>
      <c r="E2786" s="59">
        <v>73447.08</v>
      </c>
      <c r="F2786" s="59">
        <v>73447.08</v>
      </c>
      <c r="G2786" s="59">
        <v>73447.08</v>
      </c>
      <c r="H2786" s="59">
        <v>73447.08</v>
      </c>
      <c r="I2786" s="59">
        <v>49527.08</v>
      </c>
      <c r="J2786" s="59">
        <v>49527.08</v>
      </c>
      <c r="K2786" s="59">
        <v>44403.08</v>
      </c>
      <c r="L2786" s="59">
        <v>44403.08</v>
      </c>
      <c r="M2786" s="59">
        <v>44403.08</v>
      </c>
      <c r="N2786" s="59">
        <v>44403.08</v>
      </c>
      <c r="O2786" s="59">
        <v>36579.08</v>
      </c>
      <c r="P2786" s="59">
        <v>23139.08</v>
      </c>
      <c r="Q2786" s="59">
        <v>23139.08</v>
      </c>
      <c r="R2786" s="59">
        <v>23139.08</v>
      </c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>
        <v>5603.75</v>
      </c>
      <c r="D2790" s="59">
        <v>5603.75</v>
      </c>
      <c r="E2790" s="59">
        <v>5603.75</v>
      </c>
      <c r="F2790" s="59">
        <v>5603.75</v>
      </c>
      <c r="G2790" s="59">
        <v>5603.75</v>
      </c>
      <c r="H2790" s="59">
        <v>5603.75</v>
      </c>
      <c r="I2790" s="59">
        <v>5203.75</v>
      </c>
      <c r="J2790" s="59">
        <v>1603.75</v>
      </c>
      <c r="K2790" s="59">
        <v>1603.75</v>
      </c>
      <c r="L2790" s="59">
        <v>1603.75</v>
      </c>
      <c r="M2790" s="59">
        <v>1603.75</v>
      </c>
      <c r="N2790" s="59">
        <v>1603.75</v>
      </c>
      <c r="O2790" s="59">
        <v>1603.75</v>
      </c>
      <c r="P2790" s="59">
        <v>1603.75</v>
      </c>
      <c r="Q2790" s="59">
        <v>1603.75</v>
      </c>
      <c r="R2790" s="59">
        <v>1603.75</v>
      </c>
    </row>
    <row r="2791" spans="2:18" x14ac:dyDescent="0.2">
      <c r="B2791" s="4">
        <v>1959</v>
      </c>
      <c r="C2791" s="59">
        <v>3742.15</v>
      </c>
      <c r="D2791" s="59">
        <v>3742.15</v>
      </c>
      <c r="E2791" s="59">
        <v>3742.15</v>
      </c>
      <c r="F2791" s="59">
        <v>3742.15</v>
      </c>
      <c r="G2791" s="59">
        <v>3742.15</v>
      </c>
      <c r="H2791" s="59">
        <v>3742.15</v>
      </c>
      <c r="I2791" s="59">
        <v>292.14999999999998</v>
      </c>
      <c r="J2791" s="59">
        <v>292.14999999999998</v>
      </c>
      <c r="K2791" s="59">
        <v>292.14999999999998</v>
      </c>
      <c r="L2791" s="59">
        <v>292.14999999999998</v>
      </c>
      <c r="M2791" s="59">
        <v>292.14999999999998</v>
      </c>
      <c r="N2791" s="59">
        <v>292.14999999999998</v>
      </c>
      <c r="O2791" s="59">
        <v>292.14999999999998</v>
      </c>
      <c r="P2791" s="59">
        <v>292.14999999999998</v>
      </c>
      <c r="Q2791" s="59">
        <v>292.14999999999998</v>
      </c>
      <c r="R2791" s="59">
        <v>292.14999999999998</v>
      </c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8876747.5700000003</v>
      </c>
      <c r="E2821" s="6">
        <f>SUM(E2742:E2820)</f>
        <v>8949945.2300000004</v>
      </c>
      <c r="F2821" s="6">
        <f>SUM(F2741:F2820)</f>
        <v>9034723.4700000007</v>
      </c>
      <c r="G2821" s="6">
        <f>SUM(G2740:G2820)</f>
        <v>9238274.5800000001</v>
      </c>
      <c r="H2821" s="6">
        <f>SUM(H2734:H2820)</f>
        <v>9382109.0399999991</v>
      </c>
      <c r="I2821" s="6">
        <f>SUM(I2734:I2820)</f>
        <v>9609465.1799999997</v>
      </c>
      <c r="J2821" s="6">
        <f t="shared" ref="J2821:L2821" si="29">SUM(J2734:J2820)</f>
        <v>9955913.1300000008</v>
      </c>
      <c r="K2821" s="6">
        <f>SUM(K2734:K2820)</f>
        <v>10143013.330000002</v>
      </c>
      <c r="L2821" s="6">
        <f t="shared" si="29"/>
        <v>10247884.690000001</v>
      </c>
      <c r="M2821" s="6">
        <f>SUM(M2734:M2820)</f>
        <v>10387657.970000001</v>
      </c>
      <c r="N2821" s="13">
        <f>SUM(N2730:N2820)</f>
        <v>10530572.680000002</v>
      </c>
      <c r="O2821" s="13">
        <f>SUM(O2730:O2820)</f>
        <v>11111398.950000001</v>
      </c>
      <c r="P2821" s="13">
        <f>SUM(P2730:P2820)</f>
        <v>11633643.59</v>
      </c>
      <c r="Q2821" s="13">
        <f>SUM(Q2730:Q2820)</f>
        <v>19135912.600000001</v>
      </c>
      <c r="R2821" s="13">
        <f>SUM(R2729:R2820)</f>
        <v>20150305.609999999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13872.4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22016.400000000001</v>
      </c>
      <c r="R3200" s="59">
        <v>22016.400000000001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6359</v>
      </c>
      <c r="Q3201" s="59">
        <v>6359</v>
      </c>
      <c r="R3201" s="59">
        <v>6359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/>
      <c r="P3202" s="59"/>
      <c r="Q3202" s="59"/>
      <c r="R3202" s="59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1701.5</v>
      </c>
      <c r="O3203" s="59">
        <v>1701.5</v>
      </c>
      <c r="P3203" s="59">
        <v>1701.5</v>
      </c>
      <c r="Q3203" s="59">
        <v>1701.5</v>
      </c>
      <c r="R3203" s="59">
        <v>1701.5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7425.35</v>
      </c>
      <c r="N3204" s="59">
        <v>7425.35</v>
      </c>
      <c r="O3204" s="59">
        <v>7425.35</v>
      </c>
      <c r="P3204" s="59">
        <v>7425.35</v>
      </c>
      <c r="Q3204" s="59">
        <v>7425.35</v>
      </c>
      <c r="R3204" s="59">
        <v>7425.35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25010.55</v>
      </c>
      <c r="M3205" s="59">
        <v>25010.55</v>
      </c>
      <c r="N3205" s="59">
        <v>25010.55</v>
      </c>
      <c r="O3205" s="59">
        <v>24975.14</v>
      </c>
      <c r="P3205" s="59">
        <v>24975.14</v>
      </c>
      <c r="Q3205" s="59">
        <v>24975.14</v>
      </c>
      <c r="R3205" s="59">
        <v>24975.14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20335.759999999998</v>
      </c>
      <c r="L3206" s="59">
        <v>20335.759999999998</v>
      </c>
      <c r="M3206" s="59">
        <v>20335.759999999998</v>
      </c>
      <c r="N3206" s="59">
        <v>20335.759999999998</v>
      </c>
      <c r="O3206" s="59">
        <v>20335.759999999998</v>
      </c>
      <c r="P3206" s="59">
        <v>20335.759999999998</v>
      </c>
      <c r="Q3206" s="59">
        <v>20335.759999999998</v>
      </c>
      <c r="R3206" s="59">
        <v>20335.759999999998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5527.83</v>
      </c>
      <c r="K3207" s="59">
        <v>5527.83</v>
      </c>
      <c r="L3207" s="59">
        <v>5527.83</v>
      </c>
      <c r="M3207" s="59">
        <v>5527.83</v>
      </c>
      <c r="N3207" s="59">
        <v>5527.83</v>
      </c>
      <c r="O3207" s="59">
        <v>5527.83</v>
      </c>
      <c r="P3207" s="59">
        <v>5527.83</v>
      </c>
      <c r="Q3207" s="59">
        <v>5527.83</v>
      </c>
      <c r="R3207" s="59">
        <v>5527.83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22352.7</v>
      </c>
      <c r="J3208" s="59">
        <v>22352.7</v>
      </c>
      <c r="K3208" s="59">
        <v>22352.7</v>
      </c>
      <c r="L3208" s="59">
        <v>22352.7</v>
      </c>
      <c r="M3208" s="59">
        <v>22352.7</v>
      </c>
      <c r="N3208" s="59">
        <v>22352.7</v>
      </c>
      <c r="O3208" s="59">
        <v>22218.55</v>
      </c>
      <c r="P3208" s="59">
        <v>22218.55</v>
      </c>
      <c r="Q3208" s="59">
        <v>22218.55</v>
      </c>
      <c r="R3208" s="59">
        <v>22218.55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22872.6</v>
      </c>
      <c r="I3209" s="59">
        <v>22872.6</v>
      </c>
      <c r="J3209" s="59">
        <v>22872.6</v>
      </c>
      <c r="K3209" s="59">
        <v>22872.6</v>
      </c>
      <c r="L3209" s="59">
        <v>22872.6</v>
      </c>
      <c r="M3209" s="59">
        <v>22872.6</v>
      </c>
      <c r="N3209" s="59">
        <v>22872.6</v>
      </c>
      <c r="O3209" s="59">
        <v>22377.03</v>
      </c>
      <c r="P3209" s="59">
        <v>22377.03</v>
      </c>
      <c r="Q3209" s="59">
        <v>22377.03</v>
      </c>
      <c r="R3209" s="59">
        <v>22377.03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16805.25</v>
      </c>
      <c r="H3210" s="59">
        <v>16730.560000000001</v>
      </c>
      <c r="I3210" s="59">
        <v>16693.21</v>
      </c>
      <c r="J3210" s="59">
        <v>16693.21</v>
      </c>
      <c r="K3210" s="59">
        <v>16655.87</v>
      </c>
      <c r="L3210" s="59">
        <v>16618.52</v>
      </c>
      <c r="M3210" s="59">
        <v>16618.52</v>
      </c>
      <c r="N3210" s="59">
        <v>16618.52</v>
      </c>
      <c r="O3210" s="59">
        <v>16431.8</v>
      </c>
      <c r="P3210" s="59">
        <v>16431.8</v>
      </c>
      <c r="Q3210" s="59">
        <v>16431.8</v>
      </c>
      <c r="R3210" s="59">
        <v>16431.8</v>
      </c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/>
      <c r="M3211" s="59"/>
      <c r="N3211" s="59"/>
      <c r="O3211" s="59"/>
      <c r="P3211" s="59"/>
      <c r="Q3211" s="59"/>
      <c r="R3211" s="59"/>
    </row>
    <row r="3212" spans="2:18" x14ac:dyDescent="0.2">
      <c r="B3212" s="4">
        <v>2008</v>
      </c>
      <c r="C3212" s="28"/>
      <c r="D3212" s="28"/>
      <c r="E3212" s="59">
        <v>13983.67</v>
      </c>
      <c r="F3212" s="59">
        <v>13983.67</v>
      </c>
      <c r="G3212" s="59">
        <v>13983.67</v>
      </c>
      <c r="H3212" s="59">
        <v>13983.67</v>
      </c>
      <c r="I3212" s="59">
        <v>13983.67</v>
      </c>
      <c r="J3212" s="59">
        <v>13983.67</v>
      </c>
      <c r="K3212" s="59">
        <v>13983.67</v>
      </c>
      <c r="L3212" s="59">
        <v>13983.67</v>
      </c>
      <c r="M3212" s="59">
        <v>13983.67</v>
      </c>
      <c r="N3212" s="59">
        <v>13983.67</v>
      </c>
      <c r="O3212" s="59">
        <v>13983.67</v>
      </c>
      <c r="P3212" s="59">
        <v>13983.67</v>
      </c>
      <c r="Q3212" s="59">
        <v>13983.67</v>
      </c>
      <c r="R3212" s="59">
        <v>13983.67</v>
      </c>
    </row>
    <row r="3213" spans="2:18" x14ac:dyDescent="0.2">
      <c r="B3213" s="4">
        <v>2007</v>
      </c>
      <c r="C3213" s="28"/>
      <c r="D3213" s="59">
        <v>18110.14</v>
      </c>
      <c r="E3213" s="59">
        <v>18110.14</v>
      </c>
      <c r="F3213" s="59">
        <v>18110.14</v>
      </c>
      <c r="G3213" s="59">
        <v>18110.14</v>
      </c>
      <c r="H3213" s="59">
        <v>18008.73</v>
      </c>
      <c r="I3213" s="59">
        <v>18008.73</v>
      </c>
      <c r="J3213" s="59">
        <v>18008.73</v>
      </c>
      <c r="K3213" s="59">
        <v>18008.73</v>
      </c>
      <c r="L3213" s="59">
        <v>18008.73</v>
      </c>
      <c r="M3213" s="59">
        <v>17704.47</v>
      </c>
      <c r="N3213" s="59">
        <v>17704.47</v>
      </c>
      <c r="O3213" s="59">
        <v>17704.47</v>
      </c>
      <c r="P3213" s="59">
        <v>17704.47</v>
      </c>
      <c r="Q3213" s="59">
        <v>17704.47</v>
      </c>
      <c r="R3213" s="59">
        <v>17704.47</v>
      </c>
    </row>
    <row r="3214" spans="2:18" x14ac:dyDescent="0.2">
      <c r="B3214" s="4">
        <v>2006</v>
      </c>
      <c r="C3214" s="59">
        <v>21060.400000000001</v>
      </c>
      <c r="D3214" s="59">
        <v>21060.400000000001</v>
      </c>
      <c r="E3214" s="59">
        <v>21060.400000000001</v>
      </c>
      <c r="F3214" s="59">
        <v>21060.400000000001</v>
      </c>
      <c r="G3214" s="59">
        <v>21060.400000000001</v>
      </c>
      <c r="H3214" s="59">
        <v>19972.84</v>
      </c>
      <c r="I3214" s="59">
        <v>19972.84</v>
      </c>
      <c r="J3214" s="59">
        <v>19972.84</v>
      </c>
      <c r="K3214" s="59">
        <v>19972.84</v>
      </c>
      <c r="L3214" s="59">
        <v>19972.84</v>
      </c>
      <c r="M3214" s="59">
        <v>19932.560000000001</v>
      </c>
      <c r="N3214" s="59">
        <v>19932.560000000001</v>
      </c>
      <c r="O3214" s="59">
        <v>19731.16</v>
      </c>
      <c r="P3214" s="59">
        <v>19731.16</v>
      </c>
      <c r="Q3214" s="59">
        <v>19731.16</v>
      </c>
      <c r="R3214" s="59">
        <v>19731.16</v>
      </c>
    </row>
    <row r="3215" spans="2:18" x14ac:dyDescent="0.2">
      <c r="B3215" s="4">
        <v>2005</v>
      </c>
      <c r="C3215" s="59">
        <v>22896.01</v>
      </c>
      <c r="D3215" s="59">
        <v>22896.01</v>
      </c>
      <c r="E3215" s="59">
        <v>22852.12</v>
      </c>
      <c r="F3215" s="59">
        <v>22764.34</v>
      </c>
      <c r="G3215" s="59">
        <v>22720.45</v>
      </c>
      <c r="H3215" s="59">
        <v>22281.55</v>
      </c>
      <c r="I3215" s="59">
        <v>25725.61</v>
      </c>
      <c r="J3215" s="59">
        <v>25725.61</v>
      </c>
      <c r="K3215" s="59">
        <v>22281.55</v>
      </c>
      <c r="L3215" s="59">
        <v>22281.55</v>
      </c>
      <c r="M3215" s="59">
        <v>22281.55</v>
      </c>
      <c r="N3215" s="59">
        <v>21930.43</v>
      </c>
      <c r="O3215" s="59">
        <v>21579.31</v>
      </c>
      <c r="P3215" s="59">
        <v>21579.31</v>
      </c>
      <c r="Q3215" s="59">
        <v>21579.31</v>
      </c>
      <c r="R3215" s="59">
        <v>21535.42</v>
      </c>
    </row>
    <row r="3216" spans="2:18" x14ac:dyDescent="0.2">
      <c r="B3216" s="4">
        <v>2004</v>
      </c>
      <c r="C3216" s="59">
        <v>33558.26</v>
      </c>
      <c r="D3216" s="59">
        <v>33558.26</v>
      </c>
      <c r="E3216" s="59">
        <v>33558.26</v>
      </c>
      <c r="F3216" s="59">
        <v>33558.26</v>
      </c>
      <c r="G3216" s="59">
        <v>33558.26</v>
      </c>
      <c r="H3216" s="59">
        <v>33558.26</v>
      </c>
      <c r="I3216" s="59">
        <v>33558.26</v>
      </c>
      <c r="J3216" s="59">
        <v>33558.26</v>
      </c>
      <c r="K3216" s="59">
        <v>33558.26</v>
      </c>
      <c r="L3216" s="59">
        <v>33558.26</v>
      </c>
      <c r="M3216" s="59">
        <v>33558.26</v>
      </c>
      <c r="N3216" s="59">
        <v>33558.26</v>
      </c>
      <c r="O3216" s="59">
        <v>32999.86</v>
      </c>
      <c r="P3216" s="59">
        <v>32999.86</v>
      </c>
      <c r="Q3216" s="59">
        <v>32963.86</v>
      </c>
      <c r="R3216" s="59">
        <v>32963.86</v>
      </c>
    </row>
    <row r="3217" spans="2:18" x14ac:dyDescent="0.2">
      <c r="B3217" s="4">
        <v>2003</v>
      </c>
      <c r="C3217" s="59">
        <v>34890.28</v>
      </c>
      <c r="D3217" s="59">
        <v>34890.28</v>
      </c>
      <c r="E3217" s="59">
        <v>34890.28</v>
      </c>
      <c r="F3217" s="59">
        <v>34890.28</v>
      </c>
      <c r="G3217" s="59">
        <v>34890.28</v>
      </c>
      <c r="H3217" s="59">
        <v>33703.68</v>
      </c>
      <c r="I3217" s="59">
        <v>33703.68</v>
      </c>
      <c r="J3217" s="59">
        <v>33703.68</v>
      </c>
      <c r="K3217" s="59">
        <v>32342.58</v>
      </c>
      <c r="L3217" s="59">
        <v>32342.58</v>
      </c>
      <c r="M3217" s="59">
        <v>32342.58</v>
      </c>
      <c r="N3217" s="59">
        <v>29635.8</v>
      </c>
      <c r="O3217" s="59">
        <v>2724.9</v>
      </c>
      <c r="P3217" s="59">
        <v>2690</v>
      </c>
      <c r="Q3217" s="59">
        <v>2690</v>
      </c>
      <c r="R3217" s="59">
        <v>2690</v>
      </c>
    </row>
    <row r="3218" spans="2:18" x14ac:dyDescent="0.2">
      <c r="B3218" s="4">
        <v>2002</v>
      </c>
      <c r="C3218" s="59">
        <v>14205.92</v>
      </c>
      <c r="D3218" s="59">
        <v>14205.92</v>
      </c>
      <c r="E3218" s="59">
        <v>14205.92</v>
      </c>
      <c r="F3218" s="59">
        <v>14205.92</v>
      </c>
      <c r="G3218" s="59">
        <v>14205.92</v>
      </c>
      <c r="H3218" s="59">
        <v>9011.2999999999993</v>
      </c>
      <c r="I3218" s="59">
        <v>8979.23</v>
      </c>
      <c r="J3218" s="59">
        <v>8979.23</v>
      </c>
      <c r="K3218" s="59">
        <v>8455.7099999999991</v>
      </c>
      <c r="L3218" s="59">
        <v>8455.7099999999991</v>
      </c>
      <c r="M3218" s="59">
        <v>8455.7099999999991</v>
      </c>
      <c r="N3218" s="59">
        <v>8314.0400000000009</v>
      </c>
      <c r="O3218" s="59"/>
      <c r="P3218" s="59"/>
      <c r="Q3218" s="59"/>
      <c r="R3218" s="59"/>
    </row>
    <row r="3219" spans="2:18" x14ac:dyDescent="0.2">
      <c r="B3219" s="4">
        <v>2001</v>
      </c>
      <c r="C3219" s="59">
        <v>7399.64</v>
      </c>
      <c r="D3219" s="59">
        <v>7399.64</v>
      </c>
      <c r="E3219" s="59">
        <v>7399.64</v>
      </c>
      <c r="F3219" s="59">
        <v>7399.64</v>
      </c>
      <c r="G3219" s="59">
        <v>7399.64</v>
      </c>
      <c r="H3219" s="59">
        <v>2096</v>
      </c>
      <c r="I3219" s="59">
        <v>2096</v>
      </c>
      <c r="J3219" s="59">
        <v>2096</v>
      </c>
      <c r="K3219" s="59">
        <v>2096</v>
      </c>
      <c r="L3219" s="59">
        <v>2096</v>
      </c>
      <c r="M3219" s="59">
        <v>2096</v>
      </c>
      <c r="N3219" s="59">
        <v>2096</v>
      </c>
      <c r="O3219" s="59"/>
      <c r="P3219" s="59"/>
      <c r="Q3219" s="59"/>
      <c r="R3219" s="59"/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/>
      <c r="M3220" s="59"/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>
        <v>2165.83</v>
      </c>
      <c r="D3221" s="59">
        <v>2165.83</v>
      </c>
      <c r="E3221" s="59">
        <v>2165.83</v>
      </c>
      <c r="F3221" s="59">
        <v>2165.83</v>
      </c>
      <c r="G3221" s="59">
        <v>2165.83</v>
      </c>
      <c r="H3221" s="59">
        <v>2165.83</v>
      </c>
      <c r="I3221" s="59">
        <v>2165.83</v>
      </c>
      <c r="J3221" s="59">
        <v>2165.83</v>
      </c>
      <c r="K3221" s="59">
        <v>2165.83</v>
      </c>
      <c r="L3221" s="59">
        <v>2165.83</v>
      </c>
      <c r="M3221" s="59">
        <v>2165.83</v>
      </c>
      <c r="N3221" s="59">
        <v>2165.83</v>
      </c>
      <c r="O3221" s="59"/>
      <c r="P3221" s="59"/>
      <c r="Q3221" s="59"/>
      <c r="R3221" s="59"/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>
        <v>4158.8500000000004</v>
      </c>
      <c r="D3223" s="59">
        <v>4158.8500000000004</v>
      </c>
      <c r="E3223" s="59">
        <v>4158.8500000000004</v>
      </c>
      <c r="F3223" s="59">
        <v>4158.8500000000004</v>
      </c>
      <c r="G3223" s="59">
        <v>4158.8500000000004</v>
      </c>
      <c r="H3223" s="59">
        <v>4158.8500000000004</v>
      </c>
      <c r="I3223" s="59">
        <v>4158.8500000000004</v>
      </c>
      <c r="J3223" s="59">
        <v>4158.8500000000004</v>
      </c>
      <c r="K3223" s="59">
        <v>4158.8500000000004</v>
      </c>
      <c r="L3223" s="59">
        <v>4158.8500000000004</v>
      </c>
      <c r="M3223" s="59">
        <v>4158.8500000000004</v>
      </c>
      <c r="N3223" s="59">
        <v>4158.8500000000004</v>
      </c>
      <c r="O3223" s="59"/>
      <c r="P3223" s="59"/>
      <c r="Q3223" s="59"/>
      <c r="R3223" s="59"/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>
        <v>1056.33</v>
      </c>
      <c r="D3227" s="59">
        <v>1056.33</v>
      </c>
      <c r="E3227" s="59">
        <v>1056.33</v>
      </c>
      <c r="F3227" s="59">
        <v>1056.33</v>
      </c>
      <c r="G3227" s="59">
        <v>1056.33</v>
      </c>
      <c r="H3227" s="59">
        <v>1056.33</v>
      </c>
      <c r="I3227" s="59"/>
      <c r="J3227" s="59"/>
      <c r="K3227" s="59">
        <v>1056.33</v>
      </c>
      <c r="L3227" s="59">
        <v>1056.33</v>
      </c>
      <c r="M3227" s="59">
        <v>1056.33</v>
      </c>
      <c r="N3227" s="59">
        <v>1056.33</v>
      </c>
      <c r="O3227" s="59">
        <v>1056.33</v>
      </c>
      <c r="P3227" s="59">
        <v>1056.33</v>
      </c>
      <c r="Q3227" s="59">
        <v>1056.33</v>
      </c>
      <c r="R3227" s="59">
        <v>1056.33</v>
      </c>
    </row>
    <row r="3228" spans="2:18" x14ac:dyDescent="0.2">
      <c r="B3228" s="4">
        <v>1992</v>
      </c>
      <c r="C3228" s="59">
        <v>5277.04</v>
      </c>
      <c r="D3228" s="59">
        <v>5277.04</v>
      </c>
      <c r="E3228" s="59">
        <v>5277.04</v>
      </c>
      <c r="F3228" s="59">
        <v>5277.04</v>
      </c>
      <c r="G3228" s="59">
        <v>5146.66</v>
      </c>
      <c r="H3228" s="59">
        <v>5146.66</v>
      </c>
      <c r="I3228" s="59">
        <v>3918.54</v>
      </c>
      <c r="J3228" s="59">
        <v>3918.54</v>
      </c>
      <c r="K3228" s="59">
        <v>5146.66</v>
      </c>
      <c r="L3228" s="59">
        <v>5146.66</v>
      </c>
      <c r="M3228" s="59">
        <v>5146.66</v>
      </c>
      <c r="N3228" s="59">
        <v>5146.66</v>
      </c>
      <c r="O3228" s="59">
        <v>1228.1199999999999</v>
      </c>
      <c r="P3228" s="59">
        <v>1228.1199999999999</v>
      </c>
      <c r="Q3228" s="59">
        <v>1228.1199999999999</v>
      </c>
      <c r="R3228" s="59">
        <v>1228.1199999999999</v>
      </c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>
        <v>7649.95</v>
      </c>
      <c r="D3231" s="59">
        <v>7649.95</v>
      </c>
      <c r="E3231" s="59">
        <v>7649.95</v>
      </c>
      <c r="F3231" s="59">
        <v>7649.95</v>
      </c>
      <c r="G3231" s="59">
        <v>7649.95</v>
      </c>
      <c r="H3231" s="59">
        <v>7649.95</v>
      </c>
      <c r="I3231" s="59">
        <v>7023.62</v>
      </c>
      <c r="J3231" s="59">
        <v>7023.62</v>
      </c>
      <c r="K3231" s="59">
        <v>7649.95</v>
      </c>
      <c r="L3231" s="59">
        <v>7649.95</v>
      </c>
      <c r="M3231" s="59">
        <v>7649.95</v>
      </c>
      <c r="N3231" s="59">
        <v>7649.95</v>
      </c>
      <c r="O3231" s="59">
        <v>626.33000000000004</v>
      </c>
      <c r="P3231" s="59">
        <v>626.33000000000004</v>
      </c>
      <c r="Q3231" s="59">
        <v>626.33000000000004</v>
      </c>
      <c r="R3231" s="59">
        <v>626.33000000000004</v>
      </c>
    </row>
    <row r="3232" spans="2:18" x14ac:dyDescent="0.2">
      <c r="B3232" s="4">
        <v>1988</v>
      </c>
      <c r="C3232" s="59">
        <v>3465.54</v>
      </c>
      <c r="D3232" s="59">
        <v>3465.54</v>
      </c>
      <c r="E3232" s="59">
        <v>3465.54</v>
      </c>
      <c r="F3232" s="59">
        <v>3465.54</v>
      </c>
      <c r="G3232" s="59">
        <v>3465.54</v>
      </c>
      <c r="H3232" s="59">
        <v>3465.54</v>
      </c>
      <c r="I3232" s="59">
        <v>3465.54</v>
      </c>
      <c r="J3232" s="59">
        <v>3465.54</v>
      </c>
      <c r="K3232" s="59">
        <v>3465.54</v>
      </c>
      <c r="L3232" s="59">
        <v>3465.54</v>
      </c>
      <c r="M3232" s="59">
        <v>3465.54</v>
      </c>
      <c r="N3232" s="59">
        <v>3465.54</v>
      </c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>
        <v>3245.68</v>
      </c>
      <c r="D3235" s="59">
        <v>3245.68</v>
      </c>
      <c r="E3235" s="59">
        <v>3245.68</v>
      </c>
      <c r="F3235" s="59">
        <v>3245.68</v>
      </c>
      <c r="G3235" s="59">
        <v>3245.68</v>
      </c>
      <c r="H3235" s="59">
        <v>3245.68</v>
      </c>
      <c r="I3235" s="59">
        <v>3245.68</v>
      </c>
      <c r="J3235" s="59">
        <v>3245.68</v>
      </c>
      <c r="K3235" s="59">
        <v>3245.68</v>
      </c>
      <c r="L3235" s="59">
        <v>3245.68</v>
      </c>
      <c r="M3235" s="59">
        <v>3245.68</v>
      </c>
      <c r="N3235" s="59">
        <v>3245.68</v>
      </c>
      <c r="O3235" s="59"/>
      <c r="P3235" s="59"/>
      <c r="Q3235" s="59"/>
      <c r="R3235" s="59"/>
    </row>
    <row r="3236" spans="2:18" x14ac:dyDescent="0.2">
      <c r="B3236" s="4">
        <v>1984</v>
      </c>
      <c r="C3236" s="59">
        <v>2947.6</v>
      </c>
      <c r="D3236" s="59">
        <v>2947.6</v>
      </c>
      <c r="E3236" s="59">
        <v>2947.6</v>
      </c>
      <c r="F3236" s="59">
        <v>2947.6</v>
      </c>
      <c r="G3236" s="59">
        <v>2947.6</v>
      </c>
      <c r="H3236" s="59">
        <v>2947.6</v>
      </c>
      <c r="I3236" s="59">
        <v>2947.6</v>
      </c>
      <c r="J3236" s="59">
        <v>2947.6</v>
      </c>
      <c r="K3236" s="59">
        <v>2947.6</v>
      </c>
      <c r="L3236" s="59">
        <v>2947.6</v>
      </c>
      <c r="M3236" s="59">
        <v>2947.6</v>
      </c>
      <c r="N3236" s="59">
        <v>2947.6</v>
      </c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>
        <v>533.28</v>
      </c>
      <c r="D3247" s="59">
        <v>533.28</v>
      </c>
      <c r="E3247" s="59">
        <v>533.28</v>
      </c>
      <c r="F3247" s="59">
        <v>533.28</v>
      </c>
      <c r="G3247" s="59">
        <v>533.28</v>
      </c>
      <c r="H3247" s="59">
        <v>533.28</v>
      </c>
      <c r="I3247" s="59"/>
      <c r="J3247" s="59"/>
      <c r="K3247" s="59">
        <v>533.28</v>
      </c>
      <c r="L3247" s="59">
        <v>533.28</v>
      </c>
      <c r="M3247" s="59">
        <v>533.28</v>
      </c>
      <c r="N3247" s="59">
        <v>533.28</v>
      </c>
      <c r="O3247" s="59">
        <v>533.28</v>
      </c>
      <c r="P3247" s="59">
        <v>533.28</v>
      </c>
      <c r="Q3247" s="59">
        <v>533.28</v>
      </c>
      <c r="R3247" s="59">
        <v>533.28</v>
      </c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182620.75000000003</v>
      </c>
      <c r="E3291" s="6">
        <f>SUM(E3212:E3290)</f>
        <v>196560.53000000003</v>
      </c>
      <c r="F3291" s="6">
        <f>SUM(F3211:F3290)</f>
        <v>196472.75000000003</v>
      </c>
      <c r="G3291" s="6">
        <f>SUM(G3210:G3290)</f>
        <v>213103.73</v>
      </c>
      <c r="H3291" s="6">
        <f>SUM(H3204:H3290)</f>
        <v>222588.90999999997</v>
      </c>
      <c r="I3291" s="6">
        <f>SUM(I3204:I3290)</f>
        <v>244872.19</v>
      </c>
      <c r="J3291" s="6">
        <f t="shared" ref="J3291:L3291" si="34">SUM(J3204:J3290)</f>
        <v>250400.02000000002</v>
      </c>
      <c r="K3291" s="6">
        <f>SUM(K3204:K3290)</f>
        <v>268813.81999999995</v>
      </c>
      <c r="L3291" s="6">
        <f t="shared" si="34"/>
        <v>293787.02</v>
      </c>
      <c r="M3291" s="6">
        <f>SUM(M3204:M3290)</f>
        <v>300867.83</v>
      </c>
      <c r="N3291" s="13">
        <f>SUM(N3200:N3290)</f>
        <v>299369.75999999995</v>
      </c>
      <c r="O3291" s="13">
        <f>SUM(O3200:O3290)</f>
        <v>233160.38999999996</v>
      </c>
      <c r="P3291" s="13">
        <f>SUM(P3200:P3290)</f>
        <v>239484.48999999996</v>
      </c>
      <c r="Q3291" s="13">
        <f>SUM(Q3200:Q3290)</f>
        <v>261464.88999999998</v>
      </c>
      <c r="R3291" s="13">
        <f>SUM(R3199:R3290)</f>
        <v>275293.40000000008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4003</v>
      </c>
      <c r="R3294" s="59">
        <v>4003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1675.87</v>
      </c>
      <c r="P3296" s="59">
        <v>1675.87</v>
      </c>
      <c r="Q3296" s="59">
        <v>1675.87</v>
      </c>
      <c r="R3296" s="59">
        <v>1675.87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2020.72</v>
      </c>
      <c r="O3297" s="59">
        <v>2020.72</v>
      </c>
      <c r="P3297" s="59">
        <v>2020.72</v>
      </c>
      <c r="Q3297" s="59">
        <v>2020.72</v>
      </c>
      <c r="R3297" s="59">
        <v>2020.72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13923.79</v>
      </c>
      <c r="N3298" s="59">
        <v>13923.79</v>
      </c>
      <c r="O3298" s="59">
        <v>13923.79</v>
      </c>
      <c r="P3298" s="59">
        <v>13923.79</v>
      </c>
      <c r="Q3298" s="59">
        <v>13923.79</v>
      </c>
      <c r="R3298" s="59">
        <v>13923.79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7605.78</v>
      </c>
      <c r="L3300" s="59">
        <v>7605.78</v>
      </c>
      <c r="M3300" s="59">
        <v>7605.78</v>
      </c>
      <c r="N3300" s="59">
        <v>7605.78</v>
      </c>
      <c r="O3300" s="59">
        <v>7605.78</v>
      </c>
      <c r="P3300" s="59">
        <v>7605.78</v>
      </c>
      <c r="Q3300" s="59">
        <v>7605.78</v>
      </c>
      <c r="R3300" s="59">
        <v>7525.42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6270.5</v>
      </c>
      <c r="K3301" s="59">
        <v>6270.5</v>
      </c>
      <c r="L3301" s="59">
        <v>6270.5</v>
      </c>
      <c r="M3301" s="59">
        <v>6270.5</v>
      </c>
      <c r="N3301" s="59">
        <v>6270.5</v>
      </c>
      <c r="O3301" s="59">
        <v>6270.5</v>
      </c>
      <c r="P3301" s="59">
        <v>6270.5</v>
      </c>
      <c r="Q3301" s="59">
        <v>6270.5</v>
      </c>
      <c r="R3301" s="59">
        <v>6192.59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>
        <v>4428</v>
      </c>
      <c r="H3304" s="59">
        <v>4428</v>
      </c>
      <c r="I3304" s="59">
        <v>4428</v>
      </c>
      <c r="J3304" s="59">
        <v>4428</v>
      </c>
      <c r="K3304" s="59">
        <v>4428</v>
      </c>
      <c r="L3304" s="59">
        <v>4428</v>
      </c>
      <c r="M3304" s="59">
        <v>4428</v>
      </c>
      <c r="N3304" s="59">
        <v>4428</v>
      </c>
      <c r="O3304" s="59">
        <v>4428</v>
      </c>
      <c r="P3304" s="59">
        <v>4428</v>
      </c>
      <c r="Q3304" s="59">
        <v>4428</v>
      </c>
      <c r="R3304" s="59">
        <v>4428</v>
      </c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>
        <v>5101.53</v>
      </c>
      <c r="F3306" s="59">
        <v>5101.53</v>
      </c>
      <c r="G3306" s="59">
        <v>5101.53</v>
      </c>
      <c r="H3306" s="59">
        <v>5101.53</v>
      </c>
      <c r="I3306" s="59">
        <v>5101.53</v>
      </c>
      <c r="J3306" s="59">
        <v>5101.53</v>
      </c>
      <c r="K3306" s="59">
        <v>5101.53</v>
      </c>
      <c r="L3306" s="59">
        <v>5101.53</v>
      </c>
      <c r="M3306" s="59">
        <v>5101.53</v>
      </c>
      <c r="N3306" s="59">
        <v>5101.53</v>
      </c>
      <c r="O3306" s="59">
        <v>5101.53</v>
      </c>
      <c r="P3306" s="59">
        <v>5101.53</v>
      </c>
      <c r="Q3306" s="59">
        <v>5101.53</v>
      </c>
      <c r="R3306" s="59">
        <v>5101.53</v>
      </c>
    </row>
    <row r="3307" spans="2:18" x14ac:dyDescent="0.2">
      <c r="B3307" s="4">
        <v>2007</v>
      </c>
      <c r="C3307" s="28"/>
      <c r="D3307" s="59">
        <v>15983.06</v>
      </c>
      <c r="E3307" s="59">
        <v>15983.06</v>
      </c>
      <c r="F3307" s="59">
        <v>15983.06</v>
      </c>
      <c r="G3307" s="59">
        <v>15983.06</v>
      </c>
      <c r="H3307" s="59">
        <v>15863.55</v>
      </c>
      <c r="I3307" s="59">
        <v>15863.55</v>
      </c>
      <c r="J3307" s="59">
        <v>15863.55</v>
      </c>
      <c r="K3307" s="59">
        <v>15863.55</v>
      </c>
      <c r="L3307" s="59">
        <v>15863.55</v>
      </c>
      <c r="M3307" s="59">
        <v>15863.55</v>
      </c>
      <c r="N3307" s="59">
        <v>15863.55</v>
      </c>
      <c r="O3307" s="59">
        <v>15863.55</v>
      </c>
      <c r="P3307" s="59">
        <v>15863.55</v>
      </c>
      <c r="Q3307" s="59">
        <v>15863.55</v>
      </c>
      <c r="R3307" s="59">
        <v>15863.55</v>
      </c>
    </row>
    <row r="3308" spans="2:18" x14ac:dyDescent="0.2">
      <c r="B3308" s="4">
        <v>2006</v>
      </c>
      <c r="C3308" s="59">
        <v>14105.85</v>
      </c>
      <c r="D3308" s="59">
        <v>14105.85</v>
      </c>
      <c r="E3308" s="59">
        <v>14105.85</v>
      </c>
      <c r="F3308" s="59">
        <v>14105.85</v>
      </c>
      <c r="G3308" s="59">
        <v>14105.85</v>
      </c>
      <c r="H3308" s="59">
        <v>14105.85</v>
      </c>
      <c r="I3308" s="59">
        <v>14105.85</v>
      </c>
      <c r="J3308" s="59">
        <v>14105.85</v>
      </c>
      <c r="K3308" s="59">
        <v>14105.85</v>
      </c>
      <c r="L3308" s="59">
        <v>14105.85</v>
      </c>
      <c r="M3308" s="59">
        <v>14105.85</v>
      </c>
      <c r="N3308" s="59">
        <v>14105.85</v>
      </c>
      <c r="O3308" s="59">
        <v>14105.85</v>
      </c>
      <c r="P3308" s="59">
        <v>14105.85</v>
      </c>
      <c r="Q3308" s="59">
        <v>14105.85</v>
      </c>
      <c r="R3308" s="59">
        <v>14105.85</v>
      </c>
    </row>
    <row r="3309" spans="2:18" x14ac:dyDescent="0.2">
      <c r="B3309" s="4">
        <v>2005</v>
      </c>
      <c r="C3309" s="59">
        <v>14170.77</v>
      </c>
      <c r="D3309" s="59">
        <v>14170.77</v>
      </c>
      <c r="E3309" s="59">
        <v>14170.77</v>
      </c>
      <c r="F3309" s="59">
        <v>14170.77</v>
      </c>
      <c r="G3309" s="59">
        <v>14170.77</v>
      </c>
      <c r="H3309" s="59">
        <v>14170.77</v>
      </c>
      <c r="I3309" s="59">
        <v>14170.77</v>
      </c>
      <c r="J3309" s="59">
        <v>14170.77</v>
      </c>
      <c r="K3309" s="59">
        <v>14170.77</v>
      </c>
      <c r="L3309" s="59">
        <v>14170.77</v>
      </c>
      <c r="M3309" s="59">
        <v>14170.77</v>
      </c>
      <c r="N3309" s="59">
        <v>14170.77</v>
      </c>
      <c r="O3309" s="59">
        <v>14170.77</v>
      </c>
      <c r="P3309" s="59">
        <v>14170.77</v>
      </c>
      <c r="Q3309" s="59">
        <v>14170.77</v>
      </c>
      <c r="R3309" s="59">
        <v>14071.86</v>
      </c>
    </row>
    <row r="3310" spans="2:18" x14ac:dyDescent="0.2">
      <c r="B3310" s="4">
        <v>2004</v>
      </c>
      <c r="C3310" s="59">
        <v>6504.89</v>
      </c>
      <c r="D3310" s="59">
        <v>6504.89</v>
      </c>
      <c r="E3310" s="59">
        <v>6504.89</v>
      </c>
      <c r="F3310" s="59">
        <v>6504.89</v>
      </c>
      <c r="G3310" s="59">
        <v>6504.89</v>
      </c>
      <c r="H3310" s="59">
        <v>6504.89</v>
      </c>
      <c r="I3310" s="59">
        <v>6504.89</v>
      </c>
      <c r="J3310" s="59">
        <v>6504.89</v>
      </c>
      <c r="K3310" s="59">
        <v>6504.89</v>
      </c>
      <c r="L3310" s="59">
        <v>6504.89</v>
      </c>
      <c r="M3310" s="59">
        <v>6504.89</v>
      </c>
      <c r="N3310" s="59">
        <v>6504.89</v>
      </c>
      <c r="O3310" s="59">
        <v>6504.89</v>
      </c>
      <c r="P3310" s="59">
        <v>6504.89</v>
      </c>
      <c r="Q3310" s="59">
        <v>6504.89</v>
      </c>
      <c r="R3310" s="59">
        <v>6504.89</v>
      </c>
    </row>
    <row r="3311" spans="2:18" x14ac:dyDescent="0.2">
      <c r="B3311" s="4">
        <v>2003</v>
      </c>
      <c r="C3311" s="59">
        <v>7210.11</v>
      </c>
      <c r="D3311" s="59">
        <v>7210.11</v>
      </c>
      <c r="E3311" s="59">
        <v>7210.11</v>
      </c>
      <c r="F3311" s="59">
        <v>7210.11</v>
      </c>
      <c r="G3311" s="59">
        <v>7210.11</v>
      </c>
      <c r="H3311" s="59">
        <v>7210.11</v>
      </c>
      <c r="I3311" s="59">
        <v>7210.11</v>
      </c>
      <c r="J3311" s="59">
        <v>7210.11</v>
      </c>
      <c r="K3311" s="59">
        <v>7210.11</v>
      </c>
      <c r="L3311" s="59">
        <v>7210.11</v>
      </c>
      <c r="M3311" s="59">
        <v>7210.11</v>
      </c>
      <c r="N3311" s="59">
        <v>7210.11</v>
      </c>
      <c r="O3311" s="59">
        <v>7210.11</v>
      </c>
      <c r="P3311" s="59">
        <v>7210.11</v>
      </c>
      <c r="Q3311" s="59">
        <v>7210.11</v>
      </c>
      <c r="R3311" s="59">
        <v>7210.11</v>
      </c>
    </row>
    <row r="3312" spans="2:18" x14ac:dyDescent="0.2">
      <c r="B3312" s="4">
        <v>2002</v>
      </c>
      <c r="C3312" s="59">
        <v>10173.19</v>
      </c>
      <c r="D3312" s="59">
        <v>10173.19</v>
      </c>
      <c r="E3312" s="59">
        <v>10173.19</v>
      </c>
      <c r="F3312" s="59">
        <v>10173.19</v>
      </c>
      <c r="G3312" s="59">
        <v>10173.19</v>
      </c>
      <c r="H3312" s="59">
        <v>10173.19</v>
      </c>
      <c r="I3312" s="59">
        <v>10173.19</v>
      </c>
      <c r="J3312" s="59">
        <v>10173.19</v>
      </c>
      <c r="K3312" s="59">
        <v>10173.19</v>
      </c>
      <c r="L3312" s="59">
        <v>10173.19</v>
      </c>
      <c r="M3312" s="59">
        <v>10173.19</v>
      </c>
      <c r="N3312" s="59">
        <v>10173.19</v>
      </c>
      <c r="O3312" s="59">
        <v>10173.19</v>
      </c>
      <c r="P3312" s="59">
        <v>10173.19</v>
      </c>
      <c r="Q3312" s="59">
        <v>10173.19</v>
      </c>
      <c r="R3312" s="59">
        <v>10141.09</v>
      </c>
    </row>
    <row r="3313" spans="2:18" x14ac:dyDescent="0.2">
      <c r="B3313" s="4">
        <v>2001</v>
      </c>
      <c r="C3313" s="59">
        <v>2111.86</v>
      </c>
      <c r="D3313" s="59">
        <v>2111.86</v>
      </c>
      <c r="E3313" s="59">
        <v>2111.86</v>
      </c>
      <c r="F3313" s="59">
        <v>2111.86</v>
      </c>
      <c r="G3313" s="59">
        <v>2111.86</v>
      </c>
      <c r="H3313" s="59">
        <v>2111.86</v>
      </c>
      <c r="I3313" s="59">
        <v>2111.86</v>
      </c>
      <c r="J3313" s="59">
        <v>2111.86</v>
      </c>
      <c r="K3313" s="59">
        <v>2111.86</v>
      </c>
      <c r="L3313" s="59">
        <v>2111.86</v>
      </c>
      <c r="M3313" s="59">
        <v>2111.86</v>
      </c>
      <c r="N3313" s="59">
        <v>2111.86</v>
      </c>
      <c r="O3313" s="59">
        <v>2111.86</v>
      </c>
      <c r="P3313" s="59">
        <v>2111.86</v>
      </c>
      <c r="Q3313" s="59">
        <v>2111.86</v>
      </c>
      <c r="R3313" s="59">
        <v>2059.96</v>
      </c>
    </row>
    <row r="3314" spans="2:18" x14ac:dyDescent="0.2">
      <c r="B3314" s="4">
        <v>2000</v>
      </c>
      <c r="C3314" s="59">
        <v>9633.64</v>
      </c>
      <c r="D3314" s="59">
        <v>9633.64</v>
      </c>
      <c r="E3314" s="59">
        <v>9633.64</v>
      </c>
      <c r="F3314" s="59">
        <v>9633.64</v>
      </c>
      <c r="G3314" s="59">
        <v>9633.64</v>
      </c>
      <c r="H3314" s="59">
        <v>9633.64</v>
      </c>
      <c r="I3314" s="59">
        <v>9633.64</v>
      </c>
      <c r="J3314" s="59">
        <v>9633.64</v>
      </c>
      <c r="K3314" s="59">
        <v>9633.64</v>
      </c>
      <c r="L3314" s="59">
        <v>9633.64</v>
      </c>
      <c r="M3314" s="59">
        <v>9633.64</v>
      </c>
      <c r="N3314" s="59">
        <v>9633.64</v>
      </c>
      <c r="O3314" s="59">
        <v>9633.64</v>
      </c>
      <c r="P3314" s="59">
        <v>9633.64</v>
      </c>
      <c r="Q3314" s="59">
        <v>9633.64</v>
      </c>
      <c r="R3314" s="59">
        <v>9633.64</v>
      </c>
    </row>
    <row r="3315" spans="2:18" x14ac:dyDescent="0.2">
      <c r="B3315" s="4">
        <v>1999</v>
      </c>
      <c r="C3315" s="59">
        <v>9686.43</v>
      </c>
      <c r="D3315" s="59">
        <v>9686.43</v>
      </c>
      <c r="E3315" s="59">
        <v>9686.43</v>
      </c>
      <c r="F3315" s="59">
        <v>9686.43</v>
      </c>
      <c r="G3315" s="59">
        <v>9686.43</v>
      </c>
      <c r="H3315" s="59">
        <v>9686.43</v>
      </c>
      <c r="I3315" s="59">
        <v>9686.43</v>
      </c>
      <c r="J3315" s="59">
        <v>9686.43</v>
      </c>
      <c r="K3315" s="59">
        <v>9686.43</v>
      </c>
      <c r="L3315" s="59">
        <v>9686.43</v>
      </c>
      <c r="M3315" s="59">
        <v>9514.24</v>
      </c>
      <c r="N3315" s="59">
        <v>9514.24</v>
      </c>
      <c r="O3315" s="59">
        <v>9514.24</v>
      </c>
      <c r="P3315" s="59">
        <v>9514.24</v>
      </c>
      <c r="Q3315" s="59">
        <v>9514.24</v>
      </c>
      <c r="R3315" s="59">
        <v>9452.61</v>
      </c>
    </row>
    <row r="3316" spans="2:18" x14ac:dyDescent="0.2">
      <c r="B3316" s="4">
        <v>1998</v>
      </c>
      <c r="C3316" s="59">
        <v>10058.81</v>
      </c>
      <c r="D3316" s="59">
        <v>10058.81</v>
      </c>
      <c r="E3316" s="59">
        <v>10058.81</v>
      </c>
      <c r="F3316" s="59">
        <v>10058.81</v>
      </c>
      <c r="G3316" s="59">
        <v>10058.81</v>
      </c>
      <c r="H3316" s="59">
        <v>10058.81</v>
      </c>
      <c r="I3316" s="59">
        <v>10058.81</v>
      </c>
      <c r="J3316" s="59">
        <v>10058.81</v>
      </c>
      <c r="K3316" s="59">
        <v>10058.81</v>
      </c>
      <c r="L3316" s="59">
        <v>10058.81</v>
      </c>
      <c r="M3316" s="59">
        <v>10058.81</v>
      </c>
      <c r="N3316" s="59">
        <v>10058.81</v>
      </c>
      <c r="O3316" s="59">
        <v>10058.81</v>
      </c>
      <c r="P3316" s="59">
        <v>10058.81</v>
      </c>
      <c r="Q3316" s="59">
        <v>10058.81</v>
      </c>
      <c r="R3316" s="59">
        <v>10058.81</v>
      </c>
    </row>
    <row r="3317" spans="2:18" x14ac:dyDescent="0.2">
      <c r="B3317" s="4">
        <v>1997</v>
      </c>
      <c r="C3317" s="59">
        <v>7581.64</v>
      </c>
      <c r="D3317" s="59">
        <v>7581.64</v>
      </c>
      <c r="E3317" s="59">
        <v>7581.64</v>
      </c>
      <c r="F3317" s="59">
        <v>7581.64</v>
      </c>
      <c r="G3317" s="59">
        <v>7581.64</v>
      </c>
      <c r="H3317" s="59">
        <v>7581.64</v>
      </c>
      <c r="I3317" s="59">
        <v>7581.64</v>
      </c>
      <c r="J3317" s="59">
        <v>7581.64</v>
      </c>
      <c r="K3317" s="59">
        <v>7581.64</v>
      </c>
      <c r="L3317" s="59">
        <v>7581.64</v>
      </c>
      <c r="M3317" s="59">
        <v>7581.64</v>
      </c>
      <c r="N3317" s="59">
        <v>7581.64</v>
      </c>
      <c r="O3317" s="59">
        <v>7581.64</v>
      </c>
      <c r="P3317" s="59">
        <v>7581.64</v>
      </c>
      <c r="Q3317" s="59">
        <v>7581.64</v>
      </c>
      <c r="R3317" s="59">
        <v>7581.64</v>
      </c>
    </row>
    <row r="3318" spans="2:18" x14ac:dyDescent="0.2">
      <c r="B3318" s="4">
        <v>1996</v>
      </c>
      <c r="C3318" s="59">
        <v>41571.1</v>
      </c>
      <c r="D3318" s="59">
        <v>41571.1</v>
      </c>
      <c r="E3318" s="59">
        <v>41486.959999999999</v>
      </c>
      <c r="F3318" s="59">
        <v>41486.959999999999</v>
      </c>
      <c r="G3318" s="59">
        <v>41486.959999999999</v>
      </c>
      <c r="H3318" s="59">
        <v>41432.15</v>
      </c>
      <c r="I3318" s="59">
        <v>41432.15</v>
      </c>
      <c r="J3318" s="59">
        <v>41432.15</v>
      </c>
      <c r="K3318" s="59">
        <v>41432.15</v>
      </c>
      <c r="L3318" s="59">
        <v>41432.15</v>
      </c>
      <c r="M3318" s="59">
        <v>41432.15</v>
      </c>
      <c r="N3318" s="59">
        <v>41432.15</v>
      </c>
      <c r="O3318" s="59">
        <v>41432.15</v>
      </c>
      <c r="P3318" s="59">
        <v>41432.15</v>
      </c>
      <c r="Q3318" s="59">
        <v>41432.15</v>
      </c>
      <c r="R3318" s="59">
        <v>41318.129999999997</v>
      </c>
    </row>
    <row r="3319" spans="2:18" x14ac:dyDescent="0.2">
      <c r="B3319" s="4">
        <v>1995</v>
      </c>
      <c r="C3319" s="59">
        <v>23313.38</v>
      </c>
      <c r="D3319" s="59">
        <v>23313.38</v>
      </c>
      <c r="E3319" s="59">
        <v>23313.38</v>
      </c>
      <c r="F3319" s="59">
        <v>23313.38</v>
      </c>
      <c r="G3319" s="59">
        <v>23313.38</v>
      </c>
      <c r="H3319" s="59">
        <v>23313.38</v>
      </c>
      <c r="I3319" s="59">
        <v>23313.38</v>
      </c>
      <c r="J3319" s="59">
        <v>23313.38</v>
      </c>
      <c r="K3319" s="59">
        <v>23313.38</v>
      </c>
      <c r="L3319" s="59">
        <v>23313.38</v>
      </c>
      <c r="M3319" s="59">
        <v>23199.84</v>
      </c>
      <c r="N3319" s="59">
        <v>23199.84</v>
      </c>
      <c r="O3319" s="59">
        <v>23199.84</v>
      </c>
      <c r="P3319" s="59">
        <v>23199.84</v>
      </c>
      <c r="Q3319" s="59">
        <v>23199.84</v>
      </c>
      <c r="R3319" s="59">
        <v>23161.99</v>
      </c>
    </row>
    <row r="3320" spans="2:18" x14ac:dyDescent="0.2">
      <c r="B3320" s="4">
        <v>1994</v>
      </c>
      <c r="C3320" s="59">
        <v>21283.17</v>
      </c>
      <c r="D3320" s="59">
        <v>21283.17</v>
      </c>
      <c r="E3320" s="59">
        <v>21283.17</v>
      </c>
      <c r="F3320" s="59">
        <v>21283.17</v>
      </c>
      <c r="G3320" s="59">
        <v>21283.17</v>
      </c>
      <c r="H3320" s="59">
        <v>21283.17</v>
      </c>
      <c r="I3320" s="59">
        <v>21283.17</v>
      </c>
      <c r="J3320" s="59">
        <v>21283.17</v>
      </c>
      <c r="K3320" s="59">
        <v>21283.17</v>
      </c>
      <c r="L3320" s="59">
        <v>21283.17</v>
      </c>
      <c r="M3320" s="59">
        <v>21283.17</v>
      </c>
      <c r="N3320" s="59">
        <v>21283.17</v>
      </c>
      <c r="O3320" s="59">
        <v>21283.17</v>
      </c>
      <c r="P3320" s="59">
        <v>21283.17</v>
      </c>
      <c r="Q3320" s="59">
        <v>21283.17</v>
      </c>
      <c r="R3320" s="59">
        <v>21283.17</v>
      </c>
    </row>
    <row r="3321" spans="2:18" x14ac:dyDescent="0.2">
      <c r="B3321" s="4">
        <v>1993</v>
      </c>
      <c r="C3321" s="59">
        <v>9951.09</v>
      </c>
      <c r="D3321" s="59">
        <v>9951.09</v>
      </c>
      <c r="E3321" s="59">
        <v>9951.09</v>
      </c>
      <c r="F3321" s="59">
        <v>9951.09</v>
      </c>
      <c r="G3321" s="59">
        <v>9951.09</v>
      </c>
      <c r="H3321" s="59">
        <v>9951.09</v>
      </c>
      <c r="I3321" s="59">
        <v>9951.09</v>
      </c>
      <c r="J3321" s="59">
        <v>9951.09</v>
      </c>
      <c r="K3321" s="59">
        <v>9191.14</v>
      </c>
      <c r="L3321" s="59">
        <v>9191.14</v>
      </c>
      <c r="M3321" s="59">
        <v>9191.14</v>
      </c>
      <c r="N3321" s="59">
        <v>9191.14</v>
      </c>
      <c r="O3321" s="59">
        <v>9191.14</v>
      </c>
      <c r="P3321" s="59">
        <v>9191.14</v>
      </c>
      <c r="Q3321" s="59">
        <v>9191.14</v>
      </c>
      <c r="R3321" s="59">
        <v>9132.68</v>
      </c>
    </row>
    <row r="3322" spans="2:18" x14ac:dyDescent="0.2">
      <c r="B3322" s="4">
        <v>1992</v>
      </c>
      <c r="C3322" s="59">
        <v>13453.62</v>
      </c>
      <c r="D3322" s="59">
        <v>13453.62</v>
      </c>
      <c r="E3322" s="59">
        <v>13453.62</v>
      </c>
      <c r="F3322" s="59">
        <v>13453.62</v>
      </c>
      <c r="G3322" s="59">
        <v>13453.62</v>
      </c>
      <c r="H3322" s="59">
        <v>13453.62</v>
      </c>
      <c r="I3322" s="59">
        <v>13453.62</v>
      </c>
      <c r="J3322" s="59">
        <v>13453.62</v>
      </c>
      <c r="K3322" s="59">
        <v>13453.62</v>
      </c>
      <c r="L3322" s="59">
        <v>13453.62</v>
      </c>
      <c r="M3322" s="59">
        <v>13453.62</v>
      </c>
      <c r="N3322" s="59">
        <v>13453.62</v>
      </c>
      <c r="O3322" s="59">
        <v>13453.62</v>
      </c>
      <c r="P3322" s="59">
        <v>13453.62</v>
      </c>
      <c r="Q3322" s="59">
        <v>13453.62</v>
      </c>
      <c r="R3322" s="59">
        <v>13453.62</v>
      </c>
    </row>
    <row r="3323" spans="2:18" x14ac:dyDescent="0.2">
      <c r="B3323" s="4">
        <v>1991</v>
      </c>
      <c r="C3323" s="59">
        <v>15303.98</v>
      </c>
      <c r="D3323" s="59">
        <v>15303.98</v>
      </c>
      <c r="E3323" s="59">
        <v>15303.98</v>
      </c>
      <c r="F3323" s="59">
        <v>15303.98</v>
      </c>
      <c r="G3323" s="59">
        <v>15303.98</v>
      </c>
      <c r="H3323" s="59">
        <v>15303.98</v>
      </c>
      <c r="I3323" s="59">
        <v>15303.98</v>
      </c>
      <c r="J3323" s="59">
        <v>15303.98</v>
      </c>
      <c r="K3323" s="59">
        <v>15303.98</v>
      </c>
      <c r="L3323" s="59">
        <v>15303.98</v>
      </c>
      <c r="M3323" s="59">
        <v>15303.98</v>
      </c>
      <c r="N3323" s="59">
        <v>15303.98</v>
      </c>
      <c r="O3323" s="59">
        <v>15303.98</v>
      </c>
      <c r="P3323" s="59">
        <v>15303.98</v>
      </c>
      <c r="Q3323" s="59">
        <v>15303.98</v>
      </c>
      <c r="R3323" s="59">
        <v>15303.98</v>
      </c>
    </row>
    <row r="3324" spans="2:18" x14ac:dyDescent="0.2">
      <c r="B3324" s="4">
        <v>1990</v>
      </c>
      <c r="C3324" s="59">
        <v>12876.88</v>
      </c>
      <c r="D3324" s="59">
        <v>12876.88</v>
      </c>
      <c r="E3324" s="59">
        <v>12876.88</v>
      </c>
      <c r="F3324" s="59">
        <v>12876.88</v>
      </c>
      <c r="G3324" s="59">
        <v>12876.88</v>
      </c>
      <c r="H3324" s="59">
        <v>12876.88</v>
      </c>
      <c r="I3324" s="59">
        <v>12876.88</v>
      </c>
      <c r="J3324" s="59">
        <v>12876.88</v>
      </c>
      <c r="K3324" s="59">
        <v>12876.88</v>
      </c>
      <c r="L3324" s="59">
        <v>12876.88</v>
      </c>
      <c r="M3324" s="59">
        <v>12876.88</v>
      </c>
      <c r="N3324" s="59">
        <v>12876.88</v>
      </c>
      <c r="O3324" s="59">
        <v>12876.88</v>
      </c>
      <c r="P3324" s="59">
        <v>12876.88</v>
      </c>
      <c r="Q3324" s="59">
        <v>12876.88</v>
      </c>
      <c r="R3324" s="59">
        <v>12876.88</v>
      </c>
    </row>
    <row r="3325" spans="2:18" x14ac:dyDescent="0.2">
      <c r="B3325" s="4">
        <v>1989</v>
      </c>
      <c r="C3325" s="59">
        <v>6742.91</v>
      </c>
      <c r="D3325" s="59">
        <v>6742.91</v>
      </c>
      <c r="E3325" s="59">
        <v>6742.91</v>
      </c>
      <c r="F3325" s="59">
        <v>6742.91</v>
      </c>
      <c r="G3325" s="59">
        <v>6742.91</v>
      </c>
      <c r="H3325" s="59">
        <v>6742.91</v>
      </c>
      <c r="I3325" s="59">
        <v>6742.91</v>
      </c>
      <c r="J3325" s="59">
        <v>6742.91</v>
      </c>
      <c r="K3325" s="59">
        <v>6742.91</v>
      </c>
      <c r="L3325" s="59">
        <v>6742.91</v>
      </c>
      <c r="M3325" s="59">
        <v>6742.91</v>
      </c>
      <c r="N3325" s="59">
        <v>6742.91</v>
      </c>
      <c r="O3325" s="59">
        <v>6742.91</v>
      </c>
      <c r="P3325" s="59">
        <v>6742.91</v>
      </c>
      <c r="Q3325" s="59">
        <v>6742.91</v>
      </c>
      <c r="R3325" s="59">
        <v>6742.91</v>
      </c>
    </row>
    <row r="3326" spans="2:18" x14ac:dyDescent="0.2">
      <c r="B3326" s="4">
        <v>1988</v>
      </c>
      <c r="C3326" s="59">
        <v>5870.65</v>
      </c>
      <c r="D3326" s="59">
        <v>5870.65</v>
      </c>
      <c r="E3326" s="59">
        <v>5870.65</v>
      </c>
      <c r="F3326" s="59">
        <v>5870.65</v>
      </c>
      <c r="G3326" s="59">
        <v>5870.65</v>
      </c>
      <c r="H3326" s="59">
        <v>5870.65</v>
      </c>
      <c r="I3326" s="59">
        <v>5870.65</v>
      </c>
      <c r="J3326" s="59">
        <v>5870.65</v>
      </c>
      <c r="K3326" s="59">
        <v>5870.65</v>
      </c>
      <c r="L3326" s="59">
        <v>5870.65</v>
      </c>
      <c r="M3326" s="59">
        <v>5870.65</v>
      </c>
      <c r="N3326" s="59">
        <v>5870.65</v>
      </c>
      <c r="O3326" s="59">
        <v>5870.65</v>
      </c>
      <c r="P3326" s="59">
        <v>5870.65</v>
      </c>
      <c r="Q3326" s="59">
        <v>5870.65</v>
      </c>
      <c r="R3326" s="59">
        <v>5870.65</v>
      </c>
    </row>
    <row r="3327" spans="2:18" x14ac:dyDescent="0.2">
      <c r="B3327" s="4">
        <v>1987</v>
      </c>
      <c r="C3327" s="59">
        <v>10899.95</v>
      </c>
      <c r="D3327" s="59">
        <v>10899.95</v>
      </c>
      <c r="E3327" s="59">
        <v>10899.95</v>
      </c>
      <c r="F3327" s="59">
        <v>10899.95</v>
      </c>
      <c r="G3327" s="59">
        <v>10899.95</v>
      </c>
      <c r="H3327" s="59">
        <v>10899.95</v>
      </c>
      <c r="I3327" s="59">
        <v>10899.95</v>
      </c>
      <c r="J3327" s="59">
        <v>10899.95</v>
      </c>
      <c r="K3327" s="59">
        <v>10899.95</v>
      </c>
      <c r="L3327" s="59">
        <v>10899.95</v>
      </c>
      <c r="M3327" s="59">
        <v>10899.95</v>
      </c>
      <c r="N3327" s="59">
        <v>10899.95</v>
      </c>
      <c r="O3327" s="59">
        <v>10899.95</v>
      </c>
      <c r="P3327" s="59">
        <v>10899.95</v>
      </c>
      <c r="Q3327" s="59">
        <v>10899.95</v>
      </c>
      <c r="R3327" s="59">
        <v>10899.95</v>
      </c>
    </row>
    <row r="3328" spans="2:18" x14ac:dyDescent="0.2">
      <c r="B3328" s="4">
        <v>1986</v>
      </c>
      <c r="C3328" s="59">
        <v>8134.14</v>
      </c>
      <c r="D3328" s="59">
        <v>8134.14</v>
      </c>
      <c r="E3328" s="59">
        <v>8134.14</v>
      </c>
      <c r="F3328" s="59">
        <v>8134.14</v>
      </c>
      <c r="G3328" s="59">
        <v>8134.14</v>
      </c>
      <c r="H3328" s="59">
        <v>8134.14</v>
      </c>
      <c r="I3328" s="59">
        <v>8134.14</v>
      </c>
      <c r="J3328" s="59">
        <v>8134.14</v>
      </c>
      <c r="K3328" s="59">
        <v>8134.14</v>
      </c>
      <c r="L3328" s="59">
        <v>8134.14</v>
      </c>
      <c r="M3328" s="59">
        <v>8134.14</v>
      </c>
      <c r="N3328" s="59">
        <v>8134.14</v>
      </c>
      <c r="O3328" s="59">
        <v>8134.14</v>
      </c>
      <c r="P3328" s="59">
        <v>8134.14</v>
      </c>
      <c r="Q3328" s="59">
        <v>8134.14</v>
      </c>
      <c r="R3328" s="59">
        <v>8134.14</v>
      </c>
    </row>
    <row r="3329" spans="2:18" x14ac:dyDescent="0.2">
      <c r="B3329" s="4">
        <v>1985</v>
      </c>
      <c r="C3329" s="59">
        <v>7786.83</v>
      </c>
      <c r="D3329" s="59">
        <v>7786.83</v>
      </c>
      <c r="E3329" s="59">
        <v>7786.83</v>
      </c>
      <c r="F3329" s="59">
        <v>7786.83</v>
      </c>
      <c r="G3329" s="59">
        <v>7786.83</v>
      </c>
      <c r="H3329" s="59">
        <v>7786.83</v>
      </c>
      <c r="I3329" s="59">
        <v>7786.83</v>
      </c>
      <c r="J3329" s="59">
        <v>7786.83</v>
      </c>
      <c r="K3329" s="59">
        <v>7786.83</v>
      </c>
      <c r="L3329" s="59">
        <v>7786.83</v>
      </c>
      <c r="M3329" s="59">
        <v>7786.83</v>
      </c>
      <c r="N3329" s="59">
        <v>7786.83</v>
      </c>
      <c r="O3329" s="59">
        <v>7786.83</v>
      </c>
      <c r="P3329" s="59">
        <v>7786.83</v>
      </c>
      <c r="Q3329" s="59">
        <v>7786.83</v>
      </c>
      <c r="R3329" s="59">
        <v>7786.83</v>
      </c>
    </row>
    <row r="3330" spans="2:18" x14ac:dyDescent="0.2">
      <c r="B3330" s="4">
        <v>1984</v>
      </c>
      <c r="C3330" s="59">
        <v>11455.49</v>
      </c>
      <c r="D3330" s="59">
        <v>11455.49</v>
      </c>
      <c r="E3330" s="59">
        <v>11455.49</v>
      </c>
      <c r="F3330" s="59">
        <v>11455.49</v>
      </c>
      <c r="G3330" s="59">
        <v>11455.49</v>
      </c>
      <c r="H3330" s="59">
        <v>11455.49</v>
      </c>
      <c r="I3330" s="59">
        <v>11455.49</v>
      </c>
      <c r="J3330" s="59">
        <v>11455.49</v>
      </c>
      <c r="K3330" s="59">
        <v>11455.49</v>
      </c>
      <c r="L3330" s="59">
        <v>11455.49</v>
      </c>
      <c r="M3330" s="59">
        <v>11455.49</v>
      </c>
      <c r="N3330" s="59">
        <v>11455.49</v>
      </c>
      <c r="O3330" s="59">
        <v>11455.49</v>
      </c>
      <c r="P3330" s="59">
        <v>11455.49</v>
      </c>
      <c r="Q3330" s="59">
        <v>11455.49</v>
      </c>
      <c r="R3330" s="59">
        <v>11455.49</v>
      </c>
    </row>
    <row r="3331" spans="2:18" x14ac:dyDescent="0.2">
      <c r="B3331" s="4">
        <v>1983</v>
      </c>
      <c r="C3331" s="59">
        <v>8847.91</v>
      </c>
      <c r="D3331" s="59">
        <v>8847.91</v>
      </c>
      <c r="E3331" s="59">
        <v>8847.91</v>
      </c>
      <c r="F3331" s="59">
        <v>8847.91</v>
      </c>
      <c r="G3331" s="59">
        <v>8847.91</v>
      </c>
      <c r="H3331" s="59">
        <v>8847.91</v>
      </c>
      <c r="I3331" s="59">
        <v>8847.91</v>
      </c>
      <c r="J3331" s="59">
        <v>8847.91</v>
      </c>
      <c r="K3331" s="59">
        <v>8847.91</v>
      </c>
      <c r="L3331" s="59">
        <v>8847.91</v>
      </c>
      <c r="M3331" s="59">
        <v>8847.91</v>
      </c>
      <c r="N3331" s="59">
        <v>8847.91</v>
      </c>
      <c r="O3331" s="59">
        <v>8847.91</v>
      </c>
      <c r="P3331" s="59">
        <v>8847.91</v>
      </c>
      <c r="Q3331" s="59">
        <v>8847.91</v>
      </c>
      <c r="R3331" s="59">
        <v>8847.91</v>
      </c>
    </row>
    <row r="3332" spans="2:18" x14ac:dyDescent="0.2">
      <c r="B3332" s="4">
        <v>1982</v>
      </c>
      <c r="C3332" s="59">
        <v>1901.23</v>
      </c>
      <c r="D3332" s="59">
        <v>1901.23</v>
      </c>
      <c r="E3332" s="59">
        <v>1901.23</v>
      </c>
      <c r="F3332" s="59">
        <v>1901.23</v>
      </c>
      <c r="G3332" s="59">
        <v>1901.23</v>
      </c>
      <c r="H3332" s="59">
        <v>1901.23</v>
      </c>
      <c r="I3332" s="59">
        <v>1901.23</v>
      </c>
      <c r="J3332" s="59">
        <v>1901.23</v>
      </c>
      <c r="K3332" s="59">
        <v>1901.23</v>
      </c>
      <c r="L3332" s="59">
        <v>1901.23</v>
      </c>
      <c r="M3332" s="59">
        <v>1810.7</v>
      </c>
      <c r="N3332" s="59">
        <v>1810.7</v>
      </c>
      <c r="O3332" s="59">
        <v>1810.7</v>
      </c>
      <c r="P3332" s="59">
        <v>1810.7</v>
      </c>
      <c r="Q3332" s="59">
        <v>1810.7</v>
      </c>
      <c r="R3332" s="59">
        <v>1810.7</v>
      </c>
    </row>
    <row r="3333" spans="2:18" x14ac:dyDescent="0.2">
      <c r="B3333" s="4">
        <v>1981</v>
      </c>
      <c r="C3333" s="59">
        <v>3724.76</v>
      </c>
      <c r="D3333" s="59">
        <v>3724.76</v>
      </c>
      <c r="E3333" s="59">
        <v>3724.76</v>
      </c>
      <c r="F3333" s="59">
        <v>3724.76</v>
      </c>
      <c r="G3333" s="59">
        <v>3724.76</v>
      </c>
      <c r="H3333" s="59">
        <v>3724.76</v>
      </c>
      <c r="I3333" s="59">
        <v>3724.76</v>
      </c>
      <c r="J3333" s="59">
        <v>3724.76</v>
      </c>
      <c r="K3333" s="59">
        <v>3724.76</v>
      </c>
      <c r="L3333" s="59">
        <v>3724.76</v>
      </c>
      <c r="M3333" s="59">
        <v>3724.76</v>
      </c>
      <c r="N3333" s="59">
        <v>3724.76</v>
      </c>
      <c r="O3333" s="59">
        <v>3724.76</v>
      </c>
      <c r="P3333" s="59">
        <v>3724.76</v>
      </c>
      <c r="Q3333" s="59">
        <v>3724.76</v>
      </c>
      <c r="R3333" s="59">
        <v>3724.76</v>
      </c>
    </row>
    <row r="3334" spans="2:18" x14ac:dyDescent="0.2">
      <c r="B3334" s="4">
        <v>1980</v>
      </c>
      <c r="C3334" s="59">
        <v>4926.3</v>
      </c>
      <c r="D3334" s="59">
        <v>4926.3</v>
      </c>
      <c r="E3334" s="59">
        <v>4926.3</v>
      </c>
      <c r="F3334" s="59">
        <v>4926.3</v>
      </c>
      <c r="G3334" s="59">
        <v>4926.3</v>
      </c>
      <c r="H3334" s="59">
        <v>4926.3</v>
      </c>
      <c r="I3334" s="59">
        <v>4926.3</v>
      </c>
      <c r="J3334" s="59">
        <v>4926.3</v>
      </c>
      <c r="K3334" s="59">
        <v>4926.3</v>
      </c>
      <c r="L3334" s="59">
        <v>4926.3</v>
      </c>
      <c r="M3334" s="59">
        <v>4926.3</v>
      </c>
      <c r="N3334" s="59">
        <v>4926.3</v>
      </c>
      <c r="O3334" s="59">
        <v>4926.3</v>
      </c>
      <c r="P3334" s="59">
        <v>4926.3</v>
      </c>
      <c r="Q3334" s="59">
        <v>4926.3</v>
      </c>
      <c r="R3334" s="59">
        <v>4767.3900000000003</v>
      </c>
    </row>
    <row r="3335" spans="2:18" x14ac:dyDescent="0.2">
      <c r="B3335" s="4">
        <v>1979</v>
      </c>
      <c r="C3335" s="59">
        <v>14069.47</v>
      </c>
      <c r="D3335" s="59">
        <v>14069.47</v>
      </c>
      <c r="E3335" s="59">
        <v>14069.47</v>
      </c>
      <c r="F3335" s="59">
        <v>14069.47</v>
      </c>
      <c r="G3335" s="59">
        <v>14069.47</v>
      </c>
      <c r="H3335" s="59">
        <v>14069.47</v>
      </c>
      <c r="I3335" s="59">
        <v>14069.47</v>
      </c>
      <c r="J3335" s="59">
        <v>14069.47</v>
      </c>
      <c r="K3335" s="59">
        <v>14069.47</v>
      </c>
      <c r="L3335" s="59">
        <v>12897.01</v>
      </c>
      <c r="M3335" s="59">
        <v>12897.01</v>
      </c>
      <c r="N3335" s="59">
        <v>10552.1</v>
      </c>
      <c r="O3335" s="59">
        <v>10552.1</v>
      </c>
      <c r="P3335" s="59">
        <v>10552.1</v>
      </c>
      <c r="Q3335" s="59">
        <v>10552.1</v>
      </c>
      <c r="R3335" s="59">
        <v>10371.719999999999</v>
      </c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>
        <v>302.42</v>
      </c>
      <c r="D3364" s="59">
        <v>302.42</v>
      </c>
      <c r="E3364" s="59">
        <v>302.42</v>
      </c>
      <c r="F3364" s="59">
        <v>302.42</v>
      </c>
      <c r="G3364" s="59">
        <v>302.42</v>
      </c>
      <c r="H3364" s="59">
        <v>302.42</v>
      </c>
      <c r="I3364" s="59">
        <v>302.42</v>
      </c>
      <c r="J3364" s="59">
        <v>302.42</v>
      </c>
      <c r="K3364" s="59">
        <v>302.42</v>
      </c>
      <c r="L3364" s="59">
        <v>302.42</v>
      </c>
      <c r="M3364" s="59">
        <v>302.42</v>
      </c>
      <c r="N3364" s="59">
        <v>302.42</v>
      </c>
      <c r="O3364" s="59">
        <v>302.42</v>
      </c>
      <c r="P3364" s="59">
        <v>302.42</v>
      </c>
      <c r="Q3364" s="59">
        <v>302.42</v>
      </c>
      <c r="R3364" s="59">
        <v>302.42</v>
      </c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329635.52999999991</v>
      </c>
      <c r="E3385" s="6">
        <f>SUM(E3306:E3384)</f>
        <v>334652.92</v>
      </c>
      <c r="F3385" s="6">
        <f>SUM(F3305:F3384)</f>
        <v>334652.92</v>
      </c>
      <c r="G3385" s="6">
        <f>SUM(G3304:G3384)</f>
        <v>339080.91999999993</v>
      </c>
      <c r="H3385" s="6">
        <f>SUM(H3298:H3384)</f>
        <v>338906.6</v>
      </c>
      <c r="I3385" s="6">
        <f>SUM(I3298:I3384)</f>
        <v>338906.6</v>
      </c>
      <c r="J3385" s="6">
        <f t="shared" ref="J3385:L3385" si="35">SUM(J3298:J3384)</f>
        <v>345177.1</v>
      </c>
      <c r="K3385" s="6">
        <f>SUM(K3298:K3384)</f>
        <v>352022.92999999993</v>
      </c>
      <c r="L3385" s="6">
        <f t="shared" si="35"/>
        <v>350850.47</v>
      </c>
      <c r="M3385" s="6">
        <f>SUM(M3298:M3384)</f>
        <v>364398</v>
      </c>
      <c r="N3385" s="13">
        <f>SUM(N3294:N3384)</f>
        <v>364073.81</v>
      </c>
      <c r="O3385" s="13">
        <f>SUM(O3294:O3384)</f>
        <v>365749.68</v>
      </c>
      <c r="P3385" s="13">
        <f>SUM(P3294:P3384)</f>
        <v>365749.68</v>
      </c>
      <c r="Q3385" s="13">
        <f>SUM(Q3294:Q3384)</f>
        <v>369752.68</v>
      </c>
      <c r="R3385" s="13">
        <f>SUM(R3293:R3384)</f>
        <v>368800.25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15928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>
        <v>16638.38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27967.83</v>
      </c>
      <c r="Q3483" s="59">
        <v>27967.83</v>
      </c>
      <c r="R3483" s="59">
        <v>27967.83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89799.09</v>
      </c>
      <c r="P3484" s="59">
        <v>89799.09</v>
      </c>
      <c r="Q3484" s="59">
        <v>89799.09</v>
      </c>
      <c r="R3484" s="59">
        <v>89799.09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64135.71</v>
      </c>
      <c r="O3485" s="59">
        <v>64135.71</v>
      </c>
      <c r="P3485" s="59">
        <v>64135.71</v>
      </c>
      <c r="Q3485" s="59">
        <v>64135.71</v>
      </c>
      <c r="R3485" s="59">
        <v>64135.71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4100</v>
      </c>
      <c r="M3487" s="59">
        <v>4100</v>
      </c>
      <c r="N3487" s="59">
        <v>4100</v>
      </c>
      <c r="O3487" s="59">
        <v>4100</v>
      </c>
      <c r="P3487" s="59">
        <v>4100</v>
      </c>
      <c r="Q3487" s="59">
        <v>4100</v>
      </c>
      <c r="R3487" s="59">
        <v>4100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23771.59</v>
      </c>
      <c r="L3488" s="59">
        <v>23771.59</v>
      </c>
      <c r="M3488" s="59">
        <v>23771.59</v>
      </c>
      <c r="N3488" s="59">
        <v>23771.59</v>
      </c>
      <c r="O3488" s="59">
        <v>23771.59</v>
      </c>
      <c r="P3488" s="59">
        <v>23771.59</v>
      </c>
      <c r="Q3488" s="59">
        <v>23771.59</v>
      </c>
      <c r="R3488" s="59">
        <v>23771.59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25891.23</v>
      </c>
      <c r="J3490" s="59">
        <v>25891.23</v>
      </c>
      <c r="K3490" s="59">
        <v>25891.23</v>
      </c>
      <c r="L3490" s="59">
        <v>25891.23</v>
      </c>
      <c r="M3490" s="59">
        <v>25891.23</v>
      </c>
      <c r="N3490" s="59">
        <v>25891.23</v>
      </c>
      <c r="O3490" s="59">
        <v>25891.23</v>
      </c>
      <c r="P3490" s="59">
        <v>25891.23</v>
      </c>
      <c r="Q3490" s="59">
        <v>25891.23</v>
      </c>
      <c r="R3490" s="59">
        <v>25891.23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18153.61</v>
      </c>
      <c r="I3491" s="59">
        <v>18153.61</v>
      </c>
      <c r="J3491" s="59">
        <v>18153.61</v>
      </c>
      <c r="K3491" s="59">
        <v>18153.61</v>
      </c>
      <c r="L3491" s="59">
        <v>18153.61</v>
      </c>
      <c r="M3491" s="59">
        <v>18153.61</v>
      </c>
      <c r="N3491" s="59">
        <v>18153.61</v>
      </c>
      <c r="O3491" s="59">
        <v>18153.61</v>
      </c>
      <c r="P3491" s="59">
        <v>18153.61</v>
      </c>
      <c r="Q3491" s="59">
        <v>18153.61</v>
      </c>
      <c r="R3491" s="59">
        <v>18153.61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5984.97</v>
      </c>
      <c r="H3492" s="59">
        <v>5984.97</v>
      </c>
      <c r="I3492" s="59">
        <v>5984.97</v>
      </c>
      <c r="J3492" s="59">
        <v>5984.97</v>
      </c>
      <c r="K3492" s="59">
        <v>5984.97</v>
      </c>
      <c r="L3492" s="59">
        <v>5984.97</v>
      </c>
      <c r="M3492" s="59">
        <v>5984.97</v>
      </c>
      <c r="N3492" s="59">
        <v>5984.97</v>
      </c>
      <c r="O3492" s="59">
        <v>5984.97</v>
      </c>
      <c r="P3492" s="59">
        <v>5984.97</v>
      </c>
      <c r="Q3492" s="59">
        <v>5984.97</v>
      </c>
      <c r="R3492" s="59">
        <v>5984.97</v>
      </c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>
        <v>1844.39</v>
      </c>
      <c r="F3494" s="59">
        <v>1844.39</v>
      </c>
      <c r="G3494" s="59">
        <v>1844.39</v>
      </c>
      <c r="H3494" s="59">
        <v>1844.39</v>
      </c>
      <c r="I3494" s="59">
        <v>1844.39</v>
      </c>
      <c r="J3494" s="59">
        <v>1844.39</v>
      </c>
      <c r="K3494" s="59">
        <v>1844.39</v>
      </c>
      <c r="L3494" s="59">
        <v>1844.39</v>
      </c>
      <c r="M3494" s="59">
        <v>1844.39</v>
      </c>
      <c r="N3494" s="59">
        <v>1844.39</v>
      </c>
      <c r="O3494" s="59">
        <v>1844.39</v>
      </c>
      <c r="P3494" s="59">
        <v>1844.39</v>
      </c>
      <c r="Q3494" s="59">
        <v>1844.39</v>
      </c>
      <c r="R3494" s="59">
        <v>1844.39</v>
      </c>
    </row>
    <row r="3495" spans="2:18" x14ac:dyDescent="0.2">
      <c r="B3495" s="4">
        <v>2007</v>
      </c>
      <c r="C3495" s="28"/>
      <c r="D3495" s="59">
        <v>27292.75</v>
      </c>
      <c r="E3495" s="59">
        <v>27292.75</v>
      </c>
      <c r="F3495" s="59">
        <v>27292.75</v>
      </c>
      <c r="G3495" s="59">
        <v>27292.75</v>
      </c>
      <c r="H3495" s="59">
        <v>27292.75</v>
      </c>
      <c r="I3495" s="59">
        <v>27292.75</v>
      </c>
      <c r="J3495" s="59">
        <v>27292.75</v>
      </c>
      <c r="K3495" s="59">
        <v>27292.75</v>
      </c>
      <c r="L3495" s="59">
        <v>27292.75</v>
      </c>
      <c r="M3495" s="59">
        <v>27292.75</v>
      </c>
      <c r="N3495" s="59">
        <v>27292.75</v>
      </c>
      <c r="O3495" s="59">
        <v>27292.75</v>
      </c>
      <c r="P3495" s="59">
        <v>27292.75</v>
      </c>
      <c r="Q3495" s="59">
        <v>27292.75</v>
      </c>
      <c r="R3495" s="59">
        <v>27292.75</v>
      </c>
    </row>
    <row r="3496" spans="2:18" x14ac:dyDescent="0.2">
      <c r="B3496" s="4">
        <v>2006</v>
      </c>
      <c r="C3496" s="59">
        <v>3428.23</v>
      </c>
      <c r="D3496" s="59">
        <v>3428.23</v>
      </c>
      <c r="E3496" s="59">
        <v>3428.23</v>
      </c>
      <c r="F3496" s="59">
        <v>3428.23</v>
      </c>
      <c r="G3496" s="59">
        <v>3428.23</v>
      </c>
      <c r="H3496" s="59">
        <v>3428.23</v>
      </c>
      <c r="I3496" s="59">
        <v>3428.23</v>
      </c>
      <c r="J3496" s="59">
        <v>3428.23</v>
      </c>
      <c r="K3496" s="59">
        <v>3428.23</v>
      </c>
      <c r="L3496" s="59">
        <v>3428.23</v>
      </c>
      <c r="M3496" s="59">
        <v>3428.23</v>
      </c>
      <c r="N3496" s="59">
        <v>3428.23</v>
      </c>
      <c r="O3496" s="59">
        <v>3428.23</v>
      </c>
      <c r="P3496" s="59">
        <v>3428.23</v>
      </c>
      <c r="Q3496" s="59">
        <v>3428.23</v>
      </c>
      <c r="R3496" s="59">
        <v>3428.23</v>
      </c>
    </row>
    <row r="3497" spans="2:18" x14ac:dyDescent="0.2">
      <c r="B3497" s="4">
        <v>2005</v>
      </c>
      <c r="C3497" s="59">
        <v>4208.6099999999997</v>
      </c>
      <c r="D3497" s="59">
        <v>4208.6099999999997</v>
      </c>
      <c r="E3497" s="59">
        <v>4208.6099999999997</v>
      </c>
      <c r="F3497" s="59">
        <v>4208.6099999999997</v>
      </c>
      <c r="G3497" s="59">
        <v>4208.6099999999997</v>
      </c>
      <c r="H3497" s="59">
        <v>4208.6099999999997</v>
      </c>
      <c r="I3497" s="59">
        <v>4208.6099999999997</v>
      </c>
      <c r="J3497" s="59">
        <v>4208.6099999999997</v>
      </c>
      <c r="K3497" s="59">
        <v>4208.6099999999997</v>
      </c>
      <c r="L3497" s="59">
        <v>4208.6099999999997</v>
      </c>
      <c r="M3497" s="59">
        <v>4208.6099999999997</v>
      </c>
      <c r="N3497" s="59">
        <v>4208.6099999999997</v>
      </c>
      <c r="O3497" s="59">
        <v>4208.6099999999997</v>
      </c>
      <c r="P3497" s="59">
        <v>4208.6099999999997</v>
      </c>
      <c r="Q3497" s="59">
        <v>4208.6099999999997</v>
      </c>
      <c r="R3497" s="59">
        <v>4208.6099999999997</v>
      </c>
    </row>
    <row r="3498" spans="2:18" x14ac:dyDescent="0.2">
      <c r="B3498" s="4">
        <v>2004</v>
      </c>
      <c r="C3498" s="59">
        <v>30992.05</v>
      </c>
      <c r="D3498" s="59">
        <v>30992.05</v>
      </c>
      <c r="E3498" s="59">
        <v>30992.05</v>
      </c>
      <c r="F3498" s="59">
        <v>30992.05</v>
      </c>
      <c r="G3498" s="59">
        <v>30992.05</v>
      </c>
      <c r="H3498" s="59">
        <v>30992.05</v>
      </c>
      <c r="I3498" s="59">
        <v>70064.460000000006</v>
      </c>
      <c r="J3498" s="59">
        <v>70064.460000000006</v>
      </c>
      <c r="K3498" s="59">
        <v>30992.05</v>
      </c>
      <c r="L3498" s="59">
        <v>30992.05</v>
      </c>
      <c r="M3498" s="59">
        <v>30992.05</v>
      </c>
      <c r="N3498" s="59">
        <v>30992.05</v>
      </c>
      <c r="O3498" s="59">
        <v>30992.05</v>
      </c>
      <c r="P3498" s="59">
        <v>30992.05</v>
      </c>
      <c r="Q3498" s="59">
        <v>30992.05</v>
      </c>
      <c r="R3498" s="59">
        <v>30992.05</v>
      </c>
    </row>
    <row r="3499" spans="2:18" x14ac:dyDescent="0.2">
      <c r="B3499" s="4">
        <v>2003</v>
      </c>
      <c r="C3499" s="59">
        <v>24485.93</v>
      </c>
      <c r="D3499" s="59">
        <v>24485.93</v>
      </c>
      <c r="E3499" s="59">
        <v>24485.93</v>
      </c>
      <c r="F3499" s="59">
        <v>24485.93</v>
      </c>
      <c r="G3499" s="59">
        <v>24485.93</v>
      </c>
      <c r="H3499" s="59">
        <v>24485.93</v>
      </c>
      <c r="I3499" s="59">
        <v>24485.93</v>
      </c>
      <c r="J3499" s="59">
        <v>24485.93</v>
      </c>
      <c r="K3499" s="59">
        <v>24485.93</v>
      </c>
      <c r="L3499" s="59">
        <v>24485.93</v>
      </c>
      <c r="M3499" s="59">
        <v>24485.93</v>
      </c>
      <c r="N3499" s="59">
        <v>24485.93</v>
      </c>
      <c r="O3499" s="59">
        <v>24485.93</v>
      </c>
      <c r="P3499" s="59">
        <v>24485.93</v>
      </c>
      <c r="Q3499" s="59">
        <v>24485.93</v>
      </c>
      <c r="R3499" s="59">
        <v>24485.93</v>
      </c>
    </row>
    <row r="3500" spans="2:18" x14ac:dyDescent="0.2">
      <c r="B3500" s="4">
        <v>2002</v>
      </c>
      <c r="C3500" s="59">
        <v>436.5</v>
      </c>
      <c r="D3500" s="59">
        <v>436.5</v>
      </c>
      <c r="E3500" s="59">
        <v>436.5</v>
      </c>
      <c r="F3500" s="59">
        <v>436.5</v>
      </c>
      <c r="G3500" s="59">
        <v>436.5</v>
      </c>
      <c r="H3500" s="59">
        <v>436.5</v>
      </c>
      <c r="I3500" s="59">
        <v>436.5</v>
      </c>
      <c r="J3500" s="59">
        <v>436.5</v>
      </c>
      <c r="K3500" s="59">
        <v>436.5</v>
      </c>
      <c r="L3500" s="59">
        <v>436.5</v>
      </c>
      <c r="M3500" s="59">
        <v>436.5</v>
      </c>
      <c r="N3500" s="59">
        <v>436.5</v>
      </c>
      <c r="O3500" s="59">
        <v>436.5</v>
      </c>
      <c r="P3500" s="59">
        <v>436.5</v>
      </c>
      <c r="Q3500" s="59">
        <v>436.5</v>
      </c>
      <c r="R3500" s="59">
        <v>436.5</v>
      </c>
    </row>
    <row r="3501" spans="2:18" x14ac:dyDescent="0.2">
      <c r="B3501" s="4">
        <v>2001</v>
      </c>
      <c r="C3501" s="59">
        <v>2613.21</v>
      </c>
      <c r="D3501" s="59">
        <v>2613.21</v>
      </c>
      <c r="E3501" s="59">
        <v>2613.21</v>
      </c>
      <c r="F3501" s="59">
        <v>2613.21</v>
      </c>
      <c r="G3501" s="59">
        <v>2613.21</v>
      </c>
      <c r="H3501" s="59">
        <v>2613.21</v>
      </c>
      <c r="I3501" s="59">
        <v>2613.21</v>
      </c>
      <c r="J3501" s="59">
        <v>2613.21</v>
      </c>
      <c r="K3501" s="59">
        <v>2613.21</v>
      </c>
      <c r="L3501" s="59">
        <v>2613.21</v>
      </c>
      <c r="M3501" s="59">
        <v>2613.21</v>
      </c>
      <c r="N3501" s="59">
        <v>2613.21</v>
      </c>
      <c r="O3501" s="59">
        <v>416.7</v>
      </c>
      <c r="P3501" s="59">
        <v>416.7</v>
      </c>
      <c r="Q3501" s="59">
        <v>416.7</v>
      </c>
      <c r="R3501" s="59">
        <v>416.7</v>
      </c>
    </row>
    <row r="3502" spans="2:18" x14ac:dyDescent="0.2">
      <c r="B3502" s="4">
        <v>2000</v>
      </c>
      <c r="C3502" s="59">
        <v>107234.68</v>
      </c>
      <c r="D3502" s="59">
        <v>107234.68</v>
      </c>
      <c r="E3502" s="59">
        <v>107234.68</v>
      </c>
      <c r="F3502" s="59">
        <v>107234.68</v>
      </c>
      <c r="G3502" s="59">
        <v>107234.68</v>
      </c>
      <c r="H3502" s="59">
        <v>107234.68</v>
      </c>
      <c r="I3502" s="59">
        <v>107234.68</v>
      </c>
      <c r="J3502" s="59">
        <v>107234.68</v>
      </c>
      <c r="K3502" s="59">
        <v>107234.68</v>
      </c>
      <c r="L3502" s="59">
        <v>107234.68</v>
      </c>
      <c r="M3502" s="59">
        <v>107234.68</v>
      </c>
      <c r="N3502" s="59">
        <v>107234.68</v>
      </c>
      <c r="O3502" s="59">
        <v>92448.17</v>
      </c>
      <c r="P3502" s="59">
        <v>92448.17</v>
      </c>
      <c r="Q3502" s="59">
        <v>92448.17</v>
      </c>
      <c r="R3502" s="59">
        <v>88617.43</v>
      </c>
    </row>
    <row r="3503" spans="2:18" x14ac:dyDescent="0.2">
      <c r="B3503" s="4">
        <v>1999</v>
      </c>
      <c r="C3503" s="59">
        <v>49118.27</v>
      </c>
      <c r="D3503" s="59">
        <v>49118.27</v>
      </c>
      <c r="E3503" s="59">
        <v>49118.27</v>
      </c>
      <c r="F3503" s="59">
        <v>49118.27</v>
      </c>
      <c r="G3503" s="59">
        <v>49118.27</v>
      </c>
      <c r="H3503" s="59">
        <v>49118.27</v>
      </c>
      <c r="I3503" s="59">
        <v>49118.27</v>
      </c>
      <c r="J3503" s="59">
        <v>49118.27</v>
      </c>
      <c r="K3503" s="59">
        <v>49118.27</v>
      </c>
      <c r="L3503" s="59">
        <v>49118.27</v>
      </c>
      <c r="M3503" s="59">
        <v>49118.27</v>
      </c>
      <c r="N3503" s="59">
        <v>49118.27</v>
      </c>
      <c r="O3503" s="59">
        <v>49118.27</v>
      </c>
      <c r="P3503" s="59">
        <v>49118.27</v>
      </c>
      <c r="Q3503" s="59">
        <v>49118.27</v>
      </c>
      <c r="R3503" s="59">
        <v>49118.27</v>
      </c>
    </row>
    <row r="3504" spans="2:18" x14ac:dyDescent="0.2">
      <c r="B3504" s="4">
        <v>1998</v>
      </c>
      <c r="C3504" s="59">
        <v>47948.959999999999</v>
      </c>
      <c r="D3504" s="59">
        <v>47948.959999999999</v>
      </c>
      <c r="E3504" s="59">
        <v>47948.959999999999</v>
      </c>
      <c r="F3504" s="59">
        <v>47948.959999999999</v>
      </c>
      <c r="G3504" s="59">
        <v>47948.959999999999</v>
      </c>
      <c r="H3504" s="59">
        <v>47539.16</v>
      </c>
      <c r="I3504" s="59">
        <v>47539.16</v>
      </c>
      <c r="J3504" s="59">
        <v>47539.16</v>
      </c>
      <c r="K3504" s="59">
        <v>47539.16</v>
      </c>
      <c r="L3504" s="59">
        <v>47539.16</v>
      </c>
      <c r="M3504" s="59">
        <v>47539.16</v>
      </c>
      <c r="N3504" s="59">
        <v>47539.16</v>
      </c>
      <c r="O3504" s="59">
        <v>47539.16</v>
      </c>
      <c r="P3504" s="59">
        <v>47539.16</v>
      </c>
      <c r="Q3504" s="59">
        <v>47539.16</v>
      </c>
      <c r="R3504" s="59">
        <v>47539.16</v>
      </c>
    </row>
    <row r="3505" spans="2:18" x14ac:dyDescent="0.2">
      <c r="B3505" s="4">
        <v>1997</v>
      </c>
      <c r="C3505" s="59">
        <v>20067.18</v>
      </c>
      <c r="D3505" s="59">
        <v>20067.18</v>
      </c>
      <c r="E3505" s="59">
        <v>20067.18</v>
      </c>
      <c r="F3505" s="59">
        <v>20067.18</v>
      </c>
      <c r="G3505" s="59">
        <v>20067.18</v>
      </c>
      <c r="H3505" s="59">
        <v>20067.18</v>
      </c>
      <c r="I3505" s="59">
        <v>20067.18</v>
      </c>
      <c r="J3505" s="59">
        <v>20067.18</v>
      </c>
      <c r="K3505" s="59">
        <v>20067.18</v>
      </c>
      <c r="L3505" s="59">
        <v>20067.18</v>
      </c>
      <c r="M3505" s="59">
        <v>20067.18</v>
      </c>
      <c r="N3505" s="59">
        <v>20067.18</v>
      </c>
      <c r="O3505" s="59">
        <v>19513.45</v>
      </c>
      <c r="P3505" s="59">
        <v>19513.45</v>
      </c>
      <c r="Q3505" s="59">
        <v>19513.45</v>
      </c>
      <c r="R3505" s="59">
        <v>19513.45</v>
      </c>
    </row>
    <row r="3506" spans="2:18" x14ac:dyDescent="0.2">
      <c r="B3506" s="4">
        <v>1996</v>
      </c>
      <c r="C3506" s="59">
        <v>21171.57</v>
      </c>
      <c r="D3506" s="59">
        <v>21171.57</v>
      </c>
      <c r="E3506" s="59">
        <v>21171.57</v>
      </c>
      <c r="F3506" s="59">
        <v>21171.57</v>
      </c>
      <c r="G3506" s="59">
        <v>21171.57</v>
      </c>
      <c r="H3506" s="59">
        <v>21171.57</v>
      </c>
      <c r="I3506" s="59">
        <v>21171.57</v>
      </c>
      <c r="J3506" s="59">
        <v>21171.57</v>
      </c>
      <c r="K3506" s="59">
        <v>21171.57</v>
      </c>
      <c r="L3506" s="59">
        <v>21171.57</v>
      </c>
      <c r="M3506" s="59">
        <v>21171.57</v>
      </c>
      <c r="N3506" s="59">
        <v>20689.93</v>
      </c>
      <c r="O3506" s="59">
        <v>20689.93</v>
      </c>
      <c r="P3506" s="59">
        <v>20689.93</v>
      </c>
      <c r="Q3506" s="59">
        <v>20689.93</v>
      </c>
      <c r="R3506" s="59">
        <v>17577.189999999999</v>
      </c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>
        <v>6179.48</v>
      </c>
      <c r="D3508" s="59">
        <v>6179.48</v>
      </c>
      <c r="E3508" s="59">
        <v>6179.48</v>
      </c>
      <c r="F3508" s="59">
        <v>6179.48</v>
      </c>
      <c r="G3508" s="59">
        <v>6179.48</v>
      </c>
      <c r="H3508" s="59">
        <v>6179.48</v>
      </c>
      <c r="I3508" s="59">
        <v>6179.48</v>
      </c>
      <c r="J3508" s="59">
        <v>6179.48</v>
      </c>
      <c r="K3508" s="59">
        <v>6179.48</v>
      </c>
      <c r="L3508" s="59">
        <v>6179.48</v>
      </c>
      <c r="M3508" s="59">
        <v>6179.48</v>
      </c>
      <c r="N3508" s="59">
        <v>6179.48</v>
      </c>
      <c r="O3508" s="59">
        <v>6179.48</v>
      </c>
      <c r="P3508" s="59">
        <v>6179.48</v>
      </c>
      <c r="Q3508" s="59">
        <v>6179.48</v>
      </c>
      <c r="R3508" s="59">
        <v>6179.48</v>
      </c>
    </row>
    <row r="3509" spans="2:18" x14ac:dyDescent="0.2">
      <c r="B3509" s="4">
        <v>1993</v>
      </c>
      <c r="C3509" s="59">
        <v>6243.9</v>
      </c>
      <c r="D3509" s="59">
        <v>6243.9</v>
      </c>
      <c r="E3509" s="59">
        <v>6243.9</v>
      </c>
      <c r="F3509" s="59">
        <v>6243.9</v>
      </c>
      <c r="G3509" s="59">
        <v>6243.9</v>
      </c>
      <c r="H3509" s="59">
        <v>6243.9</v>
      </c>
      <c r="I3509" s="59">
        <v>6243.9</v>
      </c>
      <c r="J3509" s="59">
        <v>6243.9</v>
      </c>
      <c r="K3509" s="59">
        <v>6243.9</v>
      </c>
      <c r="L3509" s="59">
        <v>6243.9</v>
      </c>
      <c r="M3509" s="59">
        <v>6243.9</v>
      </c>
      <c r="N3509" s="59">
        <v>6243.9</v>
      </c>
      <c r="O3509" s="59">
        <v>6243.9</v>
      </c>
      <c r="P3509" s="59">
        <v>6243.9</v>
      </c>
      <c r="Q3509" s="59">
        <v>6243.9</v>
      </c>
      <c r="R3509" s="59">
        <v>6243.9</v>
      </c>
    </row>
    <row r="3510" spans="2:18" x14ac:dyDescent="0.2">
      <c r="B3510" s="4">
        <v>1992</v>
      </c>
      <c r="C3510" s="59">
        <v>2592.7600000000002</v>
      </c>
      <c r="D3510" s="59">
        <v>2592.7600000000002</v>
      </c>
      <c r="E3510" s="59">
        <v>2592.7600000000002</v>
      </c>
      <c r="F3510" s="59">
        <v>2592.7600000000002</v>
      </c>
      <c r="G3510" s="59">
        <v>2592.7600000000002</v>
      </c>
      <c r="H3510" s="59">
        <v>2592.7600000000002</v>
      </c>
      <c r="I3510" s="59">
        <v>2592.7600000000002</v>
      </c>
      <c r="J3510" s="59">
        <v>2592.7600000000002</v>
      </c>
      <c r="K3510" s="59">
        <v>2592.7600000000002</v>
      </c>
      <c r="L3510" s="59">
        <v>2592.7600000000002</v>
      </c>
      <c r="M3510" s="59">
        <v>2592.7600000000002</v>
      </c>
      <c r="N3510" s="59">
        <v>2592.7600000000002</v>
      </c>
      <c r="O3510" s="59">
        <v>2592.7600000000002</v>
      </c>
      <c r="P3510" s="59">
        <v>2592.7600000000002</v>
      </c>
      <c r="Q3510" s="59">
        <v>2592.7600000000002</v>
      </c>
      <c r="R3510" s="59">
        <v>2592.7600000000002</v>
      </c>
    </row>
    <row r="3511" spans="2:18" x14ac:dyDescent="0.2">
      <c r="B3511" s="4">
        <v>1991</v>
      </c>
      <c r="C3511" s="59">
        <v>6822.68</v>
      </c>
      <c r="D3511" s="59">
        <v>6822.68</v>
      </c>
      <c r="E3511" s="59">
        <v>6822.68</v>
      </c>
      <c r="F3511" s="59">
        <v>6822.68</v>
      </c>
      <c r="G3511" s="59">
        <v>6822.68</v>
      </c>
      <c r="H3511" s="59">
        <v>6822.68</v>
      </c>
      <c r="I3511" s="59">
        <v>6822.68</v>
      </c>
      <c r="J3511" s="59">
        <v>6822.68</v>
      </c>
      <c r="K3511" s="59">
        <v>6822.68</v>
      </c>
      <c r="L3511" s="59">
        <v>6822.68</v>
      </c>
      <c r="M3511" s="59">
        <v>6822.68</v>
      </c>
      <c r="N3511" s="59">
        <v>6822.68</v>
      </c>
      <c r="O3511" s="59"/>
      <c r="P3511" s="59"/>
      <c r="Q3511" s="59"/>
      <c r="R3511" s="59"/>
    </row>
    <row r="3512" spans="2:18" x14ac:dyDescent="0.2">
      <c r="B3512" s="4">
        <v>1990</v>
      </c>
      <c r="C3512" s="59">
        <v>5065.87</v>
      </c>
      <c r="D3512" s="59">
        <v>5065.87</v>
      </c>
      <c r="E3512" s="59">
        <v>5065.87</v>
      </c>
      <c r="F3512" s="59">
        <v>5065.87</v>
      </c>
      <c r="G3512" s="59">
        <v>5065.87</v>
      </c>
      <c r="H3512" s="59">
        <v>5065.87</v>
      </c>
      <c r="I3512" s="59">
        <v>5065.87</v>
      </c>
      <c r="J3512" s="59">
        <v>5065.87</v>
      </c>
      <c r="K3512" s="59">
        <v>5065.87</v>
      </c>
      <c r="L3512" s="59">
        <v>5065.87</v>
      </c>
      <c r="M3512" s="59">
        <v>5065.87</v>
      </c>
      <c r="N3512" s="59">
        <v>5065.87</v>
      </c>
      <c r="O3512" s="59">
        <v>5065.87</v>
      </c>
      <c r="P3512" s="59">
        <v>5065.87</v>
      </c>
      <c r="Q3512" s="59">
        <v>5065.87</v>
      </c>
      <c r="R3512" s="59">
        <v>5065.87</v>
      </c>
    </row>
    <row r="3513" spans="2:18" x14ac:dyDescent="0.2">
      <c r="B3513" s="4">
        <v>1989</v>
      </c>
      <c r="C3513" s="59">
        <v>5325.62</v>
      </c>
      <c r="D3513" s="59">
        <v>5325.62</v>
      </c>
      <c r="E3513" s="59">
        <v>5325.62</v>
      </c>
      <c r="F3513" s="59">
        <v>5325.62</v>
      </c>
      <c r="G3513" s="59">
        <v>5325.62</v>
      </c>
      <c r="H3513" s="59">
        <v>5325.62</v>
      </c>
      <c r="I3513" s="59">
        <v>5325.62</v>
      </c>
      <c r="J3513" s="59">
        <v>5325.62</v>
      </c>
      <c r="K3513" s="59">
        <v>5325.62</v>
      </c>
      <c r="L3513" s="59">
        <v>5325.62</v>
      </c>
      <c r="M3513" s="59">
        <v>5325.62</v>
      </c>
      <c r="N3513" s="59">
        <v>5325.62</v>
      </c>
      <c r="O3513" s="59">
        <v>5325.62</v>
      </c>
      <c r="P3513" s="59">
        <v>5325.62</v>
      </c>
      <c r="Q3513" s="59">
        <v>5325.62</v>
      </c>
      <c r="R3513" s="59">
        <v>5325.62</v>
      </c>
    </row>
    <row r="3514" spans="2:18" x14ac:dyDescent="0.2">
      <c r="B3514" s="4">
        <v>1988</v>
      </c>
      <c r="C3514" s="59">
        <v>2848.41</v>
      </c>
      <c r="D3514" s="59">
        <v>2848.41</v>
      </c>
      <c r="E3514" s="59">
        <v>2848.41</v>
      </c>
      <c r="F3514" s="59">
        <v>2848.41</v>
      </c>
      <c r="G3514" s="59">
        <v>2848.41</v>
      </c>
      <c r="H3514" s="59">
        <v>2848.41</v>
      </c>
      <c r="I3514" s="59">
        <v>2848.41</v>
      </c>
      <c r="J3514" s="59">
        <v>2848.41</v>
      </c>
      <c r="K3514" s="59">
        <v>2848.41</v>
      </c>
      <c r="L3514" s="59">
        <v>2848.41</v>
      </c>
      <c r="M3514" s="59">
        <v>2848.41</v>
      </c>
      <c r="N3514" s="59">
        <v>2848.41</v>
      </c>
      <c r="O3514" s="59">
        <v>2848.41</v>
      </c>
      <c r="P3514" s="59">
        <v>2848.41</v>
      </c>
      <c r="Q3514" s="59">
        <v>2848.41</v>
      </c>
      <c r="R3514" s="59">
        <v>2848.41</v>
      </c>
    </row>
    <row r="3515" spans="2:18" x14ac:dyDescent="0.2">
      <c r="B3515" s="4">
        <v>1987</v>
      </c>
      <c r="C3515" s="59">
        <v>1664.26</v>
      </c>
      <c r="D3515" s="59">
        <v>1664.26</v>
      </c>
      <c r="E3515" s="59">
        <v>1664.26</v>
      </c>
      <c r="F3515" s="59">
        <v>1664.26</v>
      </c>
      <c r="G3515" s="59">
        <v>1664.26</v>
      </c>
      <c r="H3515" s="59">
        <v>1664.26</v>
      </c>
      <c r="I3515" s="59">
        <v>1664.26</v>
      </c>
      <c r="J3515" s="59">
        <v>1664.26</v>
      </c>
      <c r="K3515" s="59">
        <v>1664.26</v>
      </c>
      <c r="L3515" s="59">
        <v>1664.26</v>
      </c>
      <c r="M3515" s="59">
        <v>1664.26</v>
      </c>
      <c r="N3515" s="59">
        <v>1664.26</v>
      </c>
      <c r="O3515" s="59">
        <v>1664.26</v>
      </c>
      <c r="P3515" s="59">
        <v>1664.26</v>
      </c>
      <c r="Q3515" s="59">
        <v>1664.26</v>
      </c>
      <c r="R3515" s="59">
        <v>1664.26</v>
      </c>
    </row>
    <row r="3516" spans="2:18" x14ac:dyDescent="0.2">
      <c r="B3516" s="4">
        <v>1986</v>
      </c>
      <c r="C3516" s="59">
        <v>7624.89</v>
      </c>
      <c r="D3516" s="59">
        <v>7624.89</v>
      </c>
      <c r="E3516" s="59">
        <v>7624.89</v>
      </c>
      <c r="F3516" s="59">
        <v>7624.89</v>
      </c>
      <c r="G3516" s="59">
        <v>7624.89</v>
      </c>
      <c r="H3516" s="59">
        <v>7624.89</v>
      </c>
      <c r="I3516" s="59">
        <v>7624.89</v>
      </c>
      <c r="J3516" s="59">
        <v>7624.89</v>
      </c>
      <c r="K3516" s="59">
        <v>7624.89</v>
      </c>
      <c r="L3516" s="59">
        <v>7624.89</v>
      </c>
      <c r="M3516" s="59">
        <v>7624.89</v>
      </c>
      <c r="N3516" s="59">
        <v>7624.89</v>
      </c>
      <c r="O3516" s="59">
        <v>5114.96</v>
      </c>
      <c r="P3516" s="59">
        <v>5114.96</v>
      </c>
      <c r="Q3516" s="59">
        <v>5114.96</v>
      </c>
      <c r="R3516" s="59">
        <v>5114.96</v>
      </c>
    </row>
    <row r="3517" spans="2:18" x14ac:dyDescent="0.2">
      <c r="B3517" s="4">
        <v>1985</v>
      </c>
      <c r="C3517" s="59">
        <v>7788.52</v>
      </c>
      <c r="D3517" s="59">
        <v>7788.52</v>
      </c>
      <c r="E3517" s="59">
        <v>7788.52</v>
      </c>
      <c r="F3517" s="59">
        <v>7788.52</v>
      </c>
      <c r="G3517" s="59">
        <v>7788.52</v>
      </c>
      <c r="H3517" s="59">
        <v>7788.52</v>
      </c>
      <c r="I3517" s="59">
        <v>7788.52</v>
      </c>
      <c r="J3517" s="59">
        <v>7788.52</v>
      </c>
      <c r="K3517" s="59">
        <v>7788.52</v>
      </c>
      <c r="L3517" s="59">
        <v>7788.52</v>
      </c>
      <c r="M3517" s="59">
        <v>7788.52</v>
      </c>
      <c r="N3517" s="59">
        <v>7788.52</v>
      </c>
      <c r="O3517" s="59">
        <v>6511.82</v>
      </c>
      <c r="P3517" s="59">
        <v>6511.82</v>
      </c>
      <c r="Q3517" s="59">
        <v>6511.82</v>
      </c>
      <c r="R3517" s="59">
        <v>6511.82</v>
      </c>
    </row>
    <row r="3518" spans="2:18" x14ac:dyDescent="0.2">
      <c r="B3518" s="4">
        <v>1984</v>
      </c>
      <c r="C3518" s="59">
        <v>21871.54</v>
      </c>
      <c r="D3518" s="59">
        <v>21871.54</v>
      </c>
      <c r="E3518" s="59">
        <v>21871.54</v>
      </c>
      <c r="F3518" s="59">
        <v>21871.54</v>
      </c>
      <c r="G3518" s="59">
        <v>21871.54</v>
      </c>
      <c r="H3518" s="59">
        <v>21871.54</v>
      </c>
      <c r="I3518" s="59">
        <v>21871.54</v>
      </c>
      <c r="J3518" s="59">
        <v>21871.54</v>
      </c>
      <c r="K3518" s="59">
        <v>21871.54</v>
      </c>
      <c r="L3518" s="59">
        <v>21871.54</v>
      </c>
      <c r="M3518" s="59">
        <v>21871.54</v>
      </c>
      <c r="N3518" s="59">
        <v>21871.54</v>
      </c>
      <c r="O3518" s="59">
        <v>10519.32</v>
      </c>
      <c r="P3518" s="59">
        <v>10519.32</v>
      </c>
      <c r="Q3518" s="59">
        <v>10519.32</v>
      </c>
      <c r="R3518" s="59">
        <v>10519.32</v>
      </c>
    </row>
    <row r="3519" spans="2:18" x14ac:dyDescent="0.2">
      <c r="B3519" s="4">
        <v>1983</v>
      </c>
      <c r="C3519" s="59">
        <v>7957.23</v>
      </c>
      <c r="D3519" s="59">
        <v>7957.23</v>
      </c>
      <c r="E3519" s="59">
        <v>7957.23</v>
      </c>
      <c r="F3519" s="59">
        <v>7957.23</v>
      </c>
      <c r="G3519" s="59">
        <v>7957.23</v>
      </c>
      <c r="H3519" s="59">
        <v>7957.23</v>
      </c>
      <c r="I3519" s="59">
        <v>7957.23</v>
      </c>
      <c r="J3519" s="59">
        <v>7957.23</v>
      </c>
      <c r="K3519" s="59">
        <v>6303.71</v>
      </c>
      <c r="L3519" s="59">
        <v>6303.71</v>
      </c>
      <c r="M3519" s="59">
        <v>6303.71</v>
      </c>
      <c r="N3519" s="59">
        <v>6303.71</v>
      </c>
      <c r="O3519" s="59">
        <v>2589.69</v>
      </c>
      <c r="P3519" s="59">
        <v>2589.69</v>
      </c>
      <c r="Q3519" s="59">
        <v>2589.69</v>
      </c>
      <c r="R3519" s="59">
        <v>2589.69</v>
      </c>
    </row>
    <row r="3520" spans="2:18" x14ac:dyDescent="0.2">
      <c r="B3520" s="4">
        <v>1982</v>
      </c>
      <c r="C3520" s="59">
        <v>20714.990000000002</v>
      </c>
      <c r="D3520" s="59">
        <v>20714.990000000002</v>
      </c>
      <c r="E3520" s="59">
        <v>20714.990000000002</v>
      </c>
      <c r="F3520" s="59">
        <v>20714.990000000002</v>
      </c>
      <c r="G3520" s="59">
        <v>20714.990000000002</v>
      </c>
      <c r="H3520" s="59">
        <v>20714.990000000002</v>
      </c>
      <c r="I3520" s="59">
        <v>20714.990000000002</v>
      </c>
      <c r="J3520" s="59">
        <v>20714.990000000002</v>
      </c>
      <c r="K3520" s="59">
        <v>20714.990000000002</v>
      </c>
      <c r="L3520" s="59">
        <v>20714.990000000002</v>
      </c>
      <c r="M3520" s="59">
        <v>20714.990000000002</v>
      </c>
      <c r="N3520" s="59">
        <v>20714.990000000002</v>
      </c>
      <c r="O3520" s="59">
        <v>20714.990000000002</v>
      </c>
      <c r="P3520" s="59">
        <v>20714.990000000002</v>
      </c>
      <c r="Q3520" s="59">
        <v>20714.990000000002</v>
      </c>
      <c r="R3520" s="59">
        <v>20714.990000000002</v>
      </c>
    </row>
    <row r="3521" spans="2:18" x14ac:dyDescent="0.2">
      <c r="B3521" s="4">
        <v>1981</v>
      </c>
      <c r="C3521" s="59">
        <v>37811.06</v>
      </c>
      <c r="D3521" s="59">
        <v>37811.06</v>
      </c>
      <c r="E3521" s="59">
        <v>37811.06</v>
      </c>
      <c r="F3521" s="59">
        <v>37811.06</v>
      </c>
      <c r="G3521" s="59">
        <v>37811.06</v>
      </c>
      <c r="H3521" s="59">
        <v>37811.06</v>
      </c>
      <c r="I3521" s="59">
        <v>37811.06</v>
      </c>
      <c r="J3521" s="59">
        <v>37811.06</v>
      </c>
      <c r="K3521" s="59">
        <v>37811.06</v>
      </c>
      <c r="L3521" s="59">
        <v>37811.06</v>
      </c>
      <c r="M3521" s="59">
        <v>37811.06</v>
      </c>
      <c r="N3521" s="59">
        <v>37811.06</v>
      </c>
      <c r="O3521" s="59">
        <v>37811.06</v>
      </c>
      <c r="P3521" s="59">
        <v>37811.06</v>
      </c>
      <c r="Q3521" s="59">
        <v>37811.06</v>
      </c>
      <c r="R3521" s="59">
        <v>37811.06</v>
      </c>
    </row>
    <row r="3522" spans="2:18" x14ac:dyDescent="0.2">
      <c r="B3522" s="4">
        <v>1980</v>
      </c>
      <c r="C3522" s="59">
        <v>10654.81</v>
      </c>
      <c r="D3522" s="59">
        <v>10654.81</v>
      </c>
      <c r="E3522" s="59">
        <v>10654.81</v>
      </c>
      <c r="F3522" s="59">
        <v>10654.81</v>
      </c>
      <c r="G3522" s="59">
        <v>10654.81</v>
      </c>
      <c r="H3522" s="59">
        <v>10654.81</v>
      </c>
      <c r="I3522" s="59">
        <v>10654.81</v>
      </c>
      <c r="J3522" s="59">
        <v>10654.81</v>
      </c>
      <c r="K3522" s="59">
        <v>10654.81</v>
      </c>
      <c r="L3522" s="59">
        <v>10654.81</v>
      </c>
      <c r="M3522" s="59">
        <v>10654.81</v>
      </c>
      <c r="N3522" s="59">
        <v>10654.81</v>
      </c>
      <c r="O3522" s="59">
        <v>10654.81</v>
      </c>
      <c r="P3522" s="59">
        <v>10654.81</v>
      </c>
      <c r="Q3522" s="59">
        <v>10654.81</v>
      </c>
      <c r="R3522" s="59">
        <v>10654.81</v>
      </c>
    </row>
    <row r="3523" spans="2:18" x14ac:dyDescent="0.2">
      <c r="B3523" s="4">
        <v>1979</v>
      </c>
      <c r="C3523" s="59">
        <v>60817.15</v>
      </c>
      <c r="D3523" s="59">
        <v>60817.15</v>
      </c>
      <c r="E3523" s="59">
        <v>60817.15</v>
      </c>
      <c r="F3523" s="59">
        <v>60817.15</v>
      </c>
      <c r="G3523" s="59">
        <v>60817.15</v>
      </c>
      <c r="H3523" s="59">
        <v>60817.15</v>
      </c>
      <c r="I3523" s="59">
        <v>21744.74</v>
      </c>
      <c r="J3523" s="59">
        <v>21744.74</v>
      </c>
      <c r="K3523" s="59">
        <v>60817.15</v>
      </c>
      <c r="L3523" s="59">
        <v>60817.15</v>
      </c>
      <c r="M3523" s="59">
        <v>60817.15</v>
      </c>
      <c r="N3523" s="59">
        <v>60817.15</v>
      </c>
      <c r="O3523" s="59">
        <v>39072.410000000003</v>
      </c>
      <c r="P3523" s="59">
        <v>39072.410000000003</v>
      </c>
      <c r="Q3523" s="59">
        <v>39072.410000000003</v>
      </c>
      <c r="R3523" s="59">
        <v>39072.410000000003</v>
      </c>
    </row>
    <row r="3524" spans="2:18" x14ac:dyDescent="0.2">
      <c r="B3524" s="4">
        <v>1978</v>
      </c>
      <c r="C3524" s="59">
        <v>15540.21</v>
      </c>
      <c r="D3524" s="59">
        <v>15540.21</v>
      </c>
      <c r="E3524" s="59">
        <v>15540.21</v>
      </c>
      <c r="F3524" s="59">
        <v>15540.21</v>
      </c>
      <c r="G3524" s="59">
        <v>15540.21</v>
      </c>
      <c r="H3524" s="59">
        <v>15540.21</v>
      </c>
      <c r="I3524" s="59">
        <v>15540.21</v>
      </c>
      <c r="J3524" s="59">
        <v>15540.21</v>
      </c>
      <c r="K3524" s="59">
        <v>15540.21</v>
      </c>
      <c r="L3524" s="59">
        <v>15540.21</v>
      </c>
      <c r="M3524" s="59">
        <v>15540.21</v>
      </c>
      <c r="N3524" s="59">
        <v>15540.21</v>
      </c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>
        <v>12374.8</v>
      </c>
      <c r="D3531" s="59">
        <v>12374.8</v>
      </c>
      <c r="E3531" s="59">
        <v>12374.8</v>
      </c>
      <c r="F3531" s="59">
        <v>12374.8</v>
      </c>
      <c r="G3531" s="59">
        <v>12374.8</v>
      </c>
      <c r="H3531" s="59">
        <v>12374.8</v>
      </c>
      <c r="I3531" s="59">
        <v>12374.8</v>
      </c>
      <c r="J3531" s="59">
        <v>12374.8</v>
      </c>
      <c r="K3531" s="59">
        <v>8303.3799999999992</v>
      </c>
      <c r="L3531" s="59">
        <v>8303.3799999999992</v>
      </c>
      <c r="M3531" s="59">
        <v>5589.1</v>
      </c>
      <c r="N3531" s="59">
        <v>5589.1</v>
      </c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578896.12</v>
      </c>
      <c r="E3573" s="6">
        <f>SUM(E3494:E3572)</f>
        <v>580740.50999999989</v>
      </c>
      <c r="F3573" s="6">
        <f>SUM(F3493:F3572)</f>
        <v>580740.50999999989</v>
      </c>
      <c r="G3573" s="6">
        <f>SUM(G3492:G3572)</f>
        <v>586725.48</v>
      </c>
      <c r="H3573" s="6">
        <f>SUM(H3486:H3572)</f>
        <v>604469.28999999992</v>
      </c>
      <c r="I3573" s="6">
        <f>SUM(I3486:I3572)</f>
        <v>630360.52</v>
      </c>
      <c r="J3573" s="6">
        <f t="shared" ref="J3573:L3573" si="37">SUM(J3486:J3572)</f>
        <v>630360.52</v>
      </c>
      <c r="K3573" s="6">
        <f>SUM(K3486:K3572)</f>
        <v>648407.17000000016</v>
      </c>
      <c r="L3573" s="6">
        <f t="shared" si="37"/>
        <v>652507.17000000016</v>
      </c>
      <c r="M3573" s="6">
        <f>SUM(M3486:M3572)</f>
        <v>649792.89000000013</v>
      </c>
      <c r="N3573" s="13">
        <f>SUM(N3482:N3572)</f>
        <v>713446.96</v>
      </c>
      <c r="O3573" s="13">
        <f>SUM(O3482:O3572)</f>
        <v>717159.69999999984</v>
      </c>
      <c r="P3573" s="13">
        <f>SUM(P3482:P3572)</f>
        <v>745127.52999999991</v>
      </c>
      <c r="Q3573" s="13">
        <f>SUM(Q3482:Q3572)</f>
        <v>745127.52999999991</v>
      </c>
      <c r="R3573" s="13">
        <f>SUM(R3481:R3572)</f>
        <v>770750.42999999982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>
        <v>12642.41</v>
      </c>
      <c r="G3965" s="59">
        <v>13061.3</v>
      </c>
      <c r="H3965" s="59"/>
      <c r="I3965" s="59"/>
      <c r="J3965" s="59"/>
      <c r="K3965" s="59">
        <v>13061.3</v>
      </c>
      <c r="L3965" s="59">
        <v>13942.59</v>
      </c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>
        <v>4040.22</v>
      </c>
      <c r="D3974" s="59">
        <v>4040.22</v>
      </c>
      <c r="E3974" s="59">
        <v>4040.22</v>
      </c>
      <c r="F3974" s="59">
        <v>4040.22</v>
      </c>
      <c r="G3974" s="59">
        <v>4040.22</v>
      </c>
      <c r="H3974" s="59">
        <v>4040.22</v>
      </c>
      <c r="I3974" s="59">
        <v>4040.22</v>
      </c>
      <c r="J3974" s="59">
        <v>4040.22</v>
      </c>
      <c r="K3974" s="59">
        <v>4040.22</v>
      </c>
      <c r="L3974" s="59">
        <v>4040.22</v>
      </c>
      <c r="M3974" s="59">
        <v>4040.22</v>
      </c>
      <c r="N3974" s="59">
        <v>4040.22</v>
      </c>
      <c r="O3974" s="59">
        <v>4040.22</v>
      </c>
      <c r="P3974" s="59">
        <v>4040.22</v>
      </c>
      <c r="Q3974" s="59">
        <v>4040.22</v>
      </c>
      <c r="R3974" s="59">
        <v>4040.22</v>
      </c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4040.22</v>
      </c>
      <c r="E4043" s="6">
        <f>SUM(E3964:E4042)</f>
        <v>4040.22</v>
      </c>
      <c r="F4043" s="6">
        <f>SUM(F3963:F4042)</f>
        <v>16682.63</v>
      </c>
      <c r="G4043" s="6">
        <f>SUM(G3962:G4042)</f>
        <v>17101.52</v>
      </c>
      <c r="H4043" s="6">
        <f>SUM(H3956:H4042)</f>
        <v>4040.22</v>
      </c>
      <c r="I4043" s="6">
        <f>SUM(I3956:I4042)</f>
        <v>4040.22</v>
      </c>
      <c r="J4043" s="6">
        <f t="shared" ref="J4043:L4043" si="42">SUM(J3956:J4042)</f>
        <v>4040.22</v>
      </c>
      <c r="K4043" s="6">
        <f>SUM(K3956:K4042)</f>
        <v>17101.52</v>
      </c>
      <c r="L4043" s="6">
        <f t="shared" si="42"/>
        <v>17982.810000000001</v>
      </c>
      <c r="M4043" s="6">
        <f>SUM(M3956:M4042)</f>
        <v>4040.22</v>
      </c>
      <c r="N4043" s="13">
        <f>SUM(N3952:N4042)</f>
        <v>4040.22</v>
      </c>
      <c r="O4043" s="13">
        <f>SUM(O3952:O4042)</f>
        <v>4040.22</v>
      </c>
      <c r="P4043" s="13">
        <f>SUM(P3952:P4042)</f>
        <v>4040.22</v>
      </c>
      <c r="Q4043" s="13">
        <f>SUM(Q3952:Q4042)</f>
        <v>4040.22</v>
      </c>
      <c r="R4043" s="13">
        <f>SUM(R3951:R4042)</f>
        <v>4040.22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3055.84</v>
      </c>
      <c r="O4049" s="59">
        <v>3055.84</v>
      </c>
      <c r="P4049" s="59">
        <v>3055.84</v>
      </c>
      <c r="Q4049" s="59">
        <v>3055.84</v>
      </c>
      <c r="R4049" s="59">
        <v>3055.84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1852.79</v>
      </c>
      <c r="K4053" s="59">
        <v>1852.79</v>
      </c>
      <c r="L4053" s="59">
        <v>1852.79</v>
      </c>
      <c r="M4053" s="59">
        <v>1852.79</v>
      </c>
      <c r="N4053" s="59">
        <v>1852.79</v>
      </c>
      <c r="O4053" s="59">
        <v>1852.79</v>
      </c>
      <c r="P4053" s="59">
        <v>1852.79</v>
      </c>
      <c r="Q4053" s="59">
        <v>1852.79</v>
      </c>
      <c r="R4053" s="59">
        <v>1852.79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1264</v>
      </c>
      <c r="I4055" s="59">
        <v>1264</v>
      </c>
      <c r="J4055" s="59">
        <v>1264</v>
      </c>
      <c r="K4055" s="59">
        <v>1264</v>
      </c>
      <c r="L4055" s="59">
        <v>1264</v>
      </c>
      <c r="M4055" s="59">
        <v>1264</v>
      </c>
      <c r="N4055" s="59">
        <v>1264</v>
      </c>
      <c r="O4055" s="59">
        <v>1264</v>
      </c>
      <c r="P4055" s="59">
        <v>1264</v>
      </c>
      <c r="Q4055" s="59">
        <v>1264</v>
      </c>
      <c r="R4055" s="59">
        <v>1264</v>
      </c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>
        <v>12307</v>
      </c>
      <c r="F4058" s="59">
        <v>12307</v>
      </c>
      <c r="G4058" s="59">
        <v>12307</v>
      </c>
      <c r="H4058" s="59">
        <v>12307</v>
      </c>
      <c r="I4058" s="59">
        <v>12307</v>
      </c>
      <c r="J4058" s="59">
        <v>12307</v>
      </c>
      <c r="K4058" s="59">
        <v>12307</v>
      </c>
      <c r="L4058" s="59">
        <v>12307</v>
      </c>
      <c r="M4058" s="59">
        <v>12307</v>
      </c>
      <c r="N4058" s="59">
        <v>12307</v>
      </c>
      <c r="O4058" s="59">
        <v>12307</v>
      </c>
      <c r="P4058" s="59">
        <v>12307</v>
      </c>
      <c r="Q4058" s="59">
        <v>12307</v>
      </c>
      <c r="R4058" s="59">
        <v>12307</v>
      </c>
    </row>
    <row r="4059" spans="2:18" x14ac:dyDescent="0.2">
      <c r="B4059" s="4">
        <v>2007</v>
      </c>
      <c r="C4059" s="28"/>
      <c r="D4059" s="59">
        <v>4428.45</v>
      </c>
      <c r="E4059" s="59">
        <v>4428.45</v>
      </c>
      <c r="F4059" s="59">
        <v>4428.45</v>
      </c>
      <c r="G4059" s="59">
        <v>4428.45</v>
      </c>
      <c r="H4059" s="59">
        <v>4428.45</v>
      </c>
      <c r="I4059" s="59">
        <v>4428.45</v>
      </c>
      <c r="J4059" s="59">
        <v>4428.45</v>
      </c>
      <c r="K4059" s="59">
        <v>4428.45</v>
      </c>
      <c r="L4059" s="59">
        <v>4428.45</v>
      </c>
      <c r="M4059" s="59">
        <v>4428.45</v>
      </c>
      <c r="N4059" s="59">
        <v>4428.45</v>
      </c>
      <c r="O4059" s="59">
        <v>1180.92</v>
      </c>
      <c r="P4059" s="59">
        <v>1180.92</v>
      </c>
      <c r="Q4059" s="59">
        <v>1180.92</v>
      </c>
      <c r="R4059" s="59">
        <v>1180.92</v>
      </c>
    </row>
    <row r="4060" spans="2:18" x14ac:dyDescent="0.2">
      <c r="B4060" s="4">
        <v>2006</v>
      </c>
      <c r="C4060" s="59">
        <v>5950.1</v>
      </c>
      <c r="D4060" s="59">
        <v>5950.1</v>
      </c>
      <c r="E4060" s="59">
        <v>5950.1</v>
      </c>
      <c r="F4060" s="59">
        <v>5950.1</v>
      </c>
      <c r="G4060" s="59">
        <v>5950.1</v>
      </c>
      <c r="H4060" s="59">
        <v>5950.1</v>
      </c>
      <c r="I4060" s="59">
        <v>5950.1</v>
      </c>
      <c r="J4060" s="59">
        <v>5950.1</v>
      </c>
      <c r="K4060" s="59">
        <v>5950.1</v>
      </c>
      <c r="L4060" s="59">
        <v>5950.1</v>
      </c>
      <c r="M4060" s="59">
        <v>5950.1</v>
      </c>
      <c r="N4060" s="59">
        <v>5950.1</v>
      </c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>
        <v>1607.95</v>
      </c>
      <c r="D4062" s="59">
        <v>1607.95</v>
      </c>
      <c r="E4062" s="59">
        <v>1607.95</v>
      </c>
      <c r="F4062" s="59">
        <v>1607.95</v>
      </c>
      <c r="G4062" s="59">
        <v>1607.95</v>
      </c>
      <c r="H4062" s="59">
        <v>1607.95</v>
      </c>
      <c r="I4062" s="59">
        <v>1607.95</v>
      </c>
      <c r="J4062" s="59">
        <v>1607.95</v>
      </c>
      <c r="K4062" s="59">
        <v>1607.95</v>
      </c>
      <c r="L4062" s="59">
        <v>1607.95</v>
      </c>
      <c r="M4062" s="59">
        <v>1607.95</v>
      </c>
      <c r="N4062" s="59">
        <v>1607.95</v>
      </c>
      <c r="O4062" s="59"/>
      <c r="P4062" s="59"/>
      <c r="Q4062" s="59"/>
      <c r="R4062" s="59"/>
    </row>
    <row r="4063" spans="2:18" x14ac:dyDescent="0.2">
      <c r="B4063" s="4">
        <v>2003</v>
      </c>
      <c r="C4063" s="59">
        <v>11390</v>
      </c>
      <c r="D4063" s="59">
        <v>11390</v>
      </c>
      <c r="E4063" s="59">
        <v>11390</v>
      </c>
      <c r="F4063" s="59">
        <v>11390</v>
      </c>
      <c r="G4063" s="59">
        <v>11390</v>
      </c>
      <c r="H4063" s="59">
        <v>11390</v>
      </c>
      <c r="I4063" s="59">
        <v>11390</v>
      </c>
      <c r="J4063" s="59">
        <v>11390</v>
      </c>
      <c r="K4063" s="59">
        <v>11390</v>
      </c>
      <c r="L4063" s="59">
        <v>11390</v>
      </c>
      <c r="M4063" s="59">
        <v>11390</v>
      </c>
      <c r="N4063" s="59">
        <v>11390</v>
      </c>
      <c r="O4063" s="59">
        <v>1840</v>
      </c>
      <c r="P4063" s="59">
        <v>1840</v>
      </c>
      <c r="Q4063" s="59">
        <v>1840</v>
      </c>
      <c r="R4063" s="59">
        <v>1840</v>
      </c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>
        <v>8526.2999999999993</v>
      </c>
      <c r="D4067" s="59">
        <v>8526.2999999999993</v>
      </c>
      <c r="E4067" s="59">
        <v>8526.2999999999993</v>
      </c>
      <c r="F4067" s="59">
        <v>8526.2999999999993</v>
      </c>
      <c r="G4067" s="59">
        <v>8526.2999999999993</v>
      </c>
      <c r="H4067" s="59">
        <v>8526.2999999999993</v>
      </c>
      <c r="I4067" s="59">
        <v>8526.2999999999993</v>
      </c>
      <c r="J4067" s="59">
        <v>8526.2999999999993</v>
      </c>
      <c r="K4067" s="59">
        <v>8526.2999999999993</v>
      </c>
      <c r="L4067" s="59">
        <v>8526.2999999999993</v>
      </c>
      <c r="M4067" s="59">
        <v>8526.2999999999993</v>
      </c>
      <c r="N4067" s="59">
        <v>8526.2999999999993</v>
      </c>
      <c r="O4067" s="59"/>
      <c r="P4067" s="59"/>
      <c r="Q4067" s="59"/>
      <c r="R4067" s="59"/>
    </row>
    <row r="4068" spans="2:18" x14ac:dyDescent="0.2">
      <c r="B4068" s="4">
        <v>1998</v>
      </c>
      <c r="C4068" s="59">
        <v>48653.51</v>
      </c>
      <c r="D4068" s="59">
        <v>48653.51</v>
      </c>
      <c r="E4068" s="59">
        <v>48653.51</v>
      </c>
      <c r="F4068" s="59">
        <v>48653.51</v>
      </c>
      <c r="G4068" s="59">
        <v>48653.51</v>
      </c>
      <c r="H4068" s="59">
        <v>48653.51</v>
      </c>
      <c r="I4068" s="59">
        <v>48653.51</v>
      </c>
      <c r="J4068" s="59">
        <v>48653.51</v>
      </c>
      <c r="K4068" s="59">
        <v>48653.51</v>
      </c>
      <c r="L4068" s="59">
        <v>48653.51</v>
      </c>
      <c r="M4068" s="59">
        <v>48653.51</v>
      </c>
      <c r="N4068" s="59">
        <v>48653.51</v>
      </c>
      <c r="O4068" s="59"/>
      <c r="P4068" s="59"/>
      <c r="Q4068" s="59"/>
      <c r="R4068" s="59"/>
    </row>
    <row r="4069" spans="2:18" x14ac:dyDescent="0.2">
      <c r="B4069" s="4">
        <v>1997</v>
      </c>
      <c r="C4069" s="59">
        <v>67564.149999999994</v>
      </c>
      <c r="D4069" s="59">
        <v>67564.149999999994</v>
      </c>
      <c r="E4069" s="59">
        <v>67564.149999999994</v>
      </c>
      <c r="F4069" s="59">
        <v>67564.149999999994</v>
      </c>
      <c r="G4069" s="59">
        <v>67564.149999999994</v>
      </c>
      <c r="H4069" s="59">
        <v>67564.149999999994</v>
      </c>
      <c r="I4069" s="59">
        <v>67564.149999999994</v>
      </c>
      <c r="J4069" s="59">
        <v>67564.149999999994</v>
      </c>
      <c r="K4069" s="59">
        <v>67564.149999999994</v>
      </c>
      <c r="L4069" s="59">
        <v>67564.149999999994</v>
      </c>
      <c r="M4069" s="59">
        <v>67564.149999999994</v>
      </c>
      <c r="N4069" s="59">
        <v>67564.149999999994</v>
      </c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>
        <v>22935.53</v>
      </c>
      <c r="D4074" s="59">
        <v>22935.53</v>
      </c>
      <c r="E4074" s="59">
        <v>22935.53</v>
      </c>
      <c r="F4074" s="59">
        <v>22935.53</v>
      </c>
      <c r="G4074" s="59">
        <v>22935.53</v>
      </c>
      <c r="H4074" s="59">
        <v>22935.53</v>
      </c>
      <c r="I4074" s="59">
        <v>22935.53</v>
      </c>
      <c r="J4074" s="59">
        <v>22935.53</v>
      </c>
      <c r="K4074" s="59">
        <v>22935.53</v>
      </c>
      <c r="L4074" s="59">
        <v>22935.53</v>
      </c>
      <c r="M4074" s="59">
        <v>22935.53</v>
      </c>
      <c r="N4074" s="59">
        <v>22935.53</v>
      </c>
      <c r="O4074" s="59">
        <v>2151.52</v>
      </c>
      <c r="P4074" s="59">
        <v>2151.52</v>
      </c>
      <c r="Q4074" s="59">
        <v>2151.52</v>
      </c>
      <c r="R4074" s="59">
        <v>2151.52</v>
      </c>
    </row>
    <row r="4075" spans="2:18" x14ac:dyDescent="0.2">
      <c r="B4075" s="4">
        <v>1991</v>
      </c>
      <c r="C4075" s="59">
        <v>5441.68</v>
      </c>
      <c r="D4075" s="59">
        <v>5441.68</v>
      </c>
      <c r="E4075" s="59">
        <v>5441.68</v>
      </c>
      <c r="F4075" s="59">
        <v>5441.68</v>
      </c>
      <c r="G4075" s="59">
        <v>5441.68</v>
      </c>
      <c r="H4075" s="59">
        <v>5441.68</v>
      </c>
      <c r="I4075" s="59">
        <v>5441.68</v>
      </c>
      <c r="J4075" s="59">
        <v>5441.68</v>
      </c>
      <c r="K4075" s="59">
        <v>5441.68</v>
      </c>
      <c r="L4075" s="59">
        <v>5441.68</v>
      </c>
      <c r="M4075" s="59">
        <v>5441.68</v>
      </c>
      <c r="N4075" s="59">
        <v>5441.68</v>
      </c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>
        <v>1119.22</v>
      </c>
      <c r="D4077" s="59">
        <v>1119.22</v>
      </c>
      <c r="E4077" s="59">
        <v>1119.22</v>
      </c>
      <c r="F4077" s="59">
        <v>1119.22</v>
      </c>
      <c r="G4077" s="59">
        <v>1119.22</v>
      </c>
      <c r="H4077" s="59">
        <v>1119.22</v>
      </c>
      <c r="I4077" s="59">
        <v>1119.22</v>
      </c>
      <c r="J4077" s="59">
        <v>1119.22</v>
      </c>
      <c r="K4077" s="59">
        <v>1119.22</v>
      </c>
      <c r="L4077" s="59">
        <v>1119.22</v>
      </c>
      <c r="M4077" s="59">
        <v>1119.22</v>
      </c>
      <c r="N4077" s="59">
        <v>1119.22</v>
      </c>
      <c r="O4077" s="59"/>
      <c r="P4077" s="59"/>
      <c r="Q4077" s="59"/>
      <c r="R4077" s="59"/>
    </row>
    <row r="4078" spans="2:18" x14ac:dyDescent="0.2">
      <c r="B4078" s="4">
        <v>1988</v>
      </c>
      <c r="C4078" s="59">
        <v>3647.56</v>
      </c>
      <c r="D4078" s="59">
        <v>3647.56</v>
      </c>
      <c r="E4078" s="59">
        <v>3647.56</v>
      </c>
      <c r="F4078" s="59">
        <v>3647.56</v>
      </c>
      <c r="G4078" s="59">
        <v>3647.56</v>
      </c>
      <c r="H4078" s="59">
        <v>3647.56</v>
      </c>
      <c r="I4078" s="59">
        <v>3647.56</v>
      </c>
      <c r="J4078" s="59">
        <v>3647.56</v>
      </c>
      <c r="K4078" s="59">
        <v>3647.56</v>
      </c>
      <c r="L4078" s="59">
        <v>3647.56</v>
      </c>
      <c r="M4078" s="59">
        <v>3647.56</v>
      </c>
      <c r="N4078" s="59">
        <v>3647.56</v>
      </c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>
        <v>31574.32</v>
      </c>
      <c r="D4082" s="59">
        <v>31574.32</v>
      </c>
      <c r="E4082" s="59">
        <v>31574.32</v>
      </c>
      <c r="F4082" s="59">
        <v>31574.32</v>
      </c>
      <c r="G4082" s="59">
        <v>31574.32</v>
      </c>
      <c r="H4082" s="59">
        <v>31574.32</v>
      </c>
      <c r="I4082" s="59">
        <v>31574.32</v>
      </c>
      <c r="J4082" s="59">
        <v>31574.32</v>
      </c>
      <c r="K4082" s="59">
        <v>31574.32</v>
      </c>
      <c r="L4082" s="59">
        <v>31574.32</v>
      </c>
      <c r="M4082" s="59">
        <v>31574.32</v>
      </c>
      <c r="N4082" s="59">
        <v>31574.32</v>
      </c>
      <c r="O4082" s="59"/>
      <c r="P4082" s="59"/>
      <c r="Q4082" s="59"/>
      <c r="R4082" s="59"/>
    </row>
    <row r="4083" spans="2:18" x14ac:dyDescent="0.2">
      <c r="B4083" s="4">
        <v>1983</v>
      </c>
      <c r="C4083" s="59">
        <v>22766.29</v>
      </c>
      <c r="D4083" s="59">
        <v>22766.29</v>
      </c>
      <c r="E4083" s="59">
        <v>22766.29</v>
      </c>
      <c r="F4083" s="59">
        <v>22766.29</v>
      </c>
      <c r="G4083" s="59">
        <v>22766.29</v>
      </c>
      <c r="H4083" s="59">
        <v>22766.29</v>
      </c>
      <c r="I4083" s="59">
        <v>22766.29</v>
      </c>
      <c r="J4083" s="59">
        <v>22766.29</v>
      </c>
      <c r="K4083" s="59">
        <v>22766.29</v>
      </c>
      <c r="L4083" s="59">
        <v>22766.29</v>
      </c>
      <c r="M4083" s="59">
        <v>22766.29</v>
      </c>
      <c r="N4083" s="59">
        <v>22766.29</v>
      </c>
      <c r="O4083" s="59"/>
      <c r="P4083" s="59"/>
      <c r="Q4083" s="59"/>
      <c r="R4083" s="59"/>
    </row>
    <row r="4084" spans="2:18" x14ac:dyDescent="0.2">
      <c r="B4084" s="4">
        <v>1982</v>
      </c>
      <c r="C4084" s="59">
        <v>2045.17</v>
      </c>
      <c r="D4084" s="59">
        <v>2045.17</v>
      </c>
      <c r="E4084" s="59">
        <v>2045.17</v>
      </c>
      <c r="F4084" s="59">
        <v>2045.17</v>
      </c>
      <c r="G4084" s="59">
        <v>2045.17</v>
      </c>
      <c r="H4084" s="59">
        <v>2045.17</v>
      </c>
      <c r="I4084" s="59">
        <v>2045.17</v>
      </c>
      <c r="J4084" s="59">
        <v>2045.17</v>
      </c>
      <c r="K4084" s="59">
        <v>2045.17</v>
      </c>
      <c r="L4084" s="59">
        <v>2045.17</v>
      </c>
      <c r="M4084" s="59">
        <v>2045.17</v>
      </c>
      <c r="N4084" s="59">
        <v>2045.17</v>
      </c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>
        <v>59118.12</v>
      </c>
      <c r="D4091" s="59">
        <v>59118.12</v>
      </c>
      <c r="E4091" s="59">
        <v>59118.12</v>
      </c>
      <c r="F4091" s="59">
        <v>59118.12</v>
      </c>
      <c r="G4091" s="59">
        <v>59118.12</v>
      </c>
      <c r="H4091" s="59">
        <v>59118.12</v>
      </c>
      <c r="I4091" s="59">
        <v>59118.12</v>
      </c>
      <c r="J4091" s="59">
        <v>59118.12</v>
      </c>
      <c r="K4091" s="59">
        <v>59118.12</v>
      </c>
      <c r="L4091" s="59">
        <v>59118.12</v>
      </c>
      <c r="M4091" s="59">
        <v>59118.12</v>
      </c>
      <c r="N4091" s="59">
        <v>59118.12</v>
      </c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296768.35000000003</v>
      </c>
      <c r="E4137" s="13">
        <f>SUM(E4058:E4136)</f>
        <v>309075.35000000003</v>
      </c>
      <c r="F4137" s="13">
        <f>SUM(F4057:F4136)</f>
        <v>309075.35000000003</v>
      </c>
      <c r="G4137" s="13">
        <f>SUM(G4056:G4136)</f>
        <v>309075.35000000003</v>
      </c>
      <c r="H4137" s="13">
        <f>SUM(H4050:H4136)</f>
        <v>310339.35000000003</v>
      </c>
      <c r="I4137" s="13">
        <f>SUM(I4050:I4136)</f>
        <v>310339.35000000003</v>
      </c>
      <c r="J4137" s="13">
        <f t="shared" ref="J4137:L4137" si="43">SUM(J4050:J4136)</f>
        <v>312192.14</v>
      </c>
      <c r="K4137" s="13">
        <f>SUM(K4050:K4136)</f>
        <v>312192.14</v>
      </c>
      <c r="L4137" s="13">
        <f t="shared" si="43"/>
        <v>312192.14</v>
      </c>
      <c r="M4137" s="13">
        <f>SUM(M4050:M4136)</f>
        <v>312192.14</v>
      </c>
      <c r="N4137" s="13">
        <f>SUM(N4046:N4136)</f>
        <v>315247.98000000004</v>
      </c>
      <c r="O4137" s="13">
        <f>SUM(O4046:O4136)</f>
        <v>23652.070000000003</v>
      </c>
      <c r="P4137" s="13">
        <f>SUM(P4046:P4136)</f>
        <v>23652.070000000003</v>
      </c>
      <c r="Q4137" s="13">
        <f>SUM(Q4046:Q4136)</f>
        <v>23652.070000000003</v>
      </c>
      <c r="R4137" s="13">
        <f>SUM(R4045:R4136)</f>
        <v>23652.070000000003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2023-03-17T09:47:27Z</dcterms:modified>
</cp:coreProperties>
</file>