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<sst xmlns="http://schemas.openxmlformats.org/spreadsheetml/2006/main" count="407" uniqueCount="169">
  <si>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</si>
  <si>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</si>
  <si>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</si>
  <si>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</si>
  <si>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</si>
  <si>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</si>
  <si>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</si>
  <si>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</si>
  <si>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</si>
  <si>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</si>
  <si>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</si>
  <si>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</si>
  <si>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</si>
  <si>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</si>
  <si>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</si>
  <si>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</si>
  <si>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</si>
  <si>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</si>
  <si>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</si>
  <si>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</si>
  <si>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</si>
  <si>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</si>
  <si>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</si>
  <si>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</si>
  <si>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</si>
  <si>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</si>
  <si>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</si>
  <si>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</si>
  <si>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</si>
  <si>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</si>
  <si>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</si>
  <si>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</si>
  <si>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</si>
  <si>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</si>
  <si>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</si>
  <si>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</si>
  <si>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</si>
  <si>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</si>
  <si>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</si>
  <si>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</si>
  <si>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</si>
  <si>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</si>
  <si>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</si>
  <si>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</si>
  <si>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</si>
  <si>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</si>
  <si>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</si>
  <si>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</si>
  <si>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</si>
  <si>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</si>
  <si>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</si>
  <si>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</si>
  <si>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</si>
  <si>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</si>
  <si>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</si>
  <si>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</si>
  <si>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</si>
  <si>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</si>
  <si>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</si>
  <si>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</si>
  <si>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</si>
  <si>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</si>
  <si>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</si>
  <si>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</si>
  <si>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</si>
  <si>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</si>
  <si>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</si>
  <si>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</si>
  <si>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</si>
  <si>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</si>
  <si>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</si>
  <si>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</si>
  <si>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</si>
  <si>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</si>
  <si>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</si>
  <si>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</si>
  <si>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</si>
  <si>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</si>
  <si>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</si>
  <si>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</si>
  <si>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</si>
  <si>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</si>
  <si>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</si>
  <si>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</si>
  <si>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</si>
  <si>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</si>
  <si>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</si>
  <si>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</si>
  <si>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</si>
  <si>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</si>
  <si>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</si>
  <si>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</si>
  <si>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</si>
  <si>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</si>
  <si>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</si>
  <si>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</si>
  <si>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</si>
  <si>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</si>
  <si>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</si>
  <si>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</si>
  <si>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</si>
  <si>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</si>
  <si>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</si>
  <si>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</si>
  <si>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</si>
  <si>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</si>
  <si>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</si>
  <si>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</si>
  <si>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</si>
  <si>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</si>
  <si>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</si>
  <si>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</si>
  <si>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</si>
  <si>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</si>
  <si>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</si>
  <si>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</si>
  <si>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</si>
  <si>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</si>
  <si>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</si>
  <si>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</si>
  <si>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</si>
  <si>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</si>
  <si>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</si>
  <si>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</si>
  <si>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</si>
  <si>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</si>
  <si>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</si>
  <si>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</si>
  <si>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</si>
  <si>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</si>
  <si>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</si>
  <si>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</si>
  <si>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</si>
  <si>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</si>
  <si>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</si>
  <si>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</si>
  <si>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</si>
  <si>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</si>
  <si>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</si>
  <si>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</si>
  <si>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</si>
  <si>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</si>
  <si>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</si>
  <si>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</si>
  <si>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</si>
  <si>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</si>
  <si>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</si>
  <si>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</si>
  <si>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</si>
  <si>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</si>
  <si>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</si>
  <si>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</si>
  <si>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</si>
  <si>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</si>
  <si>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</si>
  <si>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</si>
  <si>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</si>
  <si>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</si>
  <si>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</si>
  <si>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</si>
  <si>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</si>
  <si>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</si>
  <si>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</si>
  <si>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</si>
  <si>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</si>
  <si>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</si>
  <si>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</si>
  <si>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</si>
  <si>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Angermünde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</si>
</sst>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12001260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9247.50216</v>
      </c>
      <c r="D5" s="21">
        <v>10788.75252</v>
      </c>
      <c r="E5" s="21">
        <v>7706.2519120735251</v>
      </c>
      <c r="F5" s="21">
        <v>7705.8028004667458</v>
      </c>
      <c r="G5" s="21">
        <v>11514.123951807229</v>
      </c>
      <c r="H5" s="21">
        <v>9595.6049579668925</v>
      </c>
      <c r="I5" s="21">
        <v>9595.6048538481355</v>
      </c>
      <c r="J5" s="21">
        <v>11514.725981208043</v>
      </c>
      <c r="K5" s="21">
        <v>11514.725780974852</v>
      </c>
      <c r="L5" s="21">
        <v>9595.6048403187669</v>
      </c>
      <c r="M5" s="21">
        <v>11514.725940439088</v>
      </c>
      <c r="N5" s="21">
        <v>11040</v>
      </c>
      <c r="O5" s="21">
        <v>11226</v>
      </c>
      <c r="P5" s="21">
        <v>12096</v>
      </c>
      <c r="Q5" s="21">
        <v>13282</v>
      </c>
      <c r="R5" s="21">
        <v>12700</v>
      </c>
    </row>
    <row r="6" spans="1:18" ht="18.75" customHeight="1" x14ac:dyDescent="0.25">
      <c r="A6" s="47">
        <v>2</v>
      </c>
      <c r="B6" s="48" t="s">
        <v>54</v>
      </c>
      <c r="C6" s="21">
        <v>4.4000000000000004</v>
      </c>
      <c r="D6" s="21">
        <v>5.2</v>
      </c>
      <c r="E6" s="21">
        <v>3.7</v>
      </c>
      <c r="F6" s="21">
        <v>3.7</v>
      </c>
      <c r="G6" s="21">
        <v>5.5</v>
      </c>
      <c r="H6" s="21">
        <v>4.5999999999999996</v>
      </c>
      <c r="I6" s="21">
        <v>4.5999999999999996</v>
      </c>
      <c r="J6" s="21">
        <v>5.5</v>
      </c>
      <c r="K6" s="21">
        <v>5.5</v>
      </c>
      <c r="L6" s="21">
        <v>4.5999999999999996</v>
      </c>
      <c r="M6" s="21">
        <v>5.5</v>
      </c>
      <c r="N6" s="21">
        <v>5.3</v>
      </c>
      <c r="O6" s="21">
        <v>5.4</v>
      </c>
      <c r="P6" s="21">
        <v>5.8</v>
      </c>
      <c r="Q6" s="21">
        <v>6.4</v>
      </c>
      <c r="R6" s="21">
        <v>6.1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1037210.93</v>
      </c>
      <c r="D8" s="22">
        <v>951517.57</v>
      </c>
      <c r="E8" s="22">
        <v>1065491.33</v>
      </c>
      <c r="F8" s="22">
        <v>1043506.74</v>
      </c>
      <c r="G8" s="22">
        <v>1115458.1599999999</v>
      </c>
      <c r="H8" s="22">
        <v>1130350.74</v>
      </c>
      <c r="I8" s="22">
        <v>1232329.25</v>
      </c>
      <c r="J8" s="22">
        <v>1382408.47</v>
      </c>
      <c r="K8" s="22">
        <v>1210568.8899999999</v>
      </c>
      <c r="L8" s="22">
        <v>1233364.8</v>
      </c>
      <c r="M8" s="22">
        <v>1238441.52</v>
      </c>
      <c r="N8" s="22">
        <v>1426974.66</v>
      </c>
      <c r="O8" s="22">
        <v>1413913.99</v>
      </c>
      <c r="P8" s="22">
        <v>1257398.3400000001</v>
      </c>
      <c r="Q8" s="22">
        <v>1261615.3999999999</v>
      </c>
      <c r="R8" s="22">
        <v>1458701.24</v>
      </c>
    </row>
    <row r="9" spans="1:18" ht="18.75" customHeight="1" x14ac:dyDescent="0.25">
      <c r="A9" s="47" t="s">
        <v>90</v>
      </c>
      <c r="B9" s="48" t="s">
        <v>115</v>
      </c>
      <c r="C9" s="22">
        <v>44113.01</v>
      </c>
      <c r="D9" s="22">
        <v>44113.01</v>
      </c>
      <c r="E9" s="22">
        <v>45359.12</v>
      </c>
      <c r="F9" s="22">
        <v>27215.46</v>
      </c>
      <c r="G9" s="22">
        <v>27215.46</v>
      </c>
      <c r="H9" s="22">
        <v>22307.279999999999</v>
      </c>
      <c r="I9" s="22">
        <v>24595.05</v>
      </c>
      <c r="J9" s="22">
        <v>29577.279999999999</v>
      </c>
      <c r="K9" s="22">
        <v>31633.360000000001</v>
      </c>
      <c r="L9" s="22">
        <v>25093.32</v>
      </c>
      <c r="M9" s="22">
        <v>23246.21</v>
      </c>
      <c r="N9" s="22">
        <v>24168.33</v>
      </c>
      <c r="O9" s="22">
        <v>24394.34</v>
      </c>
      <c r="P9" s="22">
        <v>24735.96</v>
      </c>
      <c r="Q9" s="22">
        <v>26651.040000000001</v>
      </c>
      <c r="R9" s="22">
        <v>35578.68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58117.58</v>
      </c>
      <c r="D13" s="22">
        <v>45097.91</v>
      </c>
      <c r="E13" s="22">
        <v>118363.4</v>
      </c>
      <c r="F13" s="22">
        <v>169300</v>
      </c>
      <c r="G13" s="22">
        <v>222242.62</v>
      </c>
      <c r="H13" s="22">
        <v>218425.17</v>
      </c>
      <c r="I13" s="22">
        <v>280814.05</v>
      </c>
      <c r="J13" s="22">
        <v>245667.52</v>
      </c>
      <c r="K13" s="22">
        <v>212195.51</v>
      </c>
      <c r="L13" s="22">
        <v>213767.48</v>
      </c>
      <c r="M13" s="22">
        <v>184728.85</v>
      </c>
      <c r="N13" s="22">
        <v>210760.6</v>
      </c>
      <c r="O13" s="22">
        <v>171735.49</v>
      </c>
      <c r="P13" s="22">
        <v>172198.17</v>
      </c>
      <c r="Q13" s="22">
        <v>241403.35</v>
      </c>
      <c r="R13" s="22">
        <v>264296.48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23019.24</v>
      </c>
      <c r="E14" s="22">
        <v>92076.160000000003</v>
      </c>
      <c r="F14" s="22">
        <v>157826.16</v>
      </c>
      <c r="G14" s="22">
        <v>170428.79999999999</v>
      </c>
      <c r="H14" s="22">
        <v>179241.72</v>
      </c>
      <c r="I14" s="22">
        <v>201519.93</v>
      </c>
      <c r="J14" s="22">
        <v>194981.91</v>
      </c>
      <c r="K14" s="22">
        <v>186636.2</v>
      </c>
      <c r="L14" s="22">
        <v>188314.43</v>
      </c>
      <c r="M14" s="22">
        <v>168684.36</v>
      </c>
      <c r="N14" s="22">
        <v>171079.07</v>
      </c>
      <c r="O14" s="22">
        <v>149601.23000000001</v>
      </c>
      <c r="P14" s="22">
        <v>152731.32</v>
      </c>
      <c r="Q14" s="22">
        <v>229744.31</v>
      </c>
      <c r="R14" s="22">
        <v>246511.15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231369.84</v>
      </c>
      <c r="D16" s="22">
        <v>237538</v>
      </c>
      <c r="E16" s="22">
        <v>265416.23</v>
      </c>
      <c r="F16" s="22">
        <v>253993.55</v>
      </c>
      <c r="G16" s="22">
        <v>344565.49</v>
      </c>
      <c r="H16" s="22">
        <v>340783.89</v>
      </c>
      <c r="I16" s="22">
        <v>370189.74</v>
      </c>
      <c r="J16" s="22">
        <v>404270.88</v>
      </c>
      <c r="K16" s="22">
        <v>446883.19</v>
      </c>
      <c r="L16" s="22">
        <v>439317.76000000001</v>
      </c>
      <c r="M16" s="22">
        <v>420187.35</v>
      </c>
      <c r="N16" s="22">
        <v>449494.43</v>
      </c>
      <c r="O16" s="22">
        <v>463310</v>
      </c>
      <c r="P16" s="22">
        <v>445355.6</v>
      </c>
      <c r="Q16" s="22">
        <v>451843.41</v>
      </c>
      <c r="R16" s="22">
        <v>484779.27</v>
      </c>
    </row>
    <row r="17" spans="1:18" ht="18.75" customHeight="1" x14ac:dyDescent="0.25">
      <c r="A17" s="50">
        <v>2</v>
      </c>
      <c r="B17" s="48" t="s">
        <v>60</v>
      </c>
      <c r="C17" s="22">
        <v>43509.26</v>
      </c>
      <c r="D17" s="22"/>
      <c r="E17" s="22">
        <v>21364.75</v>
      </c>
      <c r="F17" s="22">
        <v>17678.259999999998</v>
      </c>
      <c r="G17" s="22">
        <v>22863.05</v>
      </c>
      <c r="H17" s="22">
        <v>13887.62</v>
      </c>
      <c r="I17" s="22">
        <v>6067.69</v>
      </c>
      <c r="J17" s="22">
        <v>8674.8700000000008</v>
      </c>
      <c r="K17" s="22">
        <v>26807.759999999998</v>
      </c>
      <c r="L17" s="22">
        <v>6778.12</v>
      </c>
      <c r="M17" s="22">
        <v>11713.85</v>
      </c>
      <c r="N17" s="22">
        <v>22051.01</v>
      </c>
      <c r="O17" s="22">
        <v>28594.07</v>
      </c>
      <c r="P17" s="22">
        <v>15540.54</v>
      </c>
      <c r="Q17" s="22">
        <v>8163.75</v>
      </c>
      <c r="R17" s="22">
        <v>27064.85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349374.61</v>
      </c>
      <c r="D20" s="22">
        <v>324447.53000000003</v>
      </c>
      <c r="E20" s="22">
        <v>464836.15</v>
      </c>
      <c r="F20" s="22">
        <v>424238.85</v>
      </c>
      <c r="G20" s="22">
        <v>460300.28</v>
      </c>
      <c r="H20" s="22">
        <v>434979.48</v>
      </c>
      <c r="I20" s="22">
        <v>464920.55</v>
      </c>
      <c r="J20" s="22">
        <v>508296.21</v>
      </c>
      <c r="K20" s="22">
        <v>484904.8</v>
      </c>
      <c r="L20" s="22">
        <v>501538.65</v>
      </c>
      <c r="M20" s="22">
        <v>574265.28</v>
      </c>
      <c r="N20" s="22">
        <v>555780.43999999994</v>
      </c>
      <c r="O20" s="22">
        <v>568019.9</v>
      </c>
      <c r="P20" s="22">
        <v>433678.81</v>
      </c>
      <c r="Q20" s="22">
        <v>443199.83</v>
      </c>
      <c r="R20" s="22">
        <v>517132.29</v>
      </c>
    </row>
    <row r="21" spans="1:18" ht="18.75" customHeight="1" x14ac:dyDescent="0.25">
      <c r="A21" s="47" t="s">
        <v>52</v>
      </c>
      <c r="B21" s="48" t="s">
        <v>78</v>
      </c>
      <c r="C21" s="22">
        <v>44113.01</v>
      </c>
      <c r="D21" s="22">
        <v>44113.01</v>
      </c>
      <c r="E21" s="22">
        <v>45359.12</v>
      </c>
      <c r="F21" s="22">
        <v>27215.46</v>
      </c>
      <c r="G21" s="22">
        <v>27215.46</v>
      </c>
      <c r="H21" s="22">
        <v>22307.279999999999</v>
      </c>
      <c r="I21" s="22">
        <v>24595.05</v>
      </c>
      <c r="J21" s="22">
        <v>29577.279999999999</v>
      </c>
      <c r="K21" s="22">
        <v>31633.360000000001</v>
      </c>
      <c r="L21" s="22">
        <v>25093.32</v>
      </c>
      <c r="M21" s="22">
        <v>23246.21</v>
      </c>
      <c r="N21" s="22">
        <v>24169.08</v>
      </c>
      <c r="O21" s="22">
        <v>24394.34</v>
      </c>
      <c r="P21" s="22">
        <v>24735.96</v>
      </c>
      <c r="Q21" s="22">
        <v>26651.040000000001</v>
      </c>
      <c r="R21" s="22">
        <v>35578.68</v>
      </c>
    </row>
    <row r="22" spans="1:18" ht="18.75" customHeight="1" x14ac:dyDescent="0.25">
      <c r="A22" s="47">
        <v>4</v>
      </c>
      <c r="B22" s="48" t="s">
        <v>63</v>
      </c>
      <c r="C22" s="22">
        <v>151787.18</v>
      </c>
      <c r="D22" s="22">
        <v>156831.01999999999</v>
      </c>
      <c r="E22" s="22">
        <v>153880.03</v>
      </c>
      <c r="F22" s="22">
        <v>155542.82</v>
      </c>
      <c r="G22" s="22">
        <v>467516.3</v>
      </c>
      <c r="H22" s="22">
        <v>156010.18</v>
      </c>
      <c r="I22" s="22">
        <v>156378.37</v>
      </c>
      <c r="J22" s="22">
        <v>199373.69</v>
      </c>
      <c r="K22" s="22">
        <v>154078.48000000001</v>
      </c>
      <c r="L22" s="22">
        <v>153990.43</v>
      </c>
      <c r="M22" s="22">
        <v>152988.29</v>
      </c>
      <c r="N22" s="22">
        <v>151871.4</v>
      </c>
      <c r="O22" s="22">
        <v>149283.91</v>
      </c>
      <c r="P22" s="22">
        <v>132999.13</v>
      </c>
      <c r="Q22" s="22">
        <v>122038.07</v>
      </c>
      <c r="R22" s="22">
        <v>130418.97</v>
      </c>
    </row>
    <row r="23" spans="1:18" ht="18.75" customHeight="1" x14ac:dyDescent="0.25">
      <c r="A23" s="47">
        <v>5</v>
      </c>
      <c r="B23" s="48" t="s">
        <v>64</v>
      </c>
      <c r="C23" s="22">
        <v>910.4</v>
      </c>
      <c r="D23" s="22">
        <v>3555.93</v>
      </c>
      <c r="E23" s="22">
        <v>1474.7</v>
      </c>
      <c r="F23" s="22">
        <v>553.16</v>
      </c>
      <c r="G23" s="22">
        <v>360.66</v>
      </c>
      <c r="H23" s="22">
        <v>242.8</v>
      </c>
      <c r="I23" s="22">
        <v>140.91</v>
      </c>
      <c r="J23" s="22">
        <v>21.95</v>
      </c>
      <c r="K23" s="22">
        <v>27.95</v>
      </c>
      <c r="L23" s="22">
        <v>2.97</v>
      </c>
      <c r="M23" s="22"/>
      <c r="N23" s="22"/>
      <c r="O23" s="22"/>
      <c r="P23" s="22"/>
      <c r="Q23" s="22"/>
      <c r="R23" s="22"/>
    </row>
    <row r="24" spans="1:18" ht="18.75" customHeight="1" x14ac:dyDescent="0.25">
      <c r="A24" s="47">
        <v>6</v>
      </c>
      <c r="B24" s="48" t="s">
        <v>65</v>
      </c>
      <c r="C24" s="22">
        <v>86880.66</v>
      </c>
      <c r="D24" s="22">
        <v>64941.32</v>
      </c>
      <c r="E24" s="22">
        <v>54553.22</v>
      </c>
      <c r="F24" s="22">
        <v>43799.87</v>
      </c>
      <c r="G24" s="22">
        <v>32422.92</v>
      </c>
      <c r="H24" s="22">
        <v>20386.3</v>
      </c>
      <c r="I24" s="22">
        <v>7651.7</v>
      </c>
      <c r="J24" s="22"/>
      <c r="K24" s="22">
        <v>3521.67</v>
      </c>
      <c r="L24" s="22">
        <v>4447.8</v>
      </c>
      <c r="M24" s="22">
        <v>3210.05</v>
      </c>
      <c r="N24" s="22">
        <v>2623.95</v>
      </c>
      <c r="O24" s="22">
        <v>2692.2</v>
      </c>
      <c r="P24" s="22">
        <v>1012.52</v>
      </c>
      <c r="Q24" s="22"/>
      <c r="R24" s="22"/>
    </row>
    <row r="25" spans="1:18" ht="18.75" customHeight="1" x14ac:dyDescent="0.25">
      <c r="A25" s="47">
        <v>7</v>
      </c>
      <c r="B25" s="48" t="s">
        <v>81</v>
      </c>
      <c r="C25" s="22">
        <v>39659.69</v>
      </c>
      <c r="D25" s="22">
        <v>25646.98</v>
      </c>
      <c r="E25" s="22">
        <v>49325.64</v>
      </c>
      <c r="F25" s="22">
        <v>47837.77</v>
      </c>
      <c r="G25" s="22">
        <v>577027.76</v>
      </c>
      <c r="H25" s="22">
        <v>94833.49</v>
      </c>
      <c r="I25" s="22">
        <v>83203.14</v>
      </c>
      <c r="J25" s="22">
        <v>31888.240000000002</v>
      </c>
      <c r="K25" s="22">
        <v>104911.8</v>
      </c>
      <c r="L25" s="22">
        <v>96475.71</v>
      </c>
      <c r="M25" s="22">
        <v>52089.19</v>
      </c>
      <c r="N25" s="22">
        <v>42401.55</v>
      </c>
      <c r="O25" s="22">
        <v>47198.46</v>
      </c>
      <c r="P25" s="22">
        <v>40496.31</v>
      </c>
      <c r="Q25" s="22">
        <v>14099.9</v>
      </c>
      <c r="R25" s="22">
        <v>13120.45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1108600</v>
      </c>
      <c r="D27" s="22">
        <v>962049.79</v>
      </c>
      <c r="E27" s="22">
        <v>991591.55</v>
      </c>
      <c r="F27" s="22">
        <v>1012124.89</v>
      </c>
      <c r="G27" s="22">
        <v>1242725.82</v>
      </c>
      <c r="H27" s="22">
        <v>1197344.3799999999</v>
      </c>
      <c r="I27" s="22">
        <v>1343186.57</v>
      </c>
      <c r="J27" s="22">
        <v>1490322.73</v>
      </c>
      <c r="K27" s="22">
        <v>1548469.87</v>
      </c>
      <c r="L27" s="22">
        <v>1632335.79</v>
      </c>
      <c r="M27" s="22">
        <v>1759575.84</v>
      </c>
      <c r="N27" s="22">
        <v>1814076.9</v>
      </c>
      <c r="O27" s="22">
        <v>1486487.56</v>
      </c>
      <c r="P27" s="22">
        <v>1572916.14</v>
      </c>
      <c r="Q27" s="22">
        <v>1478876.75</v>
      </c>
      <c r="R27" s="22">
        <v>1481528.45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17655.07</v>
      </c>
      <c r="D28" s="22">
        <v>17655.07</v>
      </c>
      <c r="E28" s="22">
        <v>17655.07</v>
      </c>
      <c r="F28" s="22">
        <v>17655</v>
      </c>
      <c r="G28" s="22">
        <v>23894.6</v>
      </c>
      <c r="H28" s="22">
        <v>23894.6</v>
      </c>
      <c r="I28" s="22">
        <v>23894.6</v>
      </c>
      <c r="J28" s="22">
        <v>23894.6</v>
      </c>
      <c r="K28" s="22">
        <v>23894.6</v>
      </c>
      <c r="L28" s="22">
        <v>23894.6</v>
      </c>
      <c r="M28" s="22">
        <v>23894.6</v>
      </c>
      <c r="N28" s="22">
        <v>23894.6</v>
      </c>
      <c r="O28" s="22">
        <v>23894.6</v>
      </c>
      <c r="P28" s="22">
        <v>23894.6</v>
      </c>
      <c r="Q28" s="22">
        <v>23894.6</v>
      </c>
      <c r="R28" s="22">
        <v>23894.6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125008.89</v>
      </c>
      <c r="D29" s="22">
        <v>125008.89</v>
      </c>
      <c r="E29" s="22">
        <v>125008.89</v>
      </c>
      <c r="F29" s="22">
        <v>125008.42</v>
      </c>
      <c r="G29" s="22">
        <v>169188.7</v>
      </c>
      <c r="H29" s="22">
        <v>169188.7</v>
      </c>
      <c r="I29" s="22">
        <v>169188.7</v>
      </c>
      <c r="J29" s="22">
        <v>169188.7</v>
      </c>
      <c r="K29" s="22">
        <v>169188.7</v>
      </c>
      <c r="L29" s="22">
        <v>169188.7</v>
      </c>
      <c r="M29" s="22">
        <v>169188.7</v>
      </c>
      <c r="N29" s="22">
        <v>169188.7</v>
      </c>
      <c r="O29" s="22">
        <v>169188.7</v>
      </c>
      <c r="P29" s="22">
        <v>169188.7</v>
      </c>
      <c r="Q29" s="22">
        <v>169188.7</v>
      </c>
      <c r="R29" s="22">
        <v>169188.7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>
        <v>664438.56999999995</v>
      </c>
      <c r="E30" s="22">
        <v>735058.57</v>
      </c>
      <c r="F30" s="22">
        <v>735058.57</v>
      </c>
      <c r="G30" s="22">
        <v>870572.93</v>
      </c>
      <c r="H30" s="22">
        <v>848073.33</v>
      </c>
      <c r="I30" s="22">
        <v>943503.78</v>
      </c>
      <c r="J30" s="22">
        <v>1108886.48</v>
      </c>
      <c r="K30" s="22">
        <v>1305181.05</v>
      </c>
      <c r="L30" s="22">
        <v>1355902.35</v>
      </c>
      <c r="M30" s="22">
        <v>1526191.75</v>
      </c>
      <c r="N30" s="22">
        <v>1568436.24</v>
      </c>
      <c r="O30" s="22">
        <v>1563002.59</v>
      </c>
      <c r="P30" s="22">
        <v>1579928.46</v>
      </c>
      <c r="Q30" s="22">
        <v>1587940.18</v>
      </c>
      <c r="R30" s="22">
        <v>1599871.33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>
        <v>73050.100000000006</v>
      </c>
      <c r="E31" s="22">
        <v>73049.820000000007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126850.59</v>
      </c>
      <c r="D32" s="22">
        <v>81897.17</v>
      </c>
      <c r="E32" s="22">
        <v>40819.74</v>
      </c>
      <c r="F32" s="22">
        <v>20533.34</v>
      </c>
      <c r="G32" s="22">
        <v>39382.879999999997</v>
      </c>
      <c r="H32" s="22">
        <v>16501.04</v>
      </c>
      <c r="I32" s="22">
        <v>73303.7</v>
      </c>
      <c r="J32" s="22">
        <v>48666.22</v>
      </c>
      <c r="K32" s="22">
        <v>-27728.45</v>
      </c>
      <c r="L32" s="22">
        <v>5416.17</v>
      </c>
      <c r="M32" s="22">
        <v>-40300.79</v>
      </c>
      <c r="N32" s="22">
        <v>52557.35</v>
      </c>
      <c r="O32" s="22">
        <v>52986.32</v>
      </c>
      <c r="P32" s="22">
        <v>67242.55</v>
      </c>
      <c r="Q32" s="22">
        <v>5495.64</v>
      </c>
      <c r="R32" s="22">
        <v>33129.99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599900</v>
      </c>
      <c r="D33" s="22">
        <v>539732.54</v>
      </c>
      <c r="E33" s="22">
        <v>788901.52</v>
      </c>
      <c r="F33" s="22">
        <v>1126547.48</v>
      </c>
      <c r="G33" s="22">
        <v>217307.75</v>
      </c>
      <c r="H33" s="22">
        <v>326006</v>
      </c>
      <c r="I33" s="22">
        <v>337067</v>
      </c>
      <c r="J33" s="22">
        <v>151357.56</v>
      </c>
      <c r="K33" s="22">
        <v>168253.55</v>
      </c>
      <c r="L33" s="22">
        <v>31185</v>
      </c>
      <c r="M33" s="22">
        <v>64572.43</v>
      </c>
      <c r="N33" s="22">
        <v>24539</v>
      </c>
      <c r="O33" s="22">
        <v>38275.4</v>
      </c>
      <c r="P33" s="22">
        <v>10752.57</v>
      </c>
      <c r="Q33" s="22">
        <v>6444.33</v>
      </c>
      <c r="R33" s="22">
        <v>40620.82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1518300</v>
      </c>
      <c r="D34" s="22">
        <v>1311611.3700000001</v>
      </c>
      <c r="E34" s="22">
        <v>1064295.67</v>
      </c>
      <c r="F34" s="22">
        <v>1034813.07</v>
      </c>
      <c r="G34" s="22">
        <v>1954300</v>
      </c>
      <c r="H34" s="22">
        <v>915950.73</v>
      </c>
      <c r="I34" s="22">
        <v>285427.61</v>
      </c>
      <c r="J34" s="22">
        <v>103358.71</v>
      </c>
      <c r="K34" s="22">
        <v>347449.84</v>
      </c>
      <c r="L34" s="22">
        <v>192846.43</v>
      </c>
      <c r="M34" s="22">
        <v>201171.25</v>
      </c>
      <c r="N34" s="22">
        <v>224879.37</v>
      </c>
      <c r="O34" s="22">
        <v>194210.52</v>
      </c>
      <c r="P34" s="22">
        <v>36842.74</v>
      </c>
      <c r="Q34" s="22">
        <v>56411.03</v>
      </c>
      <c r="R34" s="22">
        <v>68265.2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>
        <v>570463.75</v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1228800</v>
      </c>
      <c r="D38" s="53">
        <v>1049675.3</v>
      </c>
      <c r="E38" s="53">
        <v>864831.85</v>
      </c>
      <c r="F38" s="53">
        <v>668583.52</v>
      </c>
      <c r="G38" s="53">
        <v>460451.31</v>
      </c>
      <c r="H38" s="53">
        <v>240837.61</v>
      </c>
      <c r="I38" s="53"/>
      <c r="J38" s="53"/>
      <c r="K38" s="53">
        <v>93102.42</v>
      </c>
      <c r="L38" s="53">
        <v>84517.35</v>
      </c>
      <c r="M38" s="53">
        <v>75583.399999999994</v>
      </c>
      <c r="N38" s="53">
        <v>67075.350000000006</v>
      </c>
      <c r="O38" s="53">
        <v>56611.54</v>
      </c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>
        <v>1446.71</v>
      </c>
      <c r="O102" s="59">
        <v>1446.71</v>
      </c>
      <c r="P102" s="59">
        <v>1446.71</v>
      </c>
      <c r="Q102" s="59">
        <v>1446.71</v>
      </c>
      <c r="R102" s="59">
        <v>1446.71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7861.11</v>
      </c>
      <c r="D128" s="59">
        <v>7861.11</v>
      </c>
      <c r="E128" s="59">
        <v>7861.11</v>
      </c>
      <c r="F128" s="59">
        <v>7861.11</v>
      </c>
      <c r="G128" s="59">
        <v>7861.11</v>
      </c>
      <c r="H128" s="59">
        <v>7861.11</v>
      </c>
      <c r="I128" s="59">
        <v>7861.11</v>
      </c>
      <c r="J128" s="59">
        <v>7861.11</v>
      </c>
      <c r="K128" s="59">
        <v>7861.11</v>
      </c>
      <c r="L128" s="59">
        <v>7861.11</v>
      </c>
      <c r="M128" s="59">
        <v>7861.11</v>
      </c>
      <c r="N128" s="59">
        <v>7861.11</v>
      </c>
      <c r="O128" s="59">
        <v>7861.11</v>
      </c>
      <c r="P128" s="59">
        <v>7861.11</v>
      </c>
      <c r="Q128" s="59">
        <v>7861.11</v>
      </c>
      <c r="R128" s="59">
        <v>7861.11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7861.11</v>
      </c>
      <c r="E189" s="6">
        <f>SUM(E110:E188)</f>
        <v>7861.11</v>
      </c>
      <c r="F189" s="6">
        <f>SUM(F109:F188)</f>
        <v>7861.11</v>
      </c>
      <c r="G189" s="6">
        <f>SUM(G108:G188)</f>
        <v>7861.11</v>
      </c>
      <c r="H189" s="6">
        <f>SUM(H102:H188)</f>
        <v>7861.11</v>
      </c>
      <c r="I189" s="6">
        <f>SUM(I102:I188)</f>
        <v>7861.11</v>
      </c>
      <c r="J189" s="6">
        <f t="shared" ref="J189:L189" si="1">SUM(J102:J188)</f>
        <v>7861.11</v>
      </c>
      <c r="K189" s="6">
        <f>SUM(K102:K188)</f>
        <v>7861.11</v>
      </c>
      <c r="L189" s="6">
        <f t="shared" si="1"/>
        <v>7861.11</v>
      </c>
      <c r="M189" s="6">
        <f>SUM(M102:M188)</f>
        <v>7861.11</v>
      </c>
      <c r="N189" s="13">
        <f>SUM(N98:N188)</f>
        <v>9307.82</v>
      </c>
      <c r="O189" s="13">
        <f>SUM(O98:O188)</f>
        <v>9307.82</v>
      </c>
      <c r="P189" s="13">
        <f>SUM(P98:P188)</f>
        <v>9307.82</v>
      </c>
      <c r="Q189" s="13">
        <f>SUM(Q98:Q188)</f>
        <v>9307.82</v>
      </c>
      <c r="R189" s="13">
        <f>SUM(R97:R188)</f>
        <v>9307.82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342.55</v>
      </c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8524.91</v>
      </c>
      <c r="H484" s="59">
        <v>8524.91</v>
      </c>
      <c r="I484" s="59">
        <v>8524.91</v>
      </c>
      <c r="J484" s="59">
        <v>8524.91</v>
      </c>
      <c r="K484" s="59">
        <v>8524.91</v>
      </c>
      <c r="L484" s="59">
        <v>8524.91</v>
      </c>
      <c r="M484" s="59">
        <v>8524.91</v>
      </c>
      <c r="N484" s="59">
        <v>8524.91</v>
      </c>
      <c r="O484" s="59">
        <v>8524.91</v>
      </c>
      <c r="P484" s="59">
        <v>8524.91</v>
      </c>
      <c r="Q484" s="59">
        <v>8524.91</v>
      </c>
      <c r="R484" s="59">
        <v>8524.91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30488.14</v>
      </c>
      <c r="D493" s="59">
        <v>30488.14</v>
      </c>
      <c r="E493" s="59">
        <v>30488.14</v>
      </c>
      <c r="F493" s="59">
        <v>30488.14</v>
      </c>
      <c r="G493" s="59">
        <v>30488.14</v>
      </c>
      <c r="H493" s="59">
        <v>30488.14</v>
      </c>
      <c r="I493" s="59">
        <v>30488.14</v>
      </c>
      <c r="J493" s="59">
        <v>30488.14</v>
      </c>
      <c r="K493" s="59">
        <v>30488.14</v>
      </c>
      <c r="L493" s="59">
        <v>30488.14</v>
      </c>
      <c r="M493" s="59">
        <v>30488.14</v>
      </c>
      <c r="N493" s="59">
        <v>30488.14</v>
      </c>
      <c r="O493" s="59">
        <v>30488.14</v>
      </c>
      <c r="P493" s="59">
        <v>30488.14</v>
      </c>
      <c r="Q493" s="59">
        <v>30488.14</v>
      </c>
      <c r="R493" s="59">
        <v>30488.14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30488.14</v>
      </c>
      <c r="E565" s="6">
        <f>SUM(E486:E564)</f>
        <v>30488.14</v>
      </c>
      <c r="F565" s="6">
        <f>SUM(F485:F564)</f>
        <v>30488.14</v>
      </c>
      <c r="G565" s="6">
        <f>SUM(G484:G564)</f>
        <v>39013.050000000003</v>
      </c>
      <c r="H565" s="6">
        <f>SUM(H478:H564)</f>
        <v>39013.050000000003</v>
      </c>
      <c r="I565" s="6">
        <f>SUM(I478:I564)</f>
        <v>39013.050000000003</v>
      </c>
      <c r="J565" s="6">
        <f t="shared" ref="J565:L565" si="5">SUM(J478:J564)</f>
        <v>39013.050000000003</v>
      </c>
      <c r="K565" s="6">
        <f>SUM(K478:K564)</f>
        <v>39013.050000000003</v>
      </c>
      <c r="L565" s="6">
        <f t="shared" si="5"/>
        <v>39013.050000000003</v>
      </c>
      <c r="M565" s="6">
        <f>SUM(M478:M564)</f>
        <v>39355.599999999999</v>
      </c>
      <c r="N565" s="13">
        <f>SUM(N474:N564)</f>
        <v>39013.050000000003</v>
      </c>
      <c r="O565" s="13">
        <f>SUM(O474:O564)</f>
        <v>39013.050000000003</v>
      </c>
      <c r="P565" s="13">
        <f>SUM(P474:P564)</f>
        <v>39013.050000000003</v>
      </c>
      <c r="Q565" s="13">
        <f>SUM(Q474:Q564)</f>
        <v>39013.050000000003</v>
      </c>
      <c r="R565" s="13">
        <f>SUM(R473:R564)</f>
        <v>39013.050000000003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1412.6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1412.6</v>
      </c>
      <c r="R568" s="59">
        <v>1412.6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3641</v>
      </c>
      <c r="N572" s="59">
        <v>3640.89</v>
      </c>
      <c r="O572" s="59">
        <v>3640.89</v>
      </c>
      <c r="P572" s="59">
        <v>3640.89</v>
      </c>
      <c r="Q572" s="59">
        <v>3640.89</v>
      </c>
      <c r="R572" s="59">
        <v>3640.89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5462.61</v>
      </c>
      <c r="M573" s="59">
        <v>5462.61</v>
      </c>
      <c r="N573" s="59">
        <v>5462.61</v>
      </c>
      <c r="O573" s="59">
        <v>5462.61</v>
      </c>
      <c r="P573" s="59">
        <v>5462.61</v>
      </c>
      <c r="Q573" s="59">
        <v>5462.61</v>
      </c>
      <c r="R573" s="59">
        <v>5462.61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359.11</v>
      </c>
      <c r="J576" s="59">
        <v>359.11</v>
      </c>
      <c r="K576" s="59">
        <v>359.11</v>
      </c>
      <c r="L576" s="59">
        <v>359.11</v>
      </c>
      <c r="M576" s="59">
        <v>359.11</v>
      </c>
      <c r="N576" s="59">
        <v>359.11</v>
      </c>
      <c r="O576" s="59">
        <v>359.11</v>
      </c>
      <c r="P576" s="59">
        <v>359.11</v>
      </c>
      <c r="Q576" s="59">
        <v>359.11</v>
      </c>
      <c r="R576" s="59">
        <v>359.11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2969.89</v>
      </c>
      <c r="I577" s="59">
        <v>2969.89</v>
      </c>
      <c r="J577" s="59">
        <v>2969.89</v>
      </c>
      <c r="K577" s="59">
        <v>2969.89</v>
      </c>
      <c r="L577" s="59">
        <v>2969.89</v>
      </c>
      <c r="M577" s="59">
        <v>2969.89</v>
      </c>
      <c r="N577" s="59">
        <v>2969.89</v>
      </c>
      <c r="O577" s="59">
        <v>2969.89</v>
      </c>
      <c r="P577" s="59">
        <v>2969.89</v>
      </c>
      <c r="Q577" s="59">
        <v>2969.89</v>
      </c>
      <c r="R577" s="59">
        <v>2969.89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513.04</v>
      </c>
      <c r="E581" s="59">
        <v>513.04</v>
      </c>
      <c r="F581" s="59">
        <v>513.04</v>
      </c>
      <c r="G581" s="59">
        <v>513.04</v>
      </c>
      <c r="H581" s="59">
        <v>513.04</v>
      </c>
      <c r="I581" s="59">
        <v>513.04</v>
      </c>
      <c r="J581" s="59">
        <v>513.04</v>
      </c>
      <c r="K581" s="59">
        <v>513.04</v>
      </c>
      <c r="L581" s="59">
        <v>513.04</v>
      </c>
      <c r="M581" s="59">
        <v>513.04</v>
      </c>
      <c r="N581" s="59">
        <v>513.04</v>
      </c>
      <c r="O581" s="59">
        <v>513.04</v>
      </c>
      <c r="P581" s="59">
        <v>513.04</v>
      </c>
      <c r="Q581" s="59">
        <v>513.04</v>
      </c>
      <c r="R581" s="59">
        <v>513.04</v>
      </c>
    </row>
    <row r="582" spans="2:18" x14ac:dyDescent="0.2">
      <c r="B582" s="4">
        <v>2006</v>
      </c>
      <c r="C582" s="59">
        <v>558.11</v>
      </c>
      <c r="D582" s="59">
        <v>558.11</v>
      </c>
      <c r="E582" s="59">
        <v>558.11</v>
      </c>
      <c r="F582" s="59">
        <v>558.11</v>
      </c>
      <c r="G582" s="59">
        <v>558.11</v>
      </c>
      <c r="H582" s="59">
        <v>558.11</v>
      </c>
      <c r="I582" s="59">
        <v>558.11</v>
      </c>
      <c r="J582" s="59">
        <v>558.11</v>
      </c>
      <c r="K582" s="59">
        <v>558.11</v>
      </c>
      <c r="L582" s="59">
        <v>558.11</v>
      </c>
      <c r="M582" s="59">
        <v>558.11</v>
      </c>
      <c r="N582" s="59">
        <v>558.11</v>
      </c>
      <c r="O582" s="59">
        <v>558.11</v>
      </c>
      <c r="P582" s="59">
        <v>558.11</v>
      </c>
      <c r="Q582" s="59">
        <v>558.11</v>
      </c>
      <c r="R582" s="59">
        <v>558.11</v>
      </c>
    </row>
    <row r="583" spans="2:18" x14ac:dyDescent="0.2">
      <c r="B583" s="4">
        <v>2005</v>
      </c>
      <c r="C583" s="59">
        <v>1961.32</v>
      </c>
      <c r="D583" s="59">
        <v>1961.32</v>
      </c>
      <c r="E583" s="59">
        <v>1961.32</v>
      </c>
      <c r="F583" s="59">
        <v>1961.32</v>
      </c>
      <c r="G583" s="59">
        <v>1961.32</v>
      </c>
      <c r="H583" s="59">
        <v>1961.32</v>
      </c>
      <c r="I583" s="59">
        <v>1961.32</v>
      </c>
      <c r="J583" s="59">
        <v>1961.32</v>
      </c>
      <c r="K583" s="59">
        <v>1961.32</v>
      </c>
      <c r="L583" s="59">
        <v>1961.32</v>
      </c>
      <c r="M583" s="59">
        <v>1961.32</v>
      </c>
      <c r="N583" s="59">
        <v>1961.32</v>
      </c>
      <c r="O583" s="59">
        <v>1961.32</v>
      </c>
      <c r="P583" s="59">
        <v>1961.32</v>
      </c>
      <c r="Q583" s="59">
        <v>1961.32</v>
      </c>
      <c r="R583" s="59">
        <v>1961.32</v>
      </c>
    </row>
    <row r="584" spans="2:18" x14ac:dyDescent="0.2">
      <c r="B584" s="4">
        <v>2004</v>
      </c>
      <c r="C584" s="59">
        <v>4168.68</v>
      </c>
      <c r="D584" s="59">
        <v>4168.68</v>
      </c>
      <c r="E584" s="59">
        <v>4168.68</v>
      </c>
      <c r="F584" s="59">
        <v>4168.68</v>
      </c>
      <c r="G584" s="59">
        <v>4168.68</v>
      </c>
      <c r="H584" s="59">
        <v>4168.68</v>
      </c>
      <c r="I584" s="59">
        <v>4168.68</v>
      </c>
      <c r="J584" s="59">
        <v>4168.68</v>
      </c>
      <c r="K584" s="59">
        <v>4168.68</v>
      </c>
      <c r="L584" s="59">
        <v>4168.68</v>
      </c>
      <c r="M584" s="59">
        <v>4168.68</v>
      </c>
      <c r="N584" s="59">
        <v>4168.68</v>
      </c>
      <c r="O584" s="59">
        <v>4168.68</v>
      </c>
      <c r="P584" s="59">
        <v>4168.68</v>
      </c>
      <c r="Q584" s="59">
        <v>4168.68</v>
      </c>
      <c r="R584" s="59">
        <v>4168.68</v>
      </c>
    </row>
    <row r="585" spans="2:18" x14ac:dyDescent="0.2">
      <c r="B585" s="4">
        <v>2003</v>
      </c>
      <c r="C585" s="59">
        <v>2749</v>
      </c>
      <c r="D585" s="59">
        <v>2749</v>
      </c>
      <c r="E585" s="59">
        <v>2749</v>
      </c>
      <c r="F585" s="59">
        <v>2749</v>
      </c>
      <c r="G585" s="59">
        <v>2749</v>
      </c>
      <c r="H585" s="59">
        <v>2749</v>
      </c>
      <c r="I585" s="59">
        <v>2749</v>
      </c>
      <c r="J585" s="59">
        <v>2749</v>
      </c>
      <c r="K585" s="59">
        <v>2749</v>
      </c>
      <c r="L585" s="59">
        <v>2749</v>
      </c>
      <c r="M585" s="59">
        <v>2749</v>
      </c>
      <c r="N585" s="59">
        <v>2749</v>
      </c>
      <c r="O585" s="59">
        <v>2749</v>
      </c>
      <c r="P585" s="59">
        <v>2749</v>
      </c>
      <c r="Q585" s="59">
        <v>2749</v>
      </c>
      <c r="R585" s="59">
        <v>2749</v>
      </c>
    </row>
    <row r="586" spans="2:18" x14ac:dyDescent="0.2">
      <c r="B586" s="4">
        <v>2002</v>
      </c>
      <c r="C586" s="59">
        <v>2192.46</v>
      </c>
      <c r="D586" s="59">
        <v>2192.46</v>
      </c>
      <c r="E586" s="59">
        <v>2192.46</v>
      </c>
      <c r="F586" s="59">
        <v>2192.46</v>
      </c>
      <c r="G586" s="59">
        <v>2192.46</v>
      </c>
      <c r="H586" s="59">
        <v>2192.46</v>
      </c>
      <c r="I586" s="59">
        <v>2192.46</v>
      </c>
      <c r="J586" s="59">
        <v>2192.46</v>
      </c>
      <c r="K586" s="59">
        <v>2192.46</v>
      </c>
      <c r="L586" s="59">
        <v>2192.46</v>
      </c>
      <c r="M586" s="59">
        <v>2192.46</v>
      </c>
      <c r="N586" s="59">
        <v>2192.46</v>
      </c>
      <c r="O586" s="59">
        <v>2192.46</v>
      </c>
      <c r="P586" s="59">
        <v>2192.46</v>
      </c>
      <c r="Q586" s="59">
        <v>2192.46</v>
      </c>
      <c r="R586" s="59">
        <v>2192.46</v>
      </c>
    </row>
    <row r="587" spans="2:18" x14ac:dyDescent="0.2">
      <c r="B587" s="4">
        <v>2001</v>
      </c>
      <c r="C587" s="59">
        <v>3913.89</v>
      </c>
      <c r="D587" s="59">
        <v>3913.89</v>
      </c>
      <c r="E587" s="59">
        <v>3913.89</v>
      </c>
      <c r="F587" s="59">
        <v>3913.89</v>
      </c>
      <c r="G587" s="59">
        <v>3913.89</v>
      </c>
      <c r="H587" s="59">
        <v>3913.89</v>
      </c>
      <c r="I587" s="59">
        <v>3913.89</v>
      </c>
      <c r="J587" s="59">
        <v>3913.89</v>
      </c>
      <c r="K587" s="59">
        <v>3913.89</v>
      </c>
      <c r="L587" s="59">
        <v>3913.89</v>
      </c>
      <c r="M587" s="59">
        <v>3913.89</v>
      </c>
      <c r="N587" s="59">
        <v>3913.89</v>
      </c>
      <c r="O587" s="59">
        <v>3913.89</v>
      </c>
      <c r="P587" s="59">
        <v>3913.89</v>
      </c>
      <c r="Q587" s="59">
        <v>3913.89</v>
      </c>
      <c r="R587" s="59">
        <v>3913.89</v>
      </c>
    </row>
    <row r="588" spans="2:18" x14ac:dyDescent="0.2">
      <c r="B588" s="4">
        <v>2000</v>
      </c>
      <c r="C588" s="59">
        <v>4868.55</v>
      </c>
      <c r="D588" s="59">
        <v>4868.55</v>
      </c>
      <c r="E588" s="59">
        <v>4868.55</v>
      </c>
      <c r="F588" s="59">
        <v>4868.55</v>
      </c>
      <c r="G588" s="59">
        <v>4868.55</v>
      </c>
      <c r="H588" s="59">
        <v>4868.55</v>
      </c>
      <c r="I588" s="59">
        <v>4868.55</v>
      </c>
      <c r="J588" s="59">
        <v>4868.55</v>
      </c>
      <c r="K588" s="59">
        <v>4868.55</v>
      </c>
      <c r="L588" s="59">
        <v>4868.55</v>
      </c>
      <c r="M588" s="59">
        <v>4868.55</v>
      </c>
      <c r="N588" s="59">
        <v>4868.55</v>
      </c>
      <c r="O588" s="59">
        <v>4868.55</v>
      </c>
      <c r="P588" s="59">
        <v>4868.55</v>
      </c>
      <c r="Q588" s="59">
        <v>4868.55</v>
      </c>
      <c r="R588" s="59">
        <v>4868.55</v>
      </c>
    </row>
    <row r="589" spans="2:18" x14ac:dyDescent="0.2">
      <c r="B589" s="4">
        <v>1999</v>
      </c>
      <c r="C589" s="59">
        <v>1209.99</v>
      </c>
      <c r="D589" s="59">
        <v>1209.99</v>
      </c>
      <c r="E589" s="59">
        <v>1209.99</v>
      </c>
      <c r="F589" s="59">
        <v>1209.99</v>
      </c>
      <c r="G589" s="59">
        <v>1209.98</v>
      </c>
      <c r="H589" s="59">
        <v>1209.98</v>
      </c>
      <c r="I589" s="59">
        <v>1209.98</v>
      </c>
      <c r="J589" s="59">
        <v>1209.98</v>
      </c>
      <c r="K589" s="59">
        <v>1209.98</v>
      </c>
      <c r="L589" s="59">
        <v>1209.98</v>
      </c>
      <c r="M589" s="59">
        <v>1209.98</v>
      </c>
      <c r="N589" s="59">
        <v>1209.98</v>
      </c>
      <c r="O589" s="59">
        <v>1209.98</v>
      </c>
      <c r="P589" s="59">
        <v>1209.98</v>
      </c>
      <c r="Q589" s="59">
        <v>1209.98</v>
      </c>
      <c r="R589" s="59">
        <v>1209.98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22135.040000000001</v>
      </c>
      <c r="E659" s="6">
        <f>SUM(E580:E658)</f>
        <v>22135.040000000001</v>
      </c>
      <c r="F659" s="6">
        <f>SUM(F579:F658)</f>
        <v>22135.040000000001</v>
      </c>
      <c r="G659" s="6">
        <f>SUM(G578:G658)</f>
        <v>22135.03</v>
      </c>
      <c r="H659" s="6">
        <f>SUM(H572:H658)</f>
        <v>25104.92</v>
      </c>
      <c r="I659" s="6">
        <f>SUM(I572:I658)</f>
        <v>25464.03</v>
      </c>
      <c r="J659" s="6">
        <f t="shared" ref="J659:L659" si="6">SUM(J572:J658)</f>
        <v>25464.03</v>
      </c>
      <c r="K659" s="6">
        <f>SUM(K572:K658)</f>
        <v>25464.03</v>
      </c>
      <c r="L659" s="6">
        <f t="shared" si="6"/>
        <v>30926.639999999996</v>
      </c>
      <c r="M659" s="6">
        <f>SUM(M572:M658)</f>
        <v>34567.640000000007</v>
      </c>
      <c r="N659" s="13">
        <f>SUM(N568:N658)</f>
        <v>34567.530000000006</v>
      </c>
      <c r="O659" s="13">
        <f>SUM(O568:O658)</f>
        <v>34567.530000000006</v>
      </c>
      <c r="P659" s="13">
        <f>SUM(P568:P658)</f>
        <v>34567.530000000006</v>
      </c>
      <c r="Q659" s="13">
        <f>SUM(Q568:Q658)</f>
        <v>35980.130000000005</v>
      </c>
      <c r="R659" s="13">
        <f>SUM(R567:R658)</f>
        <v>37392.730000000003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2488.35</v>
      </c>
      <c r="M761" s="59">
        <v>2488.35</v>
      </c>
      <c r="N761" s="59">
        <v>2488.35</v>
      </c>
      <c r="O761" s="59">
        <v>2488.35</v>
      </c>
      <c r="P761" s="59">
        <v>2488.35</v>
      </c>
      <c r="Q761" s="59">
        <v>2488.35</v>
      </c>
      <c r="R761" s="59">
        <v>2488.35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2925.24</v>
      </c>
      <c r="E769" s="59">
        <v>2925.24</v>
      </c>
      <c r="F769" s="59">
        <v>2925.24</v>
      </c>
      <c r="G769" s="59">
        <v>2925.24</v>
      </c>
      <c r="H769" s="59">
        <v>2925.24</v>
      </c>
      <c r="I769" s="59">
        <v>2925.24</v>
      </c>
      <c r="J769" s="59">
        <v>2925.24</v>
      </c>
      <c r="K769" s="59">
        <v>2925.24</v>
      </c>
      <c r="L769" s="59">
        <v>2925.24</v>
      </c>
      <c r="M769" s="59">
        <v>2925.24</v>
      </c>
      <c r="N769" s="59">
        <v>2925.24</v>
      </c>
      <c r="O769" s="59">
        <v>2925.24</v>
      </c>
      <c r="P769" s="59">
        <v>2925.24</v>
      </c>
      <c r="Q769" s="59">
        <v>2925.24</v>
      </c>
      <c r="R769" s="59">
        <v>2925.24</v>
      </c>
    </row>
    <row r="770" spans="2:18" x14ac:dyDescent="0.2">
      <c r="B770" s="4">
        <v>2006</v>
      </c>
      <c r="C770" s="59">
        <v>854.71</v>
      </c>
      <c r="D770" s="59">
        <v>854.71</v>
      </c>
      <c r="E770" s="59">
        <v>854.71</v>
      </c>
      <c r="F770" s="59">
        <v>854.71</v>
      </c>
      <c r="G770" s="59">
        <v>854.71</v>
      </c>
      <c r="H770" s="59">
        <v>854.71</v>
      </c>
      <c r="I770" s="59">
        <v>854.71</v>
      </c>
      <c r="J770" s="59">
        <v>854.71</v>
      </c>
      <c r="K770" s="59">
        <v>854.71</v>
      </c>
      <c r="L770" s="59">
        <v>854.71</v>
      </c>
      <c r="M770" s="59">
        <v>854.71</v>
      </c>
      <c r="N770" s="59">
        <v>854.71</v>
      </c>
      <c r="O770" s="59">
        <v>854.71</v>
      </c>
      <c r="P770" s="59">
        <v>854.71</v>
      </c>
      <c r="Q770" s="59">
        <v>854.71</v>
      </c>
      <c r="R770" s="59">
        <v>854.71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3779.95</v>
      </c>
      <c r="E847" s="6">
        <f>SUM(E768:E846)</f>
        <v>3779.95</v>
      </c>
      <c r="F847" s="6">
        <f>SUM(F767:F846)</f>
        <v>3779.95</v>
      </c>
      <c r="G847" s="6">
        <f>SUM(G766:G846)</f>
        <v>3779.95</v>
      </c>
      <c r="H847" s="6">
        <f>SUM(H760:H846)</f>
        <v>3779.95</v>
      </c>
      <c r="I847" s="6">
        <f>SUM(I760:I846)</f>
        <v>3779.95</v>
      </c>
      <c r="J847" s="6">
        <f t="shared" ref="J847:L847" si="8">SUM(J760:J846)</f>
        <v>3779.95</v>
      </c>
      <c r="K847" s="6">
        <f>SUM(K760:K846)</f>
        <v>3779.95</v>
      </c>
      <c r="L847" s="6">
        <f t="shared" si="8"/>
        <v>6268.3</v>
      </c>
      <c r="M847" s="6">
        <f>SUM(M760:M846)</f>
        <v>6268.3</v>
      </c>
      <c r="N847" s="13">
        <f>SUM(N756:N846)</f>
        <v>6268.3</v>
      </c>
      <c r="O847" s="13">
        <f>SUM(O756:O846)</f>
        <v>6268.3</v>
      </c>
      <c r="P847" s="13">
        <f>SUM(P756:P846)</f>
        <v>6268.3</v>
      </c>
      <c r="Q847" s="13">
        <f>SUM(Q756:Q846)</f>
        <v>6268.3</v>
      </c>
      <c r="R847" s="13">
        <f>SUM(R755:R846)</f>
        <v>6268.3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24581.5</v>
      </c>
      <c r="M855" s="59">
        <v>24581.5</v>
      </c>
      <c r="N855" s="59">
        <v>24581.5</v>
      </c>
      <c r="O855" s="59">
        <v>24581.5</v>
      </c>
      <c r="P855" s="59">
        <v>24581.5</v>
      </c>
      <c r="Q855" s="59">
        <v>24581.5</v>
      </c>
      <c r="R855" s="59">
        <v>24581.5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24581.5</v>
      </c>
      <c r="M941" s="6">
        <f>SUM(M854:M940)</f>
        <v>24581.5</v>
      </c>
      <c r="N941" s="13">
        <f>SUM(N850:N940)</f>
        <v>24581.5</v>
      </c>
      <c r="O941" s="13">
        <f>SUM(O850:O940)</f>
        <v>24581.5</v>
      </c>
      <c r="P941" s="13">
        <f>SUM(P850:P940)</f>
        <v>24581.5</v>
      </c>
      <c r="Q941" s="13">
        <f>SUM(Q850:Q940)</f>
        <v>24581.5</v>
      </c>
      <c r="R941" s="13">
        <f>SUM(R849:R940)</f>
        <v>24581.5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17395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17395</v>
      </c>
      <c r="R944" s="59">
        <v>17395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7673.4</v>
      </c>
      <c r="O947" s="59">
        <v>7673.4</v>
      </c>
      <c r="P947" s="59">
        <v>7673.4</v>
      </c>
      <c r="Q947" s="59">
        <v>7673.4</v>
      </c>
      <c r="R947" s="59">
        <v>7673.4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33187.53</v>
      </c>
      <c r="H954" s="59">
        <v>33187.53</v>
      </c>
      <c r="I954" s="59">
        <v>33187.53</v>
      </c>
      <c r="J954" s="59">
        <v>33187.53</v>
      </c>
      <c r="K954" s="59">
        <v>33187.53</v>
      </c>
      <c r="L954" s="59">
        <v>33187.53</v>
      </c>
      <c r="M954" s="59">
        <v>33187.53</v>
      </c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7000</v>
      </c>
      <c r="G955" s="59">
        <v>7000</v>
      </c>
      <c r="H955" s="59">
        <v>7000</v>
      </c>
      <c r="I955" s="59">
        <v>7000</v>
      </c>
      <c r="J955" s="59">
        <v>7000</v>
      </c>
      <c r="K955" s="59">
        <v>7000</v>
      </c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1075.02</v>
      </c>
      <c r="D958" s="59">
        <v>1075.02</v>
      </c>
      <c r="E958" s="59">
        <v>1075.02</v>
      </c>
      <c r="F958" s="59">
        <v>1075.02</v>
      </c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1075.02</v>
      </c>
      <c r="E1035" s="6">
        <f>SUM(E956:E1034)</f>
        <v>1075.02</v>
      </c>
      <c r="F1035" s="6">
        <f>SUM(F955:F1034)</f>
        <v>8075.02</v>
      </c>
      <c r="G1035" s="6">
        <f>SUM(G954:G1034)</f>
        <v>40187.53</v>
      </c>
      <c r="H1035" s="6">
        <f>SUM(H948:H1034)</f>
        <v>40187.53</v>
      </c>
      <c r="I1035" s="6">
        <f>SUM(I948:I1034)</f>
        <v>40187.53</v>
      </c>
      <c r="J1035" s="6">
        <f t="shared" ref="J1035:L1035" si="10">SUM(J948:J1034)</f>
        <v>40187.53</v>
      </c>
      <c r="K1035" s="6">
        <f>SUM(K948:K1034)</f>
        <v>40187.53</v>
      </c>
      <c r="L1035" s="6">
        <f t="shared" si="10"/>
        <v>33187.53</v>
      </c>
      <c r="M1035" s="6">
        <f>SUM(M948:M1034)</f>
        <v>33187.53</v>
      </c>
      <c r="N1035" s="13">
        <f>SUM(N944:N1034)</f>
        <v>7673.4</v>
      </c>
      <c r="O1035" s="13">
        <f>SUM(O944:O1034)</f>
        <v>7673.4</v>
      </c>
      <c r="P1035" s="13">
        <f>SUM(P944:P1034)</f>
        <v>7673.4</v>
      </c>
      <c r="Q1035" s="13">
        <f>SUM(Q944:Q1034)</f>
        <v>25068.400000000001</v>
      </c>
      <c r="R1035" s="13">
        <f>SUM(R943:R1034)</f>
        <v>42463.4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>
        <v>64133.919999999998</v>
      </c>
      <c r="D1618" s="59">
        <v>64133.919999999998</v>
      </c>
      <c r="E1618" s="59">
        <v>64133.919999999998</v>
      </c>
      <c r="F1618" s="59">
        <v>64133.919999999998</v>
      </c>
      <c r="G1618" s="59">
        <v>64133.919999999998</v>
      </c>
      <c r="H1618" s="59">
        <v>64133.919999999998</v>
      </c>
      <c r="I1618" s="59">
        <v>64133.919999999998</v>
      </c>
      <c r="J1618" s="59">
        <v>64133.919999999998</v>
      </c>
      <c r="K1618" s="59">
        <v>64133.919999999998</v>
      </c>
      <c r="L1618" s="59">
        <v>102171.15</v>
      </c>
      <c r="M1618" s="59">
        <v>102171.15</v>
      </c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64133.919999999998</v>
      </c>
      <c r="E1693" s="6">
        <f>SUM(E1614:E1692)</f>
        <v>64133.919999999998</v>
      </c>
      <c r="F1693" s="6">
        <f>SUM(F1613:F1692)</f>
        <v>64133.919999999998</v>
      </c>
      <c r="G1693" s="6">
        <f>SUM(G1612:G1692)</f>
        <v>64133.919999999998</v>
      </c>
      <c r="H1693" s="6">
        <f>SUM(H1606:H1692)</f>
        <v>64133.919999999998</v>
      </c>
      <c r="I1693" s="6">
        <f>SUM(I1606:I1692)</f>
        <v>64133.919999999998</v>
      </c>
      <c r="J1693" s="6">
        <f t="shared" ref="J1693:L1693" si="17">SUM(J1606:J1692)</f>
        <v>64133.919999999998</v>
      </c>
      <c r="K1693" s="6">
        <f>SUM(K1606:K1692)</f>
        <v>64133.919999999998</v>
      </c>
      <c r="L1693" s="6">
        <f t="shared" si="17"/>
        <v>102171.15</v>
      </c>
      <c r="M1693" s="6">
        <f>SUM(M1606:M1692)</f>
        <v>102171.15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38605.449999999997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38605.449999999997</v>
      </c>
      <c r="R1978" s="59">
        <v>38605.449999999997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23239.19</v>
      </c>
      <c r="Q1979" s="59">
        <v>23239.19</v>
      </c>
      <c r="R1979" s="59">
        <v>23239.19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34991.910000000003</v>
      </c>
      <c r="P1980" s="59">
        <v>34991.910000000003</v>
      </c>
      <c r="Q1980" s="59">
        <v>34991.910000000003</v>
      </c>
      <c r="R1980" s="59">
        <v>34991.910000000003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16695.560000000001</v>
      </c>
      <c r="O1981" s="59">
        <v>16695.560000000001</v>
      </c>
      <c r="P1981" s="59">
        <v>16695.560000000001</v>
      </c>
      <c r="Q1981" s="59">
        <v>16695.560000000001</v>
      </c>
      <c r="R1981" s="59">
        <v>16695.560000000001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>
        <v>32234.92</v>
      </c>
      <c r="O1982" s="59">
        <v>32234.92</v>
      </c>
      <c r="P1982" s="59">
        <v>32234.92</v>
      </c>
      <c r="Q1982" s="59">
        <v>32234.92</v>
      </c>
      <c r="R1982" s="59">
        <v>32234.92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53767.97</v>
      </c>
      <c r="M1983" s="59">
        <v>53767.97</v>
      </c>
      <c r="N1983" s="59">
        <v>53767.97</v>
      </c>
      <c r="O1983" s="59">
        <v>53767.97</v>
      </c>
      <c r="P1983" s="59">
        <v>53767.97</v>
      </c>
      <c r="Q1983" s="59">
        <v>53767.97</v>
      </c>
      <c r="R1983" s="59">
        <v>53767.97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18262.95</v>
      </c>
      <c r="L1984" s="59">
        <v>18262.95</v>
      </c>
      <c r="M1984" s="59">
        <v>18262.95</v>
      </c>
      <c r="N1984" s="59">
        <v>18262.95</v>
      </c>
      <c r="O1984" s="59">
        <v>18262.95</v>
      </c>
      <c r="P1984" s="59">
        <v>18262.95</v>
      </c>
      <c r="Q1984" s="59">
        <v>18262.95</v>
      </c>
      <c r="R1984" s="59">
        <v>18262.95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11031.53</v>
      </c>
      <c r="K1985" s="59">
        <v>11031.53</v>
      </c>
      <c r="L1985" s="59">
        <v>11031.53</v>
      </c>
      <c r="M1985" s="59">
        <v>11031.53</v>
      </c>
      <c r="N1985" s="59">
        <v>11031.53</v>
      </c>
      <c r="O1985" s="59">
        <v>11031.53</v>
      </c>
      <c r="P1985" s="59">
        <v>11031.53</v>
      </c>
      <c r="Q1985" s="59">
        <v>11031.53</v>
      </c>
      <c r="R1985" s="59">
        <v>11031.53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61111.79</v>
      </c>
      <c r="J1986" s="59">
        <v>61111.79</v>
      </c>
      <c r="K1986" s="59">
        <v>61111.79</v>
      </c>
      <c r="L1986" s="59">
        <v>61111.79</v>
      </c>
      <c r="M1986" s="59">
        <v>61111.79</v>
      </c>
      <c r="N1986" s="59">
        <v>61111.79</v>
      </c>
      <c r="O1986" s="59">
        <v>61111.79</v>
      </c>
      <c r="P1986" s="59">
        <v>61111.79</v>
      </c>
      <c r="Q1986" s="59">
        <v>61111.79</v>
      </c>
      <c r="R1986" s="59">
        <v>61111.79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9787.4500000000007</v>
      </c>
      <c r="I1987" s="59">
        <v>9787.4500000000007</v>
      </c>
      <c r="J1987" s="59">
        <v>9787.4500000000007</v>
      </c>
      <c r="K1987" s="59">
        <v>9787.4500000000007</v>
      </c>
      <c r="L1987" s="59">
        <v>9787.4500000000007</v>
      </c>
      <c r="M1987" s="59">
        <v>9787.4500000000007</v>
      </c>
      <c r="N1987" s="59">
        <v>9787.4500000000007</v>
      </c>
      <c r="O1987" s="59">
        <v>9787.4500000000007</v>
      </c>
      <c r="P1987" s="59">
        <v>9787.4500000000007</v>
      </c>
      <c r="Q1987" s="59">
        <v>9787.4500000000007</v>
      </c>
      <c r="R1987" s="59">
        <v>9787.4500000000007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122406.68</v>
      </c>
      <c r="H1988" s="59">
        <v>122406.68</v>
      </c>
      <c r="I1988" s="59">
        <v>122406.68</v>
      </c>
      <c r="J1988" s="59">
        <v>122406.68</v>
      </c>
      <c r="K1988" s="59">
        <v>122406.68</v>
      </c>
      <c r="L1988" s="59">
        <v>122406.68</v>
      </c>
      <c r="M1988" s="59">
        <v>122406.68</v>
      </c>
      <c r="N1988" s="59">
        <v>122406.68</v>
      </c>
      <c r="O1988" s="59">
        <v>122406.68</v>
      </c>
      <c r="P1988" s="59">
        <v>122406.68</v>
      </c>
      <c r="Q1988" s="59">
        <v>122406.68</v>
      </c>
      <c r="R1988" s="59">
        <v>122406.68</v>
      </c>
    </row>
    <row r="1989" spans="2:18" x14ac:dyDescent="0.2">
      <c r="B1989" s="4">
        <v>2009</v>
      </c>
      <c r="C1989" s="28"/>
      <c r="D1989" s="28"/>
      <c r="E1989" s="28"/>
      <c r="F1989" s="59">
        <v>18022.740000000002</v>
      </c>
      <c r="G1989" s="59">
        <v>18022.740000000002</v>
      </c>
      <c r="H1989" s="59">
        <v>18022.740000000002</v>
      </c>
      <c r="I1989" s="59">
        <v>18022.740000000002</v>
      </c>
      <c r="J1989" s="59">
        <v>18022.740000000002</v>
      </c>
      <c r="K1989" s="59">
        <v>18022.740000000002</v>
      </c>
      <c r="L1989" s="59">
        <v>18022.740000000002</v>
      </c>
      <c r="M1989" s="59">
        <v>18022.740000000002</v>
      </c>
      <c r="N1989" s="59">
        <v>18022.740000000002</v>
      </c>
      <c r="O1989" s="59">
        <v>18022.740000000002</v>
      </c>
      <c r="P1989" s="59">
        <v>18022.740000000002</v>
      </c>
      <c r="Q1989" s="59">
        <v>18022.740000000002</v>
      </c>
      <c r="R1989" s="59">
        <v>18022.740000000002</v>
      </c>
    </row>
    <row r="1990" spans="2:18" x14ac:dyDescent="0.2">
      <c r="B1990" s="4">
        <v>2008</v>
      </c>
      <c r="C1990" s="28"/>
      <c r="D1990" s="28"/>
      <c r="E1990" s="59">
        <v>67325.2</v>
      </c>
      <c r="F1990" s="59">
        <v>67325.2</v>
      </c>
      <c r="G1990" s="59">
        <v>67325.2</v>
      </c>
      <c r="H1990" s="59">
        <v>67325.2</v>
      </c>
      <c r="I1990" s="59">
        <v>67325.2</v>
      </c>
      <c r="J1990" s="59">
        <v>67325.2</v>
      </c>
      <c r="K1990" s="59">
        <v>67325.2</v>
      </c>
      <c r="L1990" s="59">
        <v>67325.2</v>
      </c>
      <c r="M1990" s="59">
        <v>67325.2</v>
      </c>
      <c r="N1990" s="59">
        <v>67325.2</v>
      </c>
      <c r="O1990" s="59">
        <v>67325.2</v>
      </c>
      <c r="P1990" s="59">
        <v>67325.2</v>
      </c>
      <c r="Q1990" s="59">
        <v>67325.2</v>
      </c>
      <c r="R1990" s="59">
        <v>67325.2</v>
      </c>
    </row>
    <row r="1991" spans="2:18" x14ac:dyDescent="0.2">
      <c r="B1991" s="4">
        <v>2007</v>
      </c>
      <c r="C1991" s="28"/>
      <c r="D1991" s="59">
        <v>45665.32</v>
      </c>
      <c r="E1991" s="59">
        <v>45665.32</v>
      </c>
      <c r="F1991" s="59">
        <v>45665.32</v>
      </c>
      <c r="G1991" s="59">
        <v>45665.32</v>
      </c>
      <c r="H1991" s="59">
        <v>45665.32</v>
      </c>
      <c r="I1991" s="59">
        <v>45665.32</v>
      </c>
      <c r="J1991" s="59">
        <v>45665.32</v>
      </c>
      <c r="K1991" s="59">
        <v>45665.32</v>
      </c>
      <c r="L1991" s="59">
        <v>45665.32</v>
      </c>
      <c r="M1991" s="59">
        <v>45665.32</v>
      </c>
      <c r="N1991" s="59">
        <v>45665.32</v>
      </c>
      <c r="O1991" s="59">
        <v>45665.32</v>
      </c>
      <c r="P1991" s="59">
        <v>45665.32</v>
      </c>
      <c r="Q1991" s="59">
        <v>45665.32</v>
      </c>
      <c r="R1991" s="59">
        <v>45665.32</v>
      </c>
    </row>
    <row r="1992" spans="2:18" x14ac:dyDescent="0.2">
      <c r="B1992" s="4">
        <v>2006</v>
      </c>
      <c r="C1992" s="59">
        <v>215767.93</v>
      </c>
      <c r="D1992" s="59">
        <v>215767.93</v>
      </c>
      <c r="E1992" s="59">
        <v>215767.93</v>
      </c>
      <c r="F1992" s="59">
        <v>215767.93</v>
      </c>
      <c r="G1992" s="59">
        <v>215767.93</v>
      </c>
      <c r="H1992" s="59">
        <v>215767.93</v>
      </c>
      <c r="I1992" s="59">
        <v>215767.93</v>
      </c>
      <c r="J1992" s="59">
        <v>215767.93</v>
      </c>
      <c r="K1992" s="59">
        <v>215767.93</v>
      </c>
      <c r="L1992" s="59">
        <v>215767.93</v>
      </c>
      <c r="M1992" s="59">
        <v>215767.93</v>
      </c>
      <c r="N1992" s="59">
        <v>215767.93</v>
      </c>
      <c r="O1992" s="59">
        <v>215767.93</v>
      </c>
      <c r="P1992" s="59">
        <v>215767.93</v>
      </c>
      <c r="Q1992" s="59">
        <v>215767.93</v>
      </c>
      <c r="R1992" s="59">
        <v>215767.93</v>
      </c>
    </row>
    <row r="1993" spans="2:18" x14ac:dyDescent="0.2">
      <c r="B1993" s="4">
        <v>2005</v>
      </c>
      <c r="C1993" s="59">
        <v>47993.1</v>
      </c>
      <c r="D1993" s="59">
        <v>47993.1</v>
      </c>
      <c r="E1993" s="59">
        <v>47993.1</v>
      </c>
      <c r="F1993" s="59">
        <v>47993.1</v>
      </c>
      <c r="G1993" s="59">
        <v>47993.1</v>
      </c>
      <c r="H1993" s="59">
        <v>47993.1</v>
      </c>
      <c r="I1993" s="59">
        <v>47993.1</v>
      </c>
      <c r="J1993" s="59">
        <v>47993.1</v>
      </c>
      <c r="K1993" s="59">
        <v>47993.1</v>
      </c>
      <c r="L1993" s="59">
        <v>47993.1</v>
      </c>
      <c r="M1993" s="59">
        <v>47993.1</v>
      </c>
      <c r="N1993" s="59">
        <v>47993.1</v>
      </c>
      <c r="O1993" s="59">
        <v>47993.1</v>
      </c>
      <c r="P1993" s="59">
        <v>47993.1</v>
      </c>
      <c r="Q1993" s="59">
        <v>47993.1</v>
      </c>
      <c r="R1993" s="59">
        <v>47993.1</v>
      </c>
    </row>
    <row r="1994" spans="2:18" x14ac:dyDescent="0.2">
      <c r="B1994" s="4">
        <v>2004</v>
      </c>
      <c r="C1994" s="59">
        <v>111078.37</v>
      </c>
      <c r="D1994" s="59">
        <v>111078.37</v>
      </c>
      <c r="E1994" s="59">
        <v>111078.37</v>
      </c>
      <c r="F1994" s="59">
        <v>111078.37</v>
      </c>
      <c r="G1994" s="59">
        <v>111078.37</v>
      </c>
      <c r="H1994" s="59">
        <v>111078.37</v>
      </c>
      <c r="I1994" s="59">
        <v>111078.37</v>
      </c>
      <c r="J1994" s="59">
        <v>111078.37</v>
      </c>
      <c r="K1994" s="59">
        <v>111078.37</v>
      </c>
      <c r="L1994" s="59">
        <v>111078.37</v>
      </c>
      <c r="M1994" s="59">
        <v>111078.37</v>
      </c>
      <c r="N1994" s="59">
        <v>111078.37</v>
      </c>
      <c r="O1994" s="59">
        <v>111078.37</v>
      </c>
      <c r="P1994" s="59">
        <v>111078.37</v>
      </c>
      <c r="Q1994" s="59">
        <v>111078.37</v>
      </c>
      <c r="R1994" s="59">
        <v>111078.37</v>
      </c>
    </row>
    <row r="1995" spans="2:18" x14ac:dyDescent="0.2">
      <c r="B1995" s="4">
        <v>2003</v>
      </c>
      <c r="C1995" s="59">
        <v>259696.96</v>
      </c>
      <c r="D1995" s="59">
        <v>259696.96</v>
      </c>
      <c r="E1995" s="59">
        <v>259696.96</v>
      </c>
      <c r="F1995" s="59">
        <v>259696.96</v>
      </c>
      <c r="G1995" s="59">
        <v>259696.96</v>
      </c>
      <c r="H1995" s="59">
        <v>259696.96</v>
      </c>
      <c r="I1995" s="59">
        <v>259696.96</v>
      </c>
      <c r="J1995" s="59">
        <v>259696.96</v>
      </c>
      <c r="K1995" s="59">
        <v>259696.96</v>
      </c>
      <c r="L1995" s="59">
        <v>259696.96</v>
      </c>
      <c r="M1995" s="59">
        <v>259696.96</v>
      </c>
      <c r="N1995" s="59">
        <v>259696.96</v>
      </c>
      <c r="O1995" s="59">
        <v>259696.96</v>
      </c>
      <c r="P1995" s="59">
        <v>259696.96</v>
      </c>
      <c r="Q1995" s="59">
        <v>259696.96</v>
      </c>
      <c r="R1995" s="59">
        <v>259696.96</v>
      </c>
    </row>
    <row r="1996" spans="2:18" x14ac:dyDescent="0.2">
      <c r="B1996" s="4">
        <v>2002</v>
      </c>
      <c r="C1996" s="59">
        <v>237329.84</v>
      </c>
      <c r="D1996" s="59">
        <v>237329.84</v>
      </c>
      <c r="E1996" s="59">
        <v>237329.84</v>
      </c>
      <c r="F1996" s="59">
        <v>237329.84</v>
      </c>
      <c r="G1996" s="59">
        <v>237329.84</v>
      </c>
      <c r="H1996" s="59">
        <v>237329.84</v>
      </c>
      <c r="I1996" s="59">
        <v>237329.84</v>
      </c>
      <c r="J1996" s="59">
        <v>237329.84</v>
      </c>
      <c r="K1996" s="59">
        <v>237329.84</v>
      </c>
      <c r="L1996" s="59">
        <v>237329.84</v>
      </c>
      <c r="M1996" s="59">
        <v>237329.84</v>
      </c>
      <c r="N1996" s="59">
        <v>237329.84</v>
      </c>
      <c r="O1996" s="59">
        <v>237329.84</v>
      </c>
      <c r="P1996" s="59">
        <v>237329.84</v>
      </c>
      <c r="Q1996" s="59">
        <v>237329.84</v>
      </c>
      <c r="R1996" s="59">
        <v>237329.84</v>
      </c>
    </row>
    <row r="1997" spans="2:18" x14ac:dyDescent="0.2">
      <c r="B1997" s="4">
        <v>2001</v>
      </c>
      <c r="C1997" s="59">
        <v>68202.080000000002</v>
      </c>
      <c r="D1997" s="59">
        <v>68202.080000000002</v>
      </c>
      <c r="E1997" s="59">
        <v>68202.080000000002</v>
      </c>
      <c r="F1997" s="59">
        <v>68202.080000000002</v>
      </c>
      <c r="G1997" s="59">
        <v>68202.080000000002</v>
      </c>
      <c r="H1997" s="59">
        <v>68202.080000000002</v>
      </c>
      <c r="I1997" s="59">
        <v>68202.080000000002</v>
      </c>
      <c r="J1997" s="59">
        <v>68202.080000000002</v>
      </c>
      <c r="K1997" s="59">
        <v>68202.080000000002</v>
      </c>
      <c r="L1997" s="59">
        <v>68202.080000000002</v>
      </c>
      <c r="M1997" s="59">
        <v>68202.080000000002</v>
      </c>
      <c r="N1997" s="59">
        <v>68202.080000000002</v>
      </c>
      <c r="O1997" s="59">
        <v>68202.080000000002</v>
      </c>
      <c r="P1997" s="59">
        <v>68202.080000000002</v>
      </c>
      <c r="Q1997" s="59">
        <v>68202.080000000002</v>
      </c>
      <c r="R1997" s="59">
        <v>68202.080000000002</v>
      </c>
    </row>
    <row r="1998" spans="2:18" x14ac:dyDescent="0.2">
      <c r="B1998" s="4">
        <v>2000</v>
      </c>
      <c r="C1998" s="59">
        <v>114645.83</v>
      </c>
      <c r="D1998" s="59">
        <v>114645.83</v>
      </c>
      <c r="E1998" s="59">
        <v>114645.83</v>
      </c>
      <c r="F1998" s="59">
        <v>114645.83</v>
      </c>
      <c r="G1998" s="59">
        <v>114645.83</v>
      </c>
      <c r="H1998" s="59">
        <v>114645.83</v>
      </c>
      <c r="I1998" s="59">
        <v>114645.83</v>
      </c>
      <c r="J1998" s="59">
        <v>114645.83</v>
      </c>
      <c r="K1998" s="59">
        <v>114645.83</v>
      </c>
      <c r="L1998" s="59">
        <v>114645.83</v>
      </c>
      <c r="M1998" s="59">
        <v>114645.83</v>
      </c>
      <c r="N1998" s="59">
        <v>114645.83</v>
      </c>
      <c r="O1998" s="59">
        <v>114645.83</v>
      </c>
      <c r="P1998" s="59">
        <v>114645.83</v>
      </c>
      <c r="Q1998" s="59">
        <v>114645.83</v>
      </c>
      <c r="R1998" s="59">
        <v>114645.83</v>
      </c>
    </row>
    <row r="1999" spans="2:18" x14ac:dyDescent="0.2">
      <c r="B1999" s="4">
        <v>1999</v>
      </c>
      <c r="C1999" s="59">
        <v>171186.88</v>
      </c>
      <c r="D1999" s="59">
        <v>171186.88</v>
      </c>
      <c r="E1999" s="59">
        <v>171186.88</v>
      </c>
      <c r="F1999" s="59">
        <v>171186.88</v>
      </c>
      <c r="G1999" s="59">
        <v>171186.88</v>
      </c>
      <c r="H1999" s="59">
        <v>171186.88</v>
      </c>
      <c r="I1999" s="59">
        <v>171186.88</v>
      </c>
      <c r="J1999" s="59">
        <v>171186.88</v>
      </c>
      <c r="K1999" s="59">
        <v>171186.88</v>
      </c>
      <c r="L1999" s="59">
        <v>171186.88</v>
      </c>
      <c r="M1999" s="59">
        <v>171186.88</v>
      </c>
      <c r="N1999" s="59">
        <v>171186.88</v>
      </c>
      <c r="O1999" s="59">
        <v>171186.88</v>
      </c>
      <c r="P1999" s="59">
        <v>171186.88</v>
      </c>
      <c r="Q1999" s="59">
        <v>171186.88</v>
      </c>
      <c r="R1999" s="59">
        <v>171186.88</v>
      </c>
    </row>
    <row r="2000" spans="2:18" x14ac:dyDescent="0.2">
      <c r="B2000" s="4">
        <v>1998</v>
      </c>
      <c r="C2000" s="59">
        <v>148911.17000000001</v>
      </c>
      <c r="D2000" s="59">
        <v>148911.17000000001</v>
      </c>
      <c r="E2000" s="59">
        <v>148911.17000000001</v>
      </c>
      <c r="F2000" s="59">
        <v>148911.17000000001</v>
      </c>
      <c r="G2000" s="59">
        <v>148911.17000000001</v>
      </c>
      <c r="H2000" s="59">
        <v>148911.17000000001</v>
      </c>
      <c r="I2000" s="59">
        <v>148911.17000000001</v>
      </c>
      <c r="J2000" s="59">
        <v>148911.17000000001</v>
      </c>
      <c r="K2000" s="59">
        <v>148911.17000000001</v>
      </c>
      <c r="L2000" s="59">
        <v>148911.17000000001</v>
      </c>
      <c r="M2000" s="59">
        <v>148911.17000000001</v>
      </c>
      <c r="N2000" s="59">
        <v>148911.17000000001</v>
      </c>
      <c r="O2000" s="59">
        <v>148911.17000000001</v>
      </c>
      <c r="P2000" s="59">
        <v>148911.17000000001</v>
      </c>
      <c r="Q2000" s="59">
        <v>148911.17000000001</v>
      </c>
      <c r="R2000" s="59">
        <v>148911.17000000001</v>
      </c>
    </row>
    <row r="2001" spans="2:18" x14ac:dyDescent="0.2">
      <c r="B2001" s="4">
        <v>1997</v>
      </c>
      <c r="C2001" s="59">
        <v>108219.06</v>
      </c>
      <c r="D2001" s="59">
        <v>108219.06</v>
      </c>
      <c r="E2001" s="59">
        <v>108219.06</v>
      </c>
      <c r="F2001" s="59">
        <v>108219.06</v>
      </c>
      <c r="G2001" s="59">
        <v>108219.06</v>
      </c>
      <c r="H2001" s="59">
        <v>108219.06</v>
      </c>
      <c r="I2001" s="59">
        <v>108219.06</v>
      </c>
      <c r="J2001" s="59">
        <v>108219.06</v>
      </c>
      <c r="K2001" s="59">
        <v>108219.06</v>
      </c>
      <c r="L2001" s="59">
        <v>108219.06</v>
      </c>
      <c r="M2001" s="59">
        <v>108219.06</v>
      </c>
      <c r="N2001" s="59">
        <v>108219.06</v>
      </c>
      <c r="O2001" s="59">
        <v>108219.06</v>
      </c>
      <c r="P2001" s="59">
        <v>108219.06</v>
      </c>
      <c r="Q2001" s="59">
        <v>108219.06</v>
      </c>
      <c r="R2001" s="59">
        <v>108219.06</v>
      </c>
    </row>
    <row r="2002" spans="2:18" x14ac:dyDescent="0.2">
      <c r="B2002" s="4">
        <v>1996</v>
      </c>
      <c r="C2002" s="59">
        <v>744640.96</v>
      </c>
      <c r="D2002" s="59">
        <v>744640.96</v>
      </c>
      <c r="E2002" s="59">
        <v>744640.96</v>
      </c>
      <c r="F2002" s="59">
        <v>744640.96</v>
      </c>
      <c r="G2002" s="59">
        <v>744640.96</v>
      </c>
      <c r="H2002" s="59">
        <v>744640.96</v>
      </c>
      <c r="I2002" s="59">
        <v>744640.96</v>
      </c>
      <c r="J2002" s="59">
        <v>744640.96</v>
      </c>
      <c r="K2002" s="59">
        <v>744640.96</v>
      </c>
      <c r="L2002" s="59">
        <v>744640.96</v>
      </c>
      <c r="M2002" s="59">
        <v>744640.96</v>
      </c>
      <c r="N2002" s="59">
        <v>744640.96</v>
      </c>
      <c r="O2002" s="59">
        <v>744640.96</v>
      </c>
      <c r="P2002" s="59">
        <v>744640.96</v>
      </c>
      <c r="Q2002" s="59">
        <v>744640.96</v>
      </c>
      <c r="R2002" s="59">
        <v>744640.96</v>
      </c>
    </row>
    <row r="2003" spans="2:18" x14ac:dyDescent="0.2">
      <c r="B2003" s="4">
        <v>1995</v>
      </c>
      <c r="C2003" s="59">
        <v>598422.49</v>
      </c>
      <c r="D2003" s="59">
        <v>598422.49</v>
      </c>
      <c r="E2003" s="59">
        <v>598422.49</v>
      </c>
      <c r="F2003" s="59">
        <v>598422.49</v>
      </c>
      <c r="G2003" s="59">
        <v>598422.49</v>
      </c>
      <c r="H2003" s="59">
        <v>598422.49</v>
      </c>
      <c r="I2003" s="59">
        <v>598422.49</v>
      </c>
      <c r="J2003" s="59">
        <v>598422.49</v>
      </c>
      <c r="K2003" s="59">
        <v>598422.49</v>
      </c>
      <c r="L2003" s="59">
        <v>598422.49</v>
      </c>
      <c r="M2003" s="59">
        <v>598422.49</v>
      </c>
      <c r="N2003" s="59">
        <v>598422.49</v>
      </c>
      <c r="O2003" s="59">
        <v>598422.49</v>
      </c>
      <c r="P2003" s="59">
        <v>598422.49</v>
      </c>
      <c r="Q2003" s="59">
        <v>598422.49</v>
      </c>
      <c r="R2003" s="59">
        <v>598422.49</v>
      </c>
    </row>
    <row r="2004" spans="2:18" x14ac:dyDescent="0.2">
      <c r="B2004" s="4">
        <v>1994</v>
      </c>
      <c r="C2004" s="59">
        <v>589448.03</v>
      </c>
      <c r="D2004" s="59">
        <v>589448.03</v>
      </c>
      <c r="E2004" s="59">
        <v>589448.03</v>
      </c>
      <c r="F2004" s="59">
        <v>589448.03</v>
      </c>
      <c r="G2004" s="59">
        <v>589448.03</v>
      </c>
      <c r="H2004" s="59">
        <v>589448.03</v>
      </c>
      <c r="I2004" s="59">
        <v>589448.03</v>
      </c>
      <c r="J2004" s="59">
        <v>589448.03</v>
      </c>
      <c r="K2004" s="59">
        <v>589448.03</v>
      </c>
      <c r="L2004" s="59">
        <v>589448.03</v>
      </c>
      <c r="M2004" s="59">
        <v>589448.03</v>
      </c>
      <c r="N2004" s="59">
        <v>589448.03</v>
      </c>
      <c r="O2004" s="59">
        <v>589448.03</v>
      </c>
      <c r="P2004" s="59">
        <v>589448.03</v>
      </c>
      <c r="Q2004" s="59">
        <v>589448.03</v>
      </c>
      <c r="R2004" s="59">
        <v>589448.03</v>
      </c>
    </row>
    <row r="2005" spans="2:18" x14ac:dyDescent="0.2">
      <c r="B2005" s="4">
        <v>1993</v>
      </c>
      <c r="C2005" s="59">
        <v>212935.34</v>
      </c>
      <c r="D2005" s="59">
        <v>212935.34</v>
      </c>
      <c r="E2005" s="59">
        <v>212935.34</v>
      </c>
      <c r="F2005" s="59">
        <v>212935.34</v>
      </c>
      <c r="G2005" s="59">
        <v>187584.73</v>
      </c>
      <c r="H2005" s="59">
        <v>187584.73</v>
      </c>
      <c r="I2005" s="59">
        <v>187584.73</v>
      </c>
      <c r="J2005" s="59">
        <v>187584.73</v>
      </c>
      <c r="K2005" s="59">
        <v>187584.73</v>
      </c>
      <c r="L2005" s="59">
        <v>186554.31</v>
      </c>
      <c r="M2005" s="59">
        <v>186554.31</v>
      </c>
      <c r="N2005" s="59">
        <v>186554.31</v>
      </c>
      <c r="O2005" s="59">
        <v>186554.31</v>
      </c>
      <c r="P2005" s="59">
        <v>186554.31</v>
      </c>
      <c r="Q2005" s="59">
        <v>186554.31</v>
      </c>
      <c r="R2005" s="59">
        <v>186554.31</v>
      </c>
    </row>
    <row r="2006" spans="2:18" x14ac:dyDescent="0.2">
      <c r="B2006" s="4">
        <v>1992</v>
      </c>
      <c r="C2006" s="59">
        <v>235616.37</v>
      </c>
      <c r="D2006" s="59">
        <v>235616.37</v>
      </c>
      <c r="E2006" s="59">
        <v>235616.37</v>
      </c>
      <c r="F2006" s="59">
        <v>235616.37</v>
      </c>
      <c r="G2006" s="59">
        <v>235616.37</v>
      </c>
      <c r="H2006" s="59">
        <v>235616.37</v>
      </c>
      <c r="I2006" s="59">
        <v>235616.37</v>
      </c>
      <c r="J2006" s="59">
        <v>235616.37</v>
      </c>
      <c r="K2006" s="59">
        <v>235616.37</v>
      </c>
      <c r="L2006" s="59">
        <v>235616.37</v>
      </c>
      <c r="M2006" s="59">
        <v>235616.37</v>
      </c>
      <c r="N2006" s="59">
        <v>235616.37</v>
      </c>
      <c r="O2006" s="59">
        <v>235616.37</v>
      </c>
      <c r="P2006" s="59">
        <v>235616.37</v>
      </c>
      <c r="Q2006" s="59">
        <v>235616.37</v>
      </c>
      <c r="R2006" s="59">
        <v>235616.37</v>
      </c>
    </row>
    <row r="2007" spans="2:18" x14ac:dyDescent="0.2">
      <c r="B2007" s="4">
        <v>1991</v>
      </c>
      <c r="C2007" s="59">
        <v>17353.759999999998</v>
      </c>
      <c r="D2007" s="59">
        <v>17353.759999999998</v>
      </c>
      <c r="E2007" s="59">
        <v>17353.759999999998</v>
      </c>
      <c r="F2007" s="59">
        <v>17353.759999999998</v>
      </c>
      <c r="G2007" s="59">
        <v>17353.759999999998</v>
      </c>
      <c r="H2007" s="59">
        <v>17353.759999999998</v>
      </c>
      <c r="I2007" s="59">
        <v>17353.759999999998</v>
      </c>
      <c r="J2007" s="59">
        <v>17353.759999999998</v>
      </c>
      <c r="K2007" s="59">
        <v>17353.759999999998</v>
      </c>
      <c r="L2007" s="59">
        <v>17353.759999999998</v>
      </c>
      <c r="M2007" s="59">
        <v>17353.759999999998</v>
      </c>
      <c r="N2007" s="59">
        <v>17353.759999999998</v>
      </c>
      <c r="O2007" s="59">
        <v>17353.759999999998</v>
      </c>
      <c r="P2007" s="59">
        <v>17353.759999999998</v>
      </c>
      <c r="Q2007" s="59">
        <v>17353.759999999998</v>
      </c>
      <c r="R2007" s="59">
        <v>17353.759999999998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1064957.01</v>
      </c>
      <c r="D2023" s="59">
        <v>1064957.01</v>
      </c>
      <c r="E2023" s="59">
        <v>1064957.01</v>
      </c>
      <c r="F2023" s="59">
        <v>1064957.01</v>
      </c>
      <c r="G2023" s="59">
        <v>239842.47</v>
      </c>
      <c r="H2023" s="59">
        <v>239842.47</v>
      </c>
      <c r="I2023" s="59">
        <v>239842.47</v>
      </c>
      <c r="J2023" s="59">
        <v>239842.47</v>
      </c>
      <c r="K2023" s="59">
        <v>239842.47</v>
      </c>
      <c r="L2023" s="59">
        <v>239842.47</v>
      </c>
      <c r="M2023" s="59">
        <v>239842.47</v>
      </c>
      <c r="N2023" s="59">
        <v>239842.47</v>
      </c>
      <c r="O2023" s="59">
        <v>239842.47</v>
      </c>
      <c r="P2023" s="59">
        <v>239842.47</v>
      </c>
      <c r="Q2023" s="59">
        <v>239842.47</v>
      </c>
      <c r="R2023" s="59">
        <v>239842.47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4992070.5</v>
      </c>
      <c r="E2069" s="6">
        <f>SUM(E1990:E2068)</f>
        <v>5059395.6999999993</v>
      </c>
      <c r="F2069" s="6">
        <f>SUM(F1989:F2068)</f>
        <v>5077418.4399999995</v>
      </c>
      <c r="G2069" s="6">
        <f>SUM(G1988:G2068)</f>
        <v>4349359.9700000007</v>
      </c>
      <c r="H2069" s="6">
        <f>SUM(H1982:H2068)</f>
        <v>4359147.4200000009</v>
      </c>
      <c r="I2069" s="6">
        <f>SUM(I1982:I2068)</f>
        <v>4420259.21</v>
      </c>
      <c r="J2069" s="6">
        <f t="shared" ref="J2069:L2069" si="21">SUM(J1982:J2068)</f>
        <v>4431290.74</v>
      </c>
      <c r="K2069" s="6">
        <f>SUM(K1982:K2068)</f>
        <v>4449553.6900000004</v>
      </c>
      <c r="L2069" s="6">
        <f t="shared" si="21"/>
        <v>4502291.2399999993</v>
      </c>
      <c r="M2069" s="6">
        <f>SUM(M1982:M2068)</f>
        <v>4502291.2399999993</v>
      </c>
      <c r="N2069" s="13">
        <f>SUM(N1978:N2068)</f>
        <v>4551221.72</v>
      </c>
      <c r="O2069" s="13">
        <f>SUM(O1978:O2068)</f>
        <v>4586213.63</v>
      </c>
      <c r="P2069" s="13">
        <f>SUM(P1978:P2068)</f>
        <v>4609452.8199999994</v>
      </c>
      <c r="Q2069" s="13">
        <f>SUM(Q1978:Q2068)</f>
        <v>4648058.2699999996</v>
      </c>
      <c r="R2069" s="13">
        <f>SUM(R1977:R2068)</f>
        <v>4686663.72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32235</v>
      </c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32235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21271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21271</v>
      </c>
      <c r="R3200" s="59">
        <v>21271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10933.15</v>
      </c>
      <c r="M3205" s="59">
        <v>10933.15</v>
      </c>
      <c r="N3205" s="59">
        <v>10933.15</v>
      </c>
      <c r="O3205" s="59">
        <v>10933.15</v>
      </c>
      <c r="P3205" s="59">
        <v>10933.15</v>
      </c>
      <c r="Q3205" s="59">
        <v>10933.15</v>
      </c>
      <c r="R3205" s="59">
        <v>10933.15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11761.36</v>
      </c>
      <c r="L3206" s="59">
        <v>11761.36</v>
      </c>
      <c r="M3206" s="59">
        <v>11761.36</v>
      </c>
      <c r="N3206" s="59">
        <v>11761.36</v>
      </c>
      <c r="O3206" s="59">
        <v>11761.36</v>
      </c>
      <c r="P3206" s="59">
        <v>11761.36</v>
      </c>
      <c r="Q3206" s="59">
        <v>11761.36</v>
      </c>
      <c r="R3206" s="59">
        <v>11761.36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38977.410000000003</v>
      </c>
      <c r="K3207" s="59">
        <v>38977.410000000003</v>
      </c>
      <c r="L3207" s="59">
        <v>38977.410000000003</v>
      </c>
      <c r="M3207" s="59">
        <v>38977.410000000003</v>
      </c>
      <c r="N3207" s="59">
        <v>38977.410000000003</v>
      </c>
      <c r="O3207" s="59">
        <v>38977.410000000003</v>
      </c>
      <c r="P3207" s="59">
        <v>38977.410000000003</v>
      </c>
      <c r="Q3207" s="59">
        <v>38977.410000000003</v>
      </c>
      <c r="R3207" s="59">
        <v>38977.410000000003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11218.01</v>
      </c>
      <c r="J3208" s="59">
        <v>11218.01</v>
      </c>
      <c r="K3208" s="59">
        <v>11218.01</v>
      </c>
      <c r="L3208" s="59">
        <v>11218.01</v>
      </c>
      <c r="M3208" s="59">
        <v>11218.01</v>
      </c>
      <c r="N3208" s="59">
        <v>11218.01</v>
      </c>
      <c r="O3208" s="59">
        <v>11218.01</v>
      </c>
      <c r="P3208" s="59">
        <v>11218.01</v>
      </c>
      <c r="Q3208" s="59">
        <v>11218.01</v>
      </c>
      <c r="R3208" s="59">
        <v>11218.01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8595.2199999999993</v>
      </c>
      <c r="I3209" s="59">
        <v>8595.2199999999993</v>
      </c>
      <c r="J3209" s="59">
        <v>8595.2199999999993</v>
      </c>
      <c r="K3209" s="59">
        <v>8595.2199999999993</v>
      </c>
      <c r="L3209" s="59">
        <v>8595.2199999999993</v>
      </c>
      <c r="M3209" s="59">
        <v>8595.2199999999993</v>
      </c>
      <c r="N3209" s="59">
        <v>8595.2199999999993</v>
      </c>
      <c r="O3209" s="59">
        <v>8595.2199999999993</v>
      </c>
      <c r="P3209" s="59">
        <v>8595.2199999999993</v>
      </c>
      <c r="Q3209" s="59">
        <v>8595.2199999999993</v>
      </c>
      <c r="R3209" s="59">
        <v>8595.2199999999993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1792.14</v>
      </c>
      <c r="H3210" s="59">
        <v>1792.14</v>
      </c>
      <c r="I3210" s="59">
        <v>1792.14</v>
      </c>
      <c r="J3210" s="59">
        <v>1792.14</v>
      </c>
      <c r="K3210" s="59">
        <v>1792.14</v>
      </c>
      <c r="L3210" s="59">
        <v>1792.14</v>
      </c>
      <c r="M3210" s="59">
        <v>1792.14</v>
      </c>
      <c r="N3210" s="59">
        <v>1792.14</v>
      </c>
      <c r="O3210" s="59">
        <v>1792.14</v>
      </c>
      <c r="P3210" s="59">
        <v>1792.14</v>
      </c>
      <c r="Q3210" s="59">
        <v>1792.14</v>
      </c>
      <c r="R3210" s="59">
        <v>1792.14</v>
      </c>
    </row>
    <row r="3211" spans="2:18" x14ac:dyDescent="0.2">
      <c r="B3211" s="4">
        <v>2009</v>
      </c>
      <c r="C3211" s="28"/>
      <c r="D3211" s="28"/>
      <c r="E3211" s="28"/>
      <c r="F3211" s="59">
        <v>3893.08</v>
      </c>
      <c r="G3211" s="59">
        <v>3893.08</v>
      </c>
      <c r="H3211" s="59">
        <v>3893.08</v>
      </c>
      <c r="I3211" s="59">
        <v>3893.08</v>
      </c>
      <c r="J3211" s="59">
        <v>3893.08</v>
      </c>
      <c r="K3211" s="59">
        <v>3893.08</v>
      </c>
      <c r="L3211" s="59">
        <v>3893.08</v>
      </c>
      <c r="M3211" s="59">
        <v>3893.08</v>
      </c>
      <c r="N3211" s="59">
        <v>3893.08</v>
      </c>
      <c r="O3211" s="59">
        <v>3893.08</v>
      </c>
      <c r="P3211" s="59">
        <v>3893.08</v>
      </c>
      <c r="Q3211" s="59">
        <v>3893.08</v>
      </c>
      <c r="R3211" s="59">
        <v>3893.08</v>
      </c>
    </row>
    <row r="3212" spans="2:18" x14ac:dyDescent="0.2">
      <c r="B3212" s="4">
        <v>2008</v>
      </c>
      <c r="C3212" s="28"/>
      <c r="D3212" s="28"/>
      <c r="E3212" s="59">
        <v>3350.16</v>
      </c>
      <c r="F3212" s="59">
        <v>3350.16</v>
      </c>
      <c r="G3212" s="59">
        <v>3350.16</v>
      </c>
      <c r="H3212" s="59">
        <v>3350.16</v>
      </c>
      <c r="I3212" s="59">
        <v>3350.16</v>
      </c>
      <c r="J3212" s="59">
        <v>3350.16</v>
      </c>
      <c r="K3212" s="59">
        <v>3350.16</v>
      </c>
      <c r="L3212" s="59">
        <v>3350.16</v>
      </c>
      <c r="M3212" s="59">
        <v>3350.16</v>
      </c>
      <c r="N3212" s="59">
        <v>3350.16</v>
      </c>
      <c r="O3212" s="59">
        <v>3350.16</v>
      </c>
      <c r="P3212" s="59">
        <v>3350.16</v>
      </c>
      <c r="Q3212" s="59">
        <v>3350.16</v>
      </c>
      <c r="R3212" s="59">
        <v>3350.16</v>
      </c>
    </row>
    <row r="3213" spans="2:18" x14ac:dyDescent="0.2">
      <c r="B3213" s="4">
        <v>2007</v>
      </c>
      <c r="C3213" s="28"/>
      <c r="D3213" s="59">
        <v>2539.6999999999998</v>
      </c>
      <c r="E3213" s="59">
        <v>2539.6999999999998</v>
      </c>
      <c r="F3213" s="59">
        <v>2539.6999999999998</v>
      </c>
      <c r="G3213" s="59">
        <v>2539.6999999999998</v>
      </c>
      <c r="H3213" s="59">
        <v>2539.6999999999998</v>
      </c>
      <c r="I3213" s="59">
        <v>2539.6999999999998</v>
      </c>
      <c r="J3213" s="59">
        <v>2539.6999999999998</v>
      </c>
      <c r="K3213" s="59">
        <v>2539.6999999999998</v>
      </c>
      <c r="L3213" s="59">
        <v>2539.6999999999998</v>
      </c>
      <c r="M3213" s="59">
        <v>2539.6999999999998</v>
      </c>
      <c r="N3213" s="59">
        <v>2539.6999999999998</v>
      </c>
      <c r="O3213" s="59">
        <v>2539.6999999999998</v>
      </c>
      <c r="P3213" s="59">
        <v>2539.6999999999998</v>
      </c>
      <c r="Q3213" s="59">
        <v>2539.6999999999998</v>
      </c>
      <c r="R3213" s="59">
        <v>2539.6999999999998</v>
      </c>
    </row>
    <row r="3214" spans="2:18" x14ac:dyDescent="0.2">
      <c r="B3214" s="4">
        <v>2006</v>
      </c>
      <c r="C3214" s="59">
        <v>15613.46</v>
      </c>
      <c r="D3214" s="59">
        <v>15613.46</v>
      </c>
      <c r="E3214" s="59">
        <v>15613.46</v>
      </c>
      <c r="F3214" s="59">
        <v>15613.46</v>
      </c>
      <c r="G3214" s="59">
        <v>15613.46</v>
      </c>
      <c r="H3214" s="59">
        <v>15613.46</v>
      </c>
      <c r="I3214" s="59">
        <v>15613.46</v>
      </c>
      <c r="J3214" s="59">
        <v>15613.46</v>
      </c>
      <c r="K3214" s="59">
        <v>15613.46</v>
      </c>
      <c r="L3214" s="59">
        <v>15613.46</v>
      </c>
      <c r="M3214" s="59">
        <v>15613.46</v>
      </c>
      <c r="N3214" s="59">
        <v>15613.46</v>
      </c>
      <c r="O3214" s="59">
        <v>15613.46</v>
      </c>
      <c r="P3214" s="59">
        <v>15613.46</v>
      </c>
      <c r="Q3214" s="59">
        <v>15613.46</v>
      </c>
      <c r="R3214" s="59">
        <v>15613.46</v>
      </c>
    </row>
    <row r="3215" spans="2:18" x14ac:dyDescent="0.2">
      <c r="B3215" s="4">
        <v>2005</v>
      </c>
      <c r="C3215" s="59">
        <v>6387.45</v>
      </c>
      <c r="D3215" s="59">
        <v>6387.45</v>
      </c>
      <c r="E3215" s="59">
        <v>6387.45</v>
      </c>
      <c r="F3215" s="59">
        <v>6387.45</v>
      </c>
      <c r="G3215" s="59">
        <v>6387.45</v>
      </c>
      <c r="H3215" s="59">
        <v>6387.45</v>
      </c>
      <c r="I3215" s="59">
        <v>6387.45</v>
      </c>
      <c r="J3215" s="59">
        <v>6387.45</v>
      </c>
      <c r="K3215" s="59">
        <v>6387.45</v>
      </c>
      <c r="L3215" s="59">
        <v>6387.45</v>
      </c>
      <c r="M3215" s="59">
        <v>6387.45</v>
      </c>
      <c r="N3215" s="59">
        <v>6387.45</v>
      </c>
      <c r="O3215" s="59">
        <v>6387.45</v>
      </c>
      <c r="P3215" s="59">
        <v>6387.45</v>
      </c>
      <c r="Q3215" s="59">
        <v>6387.45</v>
      </c>
      <c r="R3215" s="59">
        <v>6387.45</v>
      </c>
    </row>
    <row r="3216" spans="2:18" x14ac:dyDescent="0.2">
      <c r="B3216" s="4">
        <v>2004</v>
      </c>
      <c r="C3216" s="59">
        <v>50402.55</v>
      </c>
      <c r="D3216" s="59">
        <v>50402.55</v>
      </c>
      <c r="E3216" s="59">
        <v>50402.55</v>
      </c>
      <c r="F3216" s="59">
        <v>50402.55</v>
      </c>
      <c r="G3216" s="59">
        <v>50402.55</v>
      </c>
      <c r="H3216" s="59">
        <v>50402.55</v>
      </c>
      <c r="I3216" s="59">
        <v>50402.55</v>
      </c>
      <c r="J3216" s="59">
        <v>50402.55</v>
      </c>
      <c r="K3216" s="59">
        <v>50402.55</v>
      </c>
      <c r="L3216" s="59">
        <v>50402.55</v>
      </c>
      <c r="M3216" s="59">
        <v>50402.55</v>
      </c>
      <c r="N3216" s="59">
        <v>50402.55</v>
      </c>
      <c r="O3216" s="59">
        <v>50402.55</v>
      </c>
      <c r="P3216" s="59">
        <v>50402.55</v>
      </c>
      <c r="Q3216" s="59">
        <v>50402.55</v>
      </c>
      <c r="R3216" s="59">
        <v>50402.55</v>
      </c>
    </row>
    <row r="3217" spans="2:18" x14ac:dyDescent="0.2">
      <c r="B3217" s="4">
        <v>2003</v>
      </c>
      <c r="C3217" s="59">
        <v>21306.47</v>
      </c>
      <c r="D3217" s="59">
        <v>21306.47</v>
      </c>
      <c r="E3217" s="59">
        <v>21306.47</v>
      </c>
      <c r="F3217" s="59">
        <v>21306.47</v>
      </c>
      <c r="G3217" s="59">
        <v>21306.47</v>
      </c>
      <c r="H3217" s="59">
        <v>21306.47</v>
      </c>
      <c r="I3217" s="59">
        <v>21306.47</v>
      </c>
      <c r="J3217" s="59">
        <v>21306.47</v>
      </c>
      <c r="K3217" s="59">
        <v>21306.47</v>
      </c>
      <c r="L3217" s="59">
        <v>21306.47</v>
      </c>
      <c r="M3217" s="59">
        <v>21306.47</v>
      </c>
      <c r="N3217" s="59">
        <v>21306.47</v>
      </c>
      <c r="O3217" s="59">
        <v>21306.47</v>
      </c>
      <c r="P3217" s="59">
        <v>21306.47</v>
      </c>
      <c r="Q3217" s="59">
        <v>21306.47</v>
      </c>
      <c r="R3217" s="59">
        <v>21306.47</v>
      </c>
    </row>
    <row r="3218" spans="2:18" x14ac:dyDescent="0.2">
      <c r="B3218" s="4">
        <v>2002</v>
      </c>
      <c r="C3218" s="59">
        <v>8458.33</v>
      </c>
      <c r="D3218" s="59">
        <v>8458.33</v>
      </c>
      <c r="E3218" s="59">
        <v>8458.33</v>
      </c>
      <c r="F3218" s="59">
        <v>8458.33</v>
      </c>
      <c r="G3218" s="59">
        <v>8458.33</v>
      </c>
      <c r="H3218" s="59">
        <v>8458.33</v>
      </c>
      <c r="I3218" s="59">
        <v>8458.33</v>
      </c>
      <c r="J3218" s="59">
        <v>8458.33</v>
      </c>
      <c r="K3218" s="59">
        <v>8458.33</v>
      </c>
      <c r="L3218" s="59">
        <v>8458.33</v>
      </c>
      <c r="M3218" s="59">
        <v>8458.33</v>
      </c>
      <c r="N3218" s="59">
        <v>8458.33</v>
      </c>
      <c r="O3218" s="59">
        <v>8458.33</v>
      </c>
      <c r="P3218" s="59">
        <v>8458.33</v>
      </c>
      <c r="Q3218" s="59">
        <v>8458.33</v>
      </c>
      <c r="R3218" s="59">
        <v>8458.33</v>
      </c>
    </row>
    <row r="3219" spans="2:18" x14ac:dyDescent="0.2">
      <c r="B3219" s="4">
        <v>2001</v>
      </c>
      <c r="C3219" s="59">
        <v>4974.1899999999996</v>
      </c>
      <c r="D3219" s="59">
        <v>4974.1899999999996</v>
      </c>
      <c r="E3219" s="59">
        <v>4974.1899999999996</v>
      </c>
      <c r="F3219" s="59">
        <v>4974.1899999999996</v>
      </c>
      <c r="G3219" s="59">
        <v>4974.1899999999996</v>
      </c>
      <c r="H3219" s="59">
        <v>4974.1899999999996</v>
      </c>
      <c r="I3219" s="59">
        <v>4974.1899999999996</v>
      </c>
      <c r="J3219" s="59">
        <v>4974.1899999999996</v>
      </c>
      <c r="K3219" s="59">
        <v>4974.1899999999996</v>
      </c>
      <c r="L3219" s="59">
        <v>4974.1899999999996</v>
      </c>
      <c r="M3219" s="59">
        <v>4974.1899999999996</v>
      </c>
      <c r="N3219" s="59">
        <v>4974.1899999999996</v>
      </c>
      <c r="O3219" s="59">
        <v>4974.1899999999996</v>
      </c>
      <c r="P3219" s="59">
        <v>4974.1899999999996</v>
      </c>
      <c r="Q3219" s="59">
        <v>4974.1899999999996</v>
      </c>
      <c r="R3219" s="59">
        <v>4974.1899999999996</v>
      </c>
    </row>
    <row r="3220" spans="2:18" x14ac:dyDescent="0.2">
      <c r="B3220" s="4">
        <v>2000</v>
      </c>
      <c r="C3220" s="59">
        <v>8773.0499999999993</v>
      </c>
      <c r="D3220" s="59">
        <v>8773.0499999999993</v>
      </c>
      <c r="E3220" s="59">
        <v>8773.0499999999993</v>
      </c>
      <c r="F3220" s="59">
        <v>8773.0499999999993</v>
      </c>
      <c r="G3220" s="59">
        <v>8773.0499999999993</v>
      </c>
      <c r="H3220" s="59">
        <v>8773.0499999999993</v>
      </c>
      <c r="I3220" s="59">
        <v>8773.0499999999993</v>
      </c>
      <c r="J3220" s="59">
        <v>8773.0499999999993</v>
      </c>
      <c r="K3220" s="59">
        <v>8773.0499999999993</v>
      </c>
      <c r="L3220" s="59">
        <v>8773.0499999999993</v>
      </c>
      <c r="M3220" s="59">
        <v>8773.0499999999993</v>
      </c>
      <c r="N3220" s="59">
        <v>8773.0499999999993</v>
      </c>
      <c r="O3220" s="59">
        <v>8773.0499999999993</v>
      </c>
      <c r="P3220" s="59">
        <v>8773.0499999999993</v>
      </c>
      <c r="Q3220" s="59">
        <v>8773.0499999999993</v>
      </c>
      <c r="R3220" s="59">
        <v>8773.0499999999993</v>
      </c>
    </row>
    <row r="3221" spans="2:18" x14ac:dyDescent="0.2">
      <c r="B3221" s="4">
        <v>1999</v>
      </c>
      <c r="C3221" s="59">
        <v>13251.06</v>
      </c>
      <c r="D3221" s="59">
        <v>13251.06</v>
      </c>
      <c r="E3221" s="59">
        <v>13251.06</v>
      </c>
      <c r="F3221" s="59">
        <v>13251.06</v>
      </c>
      <c r="G3221" s="59">
        <v>13251.06</v>
      </c>
      <c r="H3221" s="59">
        <v>13251.06</v>
      </c>
      <c r="I3221" s="59">
        <v>13251.06</v>
      </c>
      <c r="J3221" s="59">
        <v>13251.06</v>
      </c>
      <c r="K3221" s="59">
        <v>13251.06</v>
      </c>
      <c r="L3221" s="59">
        <v>13251.06</v>
      </c>
      <c r="M3221" s="59">
        <v>13251.06</v>
      </c>
      <c r="N3221" s="59">
        <v>13251.06</v>
      </c>
      <c r="O3221" s="59">
        <v>13251.06</v>
      </c>
      <c r="P3221" s="59">
        <v>13251.06</v>
      </c>
      <c r="Q3221" s="59">
        <v>13251.06</v>
      </c>
      <c r="R3221" s="59">
        <v>13251.06</v>
      </c>
    </row>
    <row r="3222" spans="2:18" x14ac:dyDescent="0.2">
      <c r="B3222" s="4">
        <v>1998</v>
      </c>
      <c r="C3222" s="59">
        <v>12149.24</v>
      </c>
      <c r="D3222" s="59">
        <v>12149.24</v>
      </c>
      <c r="E3222" s="59">
        <v>12149.24</v>
      </c>
      <c r="F3222" s="59">
        <v>12149.24</v>
      </c>
      <c r="G3222" s="59">
        <v>12149.24</v>
      </c>
      <c r="H3222" s="59">
        <v>12149.24</v>
      </c>
      <c r="I3222" s="59">
        <v>12149.24</v>
      </c>
      <c r="J3222" s="59">
        <v>12149.24</v>
      </c>
      <c r="K3222" s="59">
        <v>12149.24</v>
      </c>
      <c r="L3222" s="59">
        <v>12149.24</v>
      </c>
      <c r="M3222" s="59">
        <v>12149.24</v>
      </c>
      <c r="N3222" s="59">
        <v>12149.24</v>
      </c>
      <c r="O3222" s="59">
        <v>12149.24</v>
      </c>
      <c r="P3222" s="59">
        <v>12149.24</v>
      </c>
      <c r="Q3222" s="59">
        <v>12149.24</v>
      </c>
      <c r="R3222" s="59">
        <v>12149.24</v>
      </c>
    </row>
    <row r="3223" spans="2:18" x14ac:dyDescent="0.2">
      <c r="B3223" s="4">
        <v>1997</v>
      </c>
      <c r="C3223" s="59">
        <v>3661.88</v>
      </c>
      <c r="D3223" s="59">
        <v>3661.88</v>
      </c>
      <c r="E3223" s="59">
        <v>3661.88</v>
      </c>
      <c r="F3223" s="59">
        <v>3661.88</v>
      </c>
      <c r="G3223" s="59">
        <v>3661.88</v>
      </c>
      <c r="H3223" s="59">
        <v>3661.88</v>
      </c>
      <c r="I3223" s="59">
        <v>3661.88</v>
      </c>
      <c r="J3223" s="59">
        <v>3661.88</v>
      </c>
      <c r="K3223" s="59">
        <v>3661.88</v>
      </c>
      <c r="L3223" s="59">
        <v>3661.88</v>
      </c>
      <c r="M3223" s="59">
        <v>3661.88</v>
      </c>
      <c r="N3223" s="59">
        <v>3661.88</v>
      </c>
      <c r="O3223" s="59">
        <v>3661.88</v>
      </c>
      <c r="P3223" s="59">
        <v>3661.88</v>
      </c>
      <c r="Q3223" s="59">
        <v>3661.88</v>
      </c>
      <c r="R3223" s="59">
        <v>3661.88</v>
      </c>
    </row>
    <row r="3224" spans="2:18" x14ac:dyDescent="0.2">
      <c r="B3224" s="4">
        <v>1996</v>
      </c>
      <c r="C3224" s="59">
        <v>44596.41</v>
      </c>
      <c r="D3224" s="59">
        <v>44596.41</v>
      </c>
      <c r="E3224" s="59">
        <v>44596.41</v>
      </c>
      <c r="F3224" s="59">
        <v>44596.41</v>
      </c>
      <c r="G3224" s="59">
        <v>44596.4</v>
      </c>
      <c r="H3224" s="59">
        <v>44596.4</v>
      </c>
      <c r="I3224" s="59">
        <v>44596.4</v>
      </c>
      <c r="J3224" s="59">
        <v>44596.4</v>
      </c>
      <c r="K3224" s="59">
        <v>44596.4</v>
      </c>
      <c r="L3224" s="59">
        <v>44596.4</v>
      </c>
      <c r="M3224" s="59">
        <v>44596.4</v>
      </c>
      <c r="N3224" s="59">
        <v>44596.4</v>
      </c>
      <c r="O3224" s="59">
        <v>44596.4</v>
      </c>
      <c r="P3224" s="59">
        <v>44596.4</v>
      </c>
      <c r="Q3224" s="59">
        <v>44596.4</v>
      </c>
      <c r="R3224" s="59">
        <v>44596.4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192113.79</v>
      </c>
      <c r="E3291" s="6">
        <f>SUM(E3212:E3290)</f>
        <v>195463.95</v>
      </c>
      <c r="F3291" s="6">
        <f>SUM(F3211:F3290)</f>
        <v>199357.03</v>
      </c>
      <c r="G3291" s="6">
        <f>SUM(G3210:G3290)</f>
        <v>201149.16</v>
      </c>
      <c r="H3291" s="6">
        <f>SUM(H3204:H3290)</f>
        <v>209744.37999999998</v>
      </c>
      <c r="I3291" s="6">
        <f>SUM(I3204:I3290)</f>
        <v>220962.38999999996</v>
      </c>
      <c r="J3291" s="6">
        <f t="shared" ref="J3291:L3291" si="34">SUM(J3204:J3290)</f>
        <v>259939.79999999996</v>
      </c>
      <c r="K3291" s="6">
        <f>SUM(K3204:K3290)</f>
        <v>271701.15999999997</v>
      </c>
      <c r="L3291" s="6">
        <f t="shared" si="34"/>
        <v>282634.31</v>
      </c>
      <c r="M3291" s="6">
        <f>SUM(M3204:M3290)</f>
        <v>282634.31</v>
      </c>
      <c r="N3291" s="13">
        <f>SUM(N3200:N3290)</f>
        <v>282634.31</v>
      </c>
      <c r="O3291" s="13">
        <f>SUM(O3200:O3290)</f>
        <v>282634.31</v>
      </c>
      <c r="P3291" s="13">
        <f>SUM(P3200:P3290)</f>
        <v>282634.31</v>
      </c>
      <c r="Q3291" s="13">
        <f>SUM(Q3200:Q3290)</f>
        <v>303905.31</v>
      </c>
      <c r="R3291" s="13">
        <f>SUM(R3199:R3290)</f>
        <v>325176.31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2176</v>
      </c>
      <c r="M3487" s="59">
        <v>2176</v>
      </c>
      <c r="N3487" s="59">
        <v>2176</v>
      </c>
      <c r="O3487" s="59">
        <v>2176</v>
      </c>
      <c r="P3487" s="59">
        <v>2176</v>
      </c>
      <c r="Q3487" s="59">
        <v>2176</v>
      </c>
      <c r="R3487" s="59">
        <v>2176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31081.02</v>
      </c>
      <c r="I3491" s="59">
        <v>31081.02</v>
      </c>
      <c r="J3491" s="59">
        <v>31081.02</v>
      </c>
      <c r="K3491" s="59">
        <v>31081.02</v>
      </c>
      <c r="L3491" s="59">
        <v>31081.02</v>
      </c>
      <c r="M3491" s="59">
        <v>31081.02</v>
      </c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573.16999999999996</v>
      </c>
      <c r="G3493" s="59">
        <v>573.16999999999996</v>
      </c>
      <c r="H3493" s="59">
        <v>573.16999999999996</v>
      </c>
      <c r="I3493" s="59">
        <v>573.16999999999996</v>
      </c>
      <c r="J3493" s="59">
        <v>573.16999999999996</v>
      </c>
      <c r="K3493" s="59">
        <v>573.16999999999996</v>
      </c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26216.13</v>
      </c>
      <c r="D3504" s="59">
        <v>26216.13</v>
      </c>
      <c r="E3504" s="59">
        <v>26216.13</v>
      </c>
      <c r="F3504" s="59">
        <v>26216.13</v>
      </c>
      <c r="G3504" s="59">
        <v>26216.13</v>
      </c>
      <c r="H3504" s="59">
        <v>26216.13</v>
      </c>
      <c r="I3504" s="59">
        <v>26216.13</v>
      </c>
      <c r="J3504" s="59">
        <v>26216.13</v>
      </c>
      <c r="K3504" s="59">
        <v>26216.13</v>
      </c>
      <c r="L3504" s="59">
        <v>26216.13</v>
      </c>
      <c r="M3504" s="59">
        <v>26216.13</v>
      </c>
      <c r="N3504" s="59">
        <v>26216.13</v>
      </c>
      <c r="O3504" s="59">
        <v>26216.13</v>
      </c>
      <c r="P3504" s="59">
        <v>26216.13</v>
      </c>
      <c r="Q3504" s="59">
        <v>26216.13</v>
      </c>
      <c r="R3504" s="59">
        <v>26216.13</v>
      </c>
    </row>
    <row r="3505" spans="2:18" x14ac:dyDescent="0.2">
      <c r="B3505" s="4">
        <v>1997</v>
      </c>
      <c r="C3505" s="59">
        <v>719.36</v>
      </c>
      <c r="D3505" s="59">
        <v>719.36</v>
      </c>
      <c r="E3505" s="59">
        <v>719.36</v>
      </c>
      <c r="F3505" s="59">
        <v>719.36</v>
      </c>
      <c r="G3505" s="59">
        <v>719.36</v>
      </c>
      <c r="H3505" s="59">
        <v>719.36</v>
      </c>
      <c r="I3505" s="59">
        <v>719.36</v>
      </c>
      <c r="J3505" s="59">
        <v>719.36</v>
      </c>
      <c r="K3505" s="59">
        <v>719.36</v>
      </c>
      <c r="L3505" s="59">
        <v>719.36</v>
      </c>
      <c r="M3505" s="59">
        <v>719.36</v>
      </c>
      <c r="N3505" s="59">
        <v>719.36</v>
      </c>
      <c r="O3505" s="59">
        <v>719.36</v>
      </c>
      <c r="P3505" s="59">
        <v>719.36</v>
      </c>
      <c r="Q3505" s="59">
        <v>719.36</v>
      </c>
      <c r="R3505" s="59">
        <v>719.36</v>
      </c>
    </row>
    <row r="3506" spans="2:18" x14ac:dyDescent="0.2">
      <c r="B3506" s="4">
        <v>1996</v>
      </c>
      <c r="C3506" s="59">
        <v>202364.73</v>
      </c>
      <c r="D3506" s="59">
        <v>202364.73</v>
      </c>
      <c r="E3506" s="59">
        <v>202364.73</v>
      </c>
      <c r="F3506" s="59">
        <v>202364.73</v>
      </c>
      <c r="G3506" s="59">
        <v>202364.73</v>
      </c>
      <c r="H3506" s="59">
        <v>202364.73</v>
      </c>
      <c r="I3506" s="59">
        <v>202364.73</v>
      </c>
      <c r="J3506" s="59">
        <v>202364.73</v>
      </c>
      <c r="K3506" s="59">
        <v>202364.73</v>
      </c>
      <c r="L3506" s="59">
        <v>50394.51</v>
      </c>
      <c r="M3506" s="59">
        <v>50394.51</v>
      </c>
      <c r="N3506" s="59">
        <v>50394.51</v>
      </c>
      <c r="O3506" s="59">
        <v>50394.51</v>
      </c>
      <c r="P3506" s="59">
        <v>50394.51</v>
      </c>
      <c r="Q3506" s="59">
        <v>50394.51</v>
      </c>
      <c r="R3506" s="59">
        <v>50394.51</v>
      </c>
    </row>
    <row r="3507" spans="2:18" x14ac:dyDescent="0.2">
      <c r="B3507" s="4">
        <v>1995</v>
      </c>
      <c r="C3507" s="59">
        <v>24442.85</v>
      </c>
      <c r="D3507" s="59">
        <v>24442.85</v>
      </c>
      <c r="E3507" s="59">
        <v>24442.85</v>
      </c>
      <c r="F3507" s="59">
        <v>24442.85</v>
      </c>
      <c r="G3507" s="59">
        <v>24442.85</v>
      </c>
      <c r="H3507" s="59">
        <v>24442.85</v>
      </c>
      <c r="I3507" s="59">
        <v>24442.85</v>
      </c>
      <c r="J3507" s="59">
        <v>24442.85</v>
      </c>
      <c r="K3507" s="59">
        <v>24442.85</v>
      </c>
      <c r="L3507" s="59">
        <v>24442.85</v>
      </c>
      <c r="M3507" s="59">
        <v>24442.85</v>
      </c>
      <c r="N3507" s="59">
        <v>24442.85</v>
      </c>
      <c r="O3507" s="59">
        <v>24442.85</v>
      </c>
      <c r="P3507" s="59">
        <v>24442.85</v>
      </c>
      <c r="Q3507" s="59">
        <v>24442.85</v>
      </c>
      <c r="R3507" s="59">
        <v>24442.85</v>
      </c>
    </row>
    <row r="3508" spans="2:18" x14ac:dyDescent="0.2">
      <c r="B3508" s="4">
        <v>1994</v>
      </c>
      <c r="C3508" s="59">
        <v>47583.16</v>
      </c>
      <c r="D3508" s="59">
        <v>47583.16</v>
      </c>
      <c r="E3508" s="59">
        <v>47583.16</v>
      </c>
      <c r="F3508" s="59">
        <v>47583.16</v>
      </c>
      <c r="G3508" s="59">
        <v>47583.16</v>
      </c>
      <c r="H3508" s="59">
        <v>47583.16</v>
      </c>
      <c r="I3508" s="59">
        <v>47583.16</v>
      </c>
      <c r="J3508" s="59">
        <v>47583.16</v>
      </c>
      <c r="K3508" s="59">
        <v>47583.16</v>
      </c>
      <c r="L3508" s="59">
        <v>47583.16</v>
      </c>
      <c r="M3508" s="59">
        <v>47583.16</v>
      </c>
      <c r="N3508" s="59">
        <v>47583.16</v>
      </c>
      <c r="O3508" s="59">
        <v>47583.16</v>
      </c>
      <c r="P3508" s="59">
        <v>47583.16</v>
      </c>
      <c r="Q3508" s="59">
        <v>47583.16</v>
      </c>
      <c r="R3508" s="59">
        <v>47583.16</v>
      </c>
    </row>
    <row r="3509" spans="2:18" x14ac:dyDescent="0.2">
      <c r="B3509" s="4">
        <v>1993</v>
      </c>
      <c r="C3509" s="59">
        <v>94147.25</v>
      </c>
      <c r="D3509" s="59">
        <v>94147.25</v>
      </c>
      <c r="E3509" s="59">
        <v>94147.25</v>
      </c>
      <c r="F3509" s="59">
        <v>94147.25</v>
      </c>
      <c r="G3509" s="59">
        <v>94147.25</v>
      </c>
      <c r="H3509" s="59">
        <v>94147.25</v>
      </c>
      <c r="I3509" s="59">
        <v>94147.25</v>
      </c>
      <c r="J3509" s="59">
        <v>94147.25</v>
      </c>
      <c r="K3509" s="59">
        <v>94147.25</v>
      </c>
      <c r="L3509" s="59">
        <v>94147.25</v>
      </c>
      <c r="M3509" s="59">
        <v>94147.25</v>
      </c>
      <c r="N3509" s="59">
        <v>94147.25</v>
      </c>
      <c r="O3509" s="59">
        <v>94147.25</v>
      </c>
      <c r="P3509" s="59">
        <v>94147.25</v>
      </c>
      <c r="Q3509" s="59">
        <v>94147.25</v>
      </c>
      <c r="R3509" s="59">
        <v>94147.25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9990.6200000000008</v>
      </c>
      <c r="D3527" s="59">
        <v>9990.6200000000008</v>
      </c>
      <c r="E3527" s="59">
        <v>9990.6200000000008</v>
      </c>
      <c r="F3527" s="59">
        <v>9990.6200000000008</v>
      </c>
      <c r="G3527" s="59">
        <v>9990.6299999999992</v>
      </c>
      <c r="H3527" s="59">
        <v>9990.6299999999992</v>
      </c>
      <c r="I3527" s="59">
        <v>9990.6299999999992</v>
      </c>
      <c r="J3527" s="59">
        <v>9990.6299999999992</v>
      </c>
      <c r="K3527" s="59">
        <v>9990.6299999999992</v>
      </c>
      <c r="L3527" s="59">
        <v>9990.6299999999992</v>
      </c>
      <c r="M3527" s="59">
        <v>9990.6299999999992</v>
      </c>
      <c r="N3527" s="59">
        <v>9990.6299999999992</v>
      </c>
      <c r="O3527" s="59">
        <v>9990.6299999999992</v>
      </c>
      <c r="P3527" s="59">
        <v>9990.6299999999992</v>
      </c>
      <c r="Q3527" s="59">
        <v>9990.6299999999992</v>
      </c>
      <c r="R3527" s="59">
        <v>9990.6299999999992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405464.1</v>
      </c>
      <c r="E3573" s="6">
        <f>SUM(E3494:E3572)</f>
        <v>405464.1</v>
      </c>
      <c r="F3573" s="6">
        <f>SUM(F3493:F3572)</f>
        <v>406037.27</v>
      </c>
      <c r="G3573" s="6">
        <f>SUM(G3492:G3572)</f>
        <v>406037.28</v>
      </c>
      <c r="H3573" s="6">
        <f>SUM(H3486:H3572)</f>
        <v>437118.30000000005</v>
      </c>
      <c r="I3573" s="6">
        <f>SUM(I3486:I3572)</f>
        <v>437118.30000000005</v>
      </c>
      <c r="J3573" s="6">
        <f t="shared" ref="J3573:L3573" si="37">SUM(J3486:J3572)</f>
        <v>437118.30000000005</v>
      </c>
      <c r="K3573" s="6">
        <f>SUM(K3486:K3572)</f>
        <v>437118.30000000005</v>
      </c>
      <c r="L3573" s="6">
        <f t="shared" si="37"/>
        <v>286750.91000000003</v>
      </c>
      <c r="M3573" s="6">
        <f>SUM(M3486:M3572)</f>
        <v>286750.91000000003</v>
      </c>
      <c r="N3573" s="13">
        <f>SUM(N3482:N3572)</f>
        <v>255669.89</v>
      </c>
      <c r="O3573" s="13">
        <f>SUM(O3482:O3572)</f>
        <v>255669.89</v>
      </c>
      <c r="P3573" s="13">
        <f>SUM(P3482:P3572)</f>
        <v>255669.89</v>
      </c>
      <c r="Q3573" s="13">
        <f>SUM(Q3482:Q3572)</f>
        <v>255669.89</v>
      </c>
      <c r="R3573" s="13">
        <f>SUM(R3481:R3572)</f>
        <v>255669.89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>
        <v>102171.15</v>
      </c>
      <c r="O3592" s="59">
        <v>102171.15</v>
      </c>
      <c r="P3592" s="59">
        <v>102171.15</v>
      </c>
      <c r="Q3592" s="59">
        <v>102171.15</v>
      </c>
      <c r="R3592" s="59">
        <v>102171.15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102171.15</v>
      </c>
      <c r="O3667" s="13">
        <f>SUM(O3576:O3666)</f>
        <v>102171.15</v>
      </c>
      <c r="P3667" s="13">
        <f>SUM(P3576:P3666)</f>
        <v>102171.15</v>
      </c>
      <c r="Q3667" s="13">
        <f>SUM(Q3576:Q3666)</f>
        <v>102171.15</v>
      </c>
      <c r="R3667" s="13">
        <f>SUM(R3575:R3666)</f>
        <v>102171.15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2023-03-20T10:53:51Z</dcterms:modified>
</cp:coreProperties>
</file>