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<sst xmlns="http://schemas.openxmlformats.org/spreadsheetml/2006/main" count="407" uniqueCount="169">
  <si>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</si>
  <si>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</si>
  <si>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</si>
  <si>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</si>
  <si>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</si>
  <si>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</si>
  <si>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</si>
  <si>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</si>
  <si>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</si>
  <si>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</si>
  <si>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</si>
  <si>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</si>
  <si>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</si>
  <si>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</si>
  <si>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</si>
  <si>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</si>
  <si>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</si>
  <si>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</si>
  <si>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</si>
  <si>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</si>
  <si>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</si>
  <si>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</si>
  <si>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</si>
  <si>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</si>
  <si>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</si>
  <si>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</si>
  <si>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</si>
  <si>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</si>
  <si>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</si>
  <si>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</si>
  <si>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</si>
  <si>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</si>
  <si>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</si>
  <si>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</si>
  <si>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</si>
  <si>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</si>
  <si>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</si>
  <si>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</si>
  <si>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</si>
  <si>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</si>
  <si>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</si>
  <si>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</si>
  <si>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</si>
  <si>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</si>
  <si>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</si>
  <si>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</si>
  <si>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</si>
  <si>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</si>
  <si>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</si>
  <si>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</si>
  <si>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</si>
  <si>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</si>
  <si>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</si>
  <si>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</si>
  <si>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</si>
  <si>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</si>
  <si>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</si>
  <si>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</si>
  <si>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</si>
  <si>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</si>
  <si>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</si>
  <si>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</si>
  <si>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</si>
  <si>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</si>
  <si>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</si>
  <si>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</si>
  <si>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</si>
  <si>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</si>
  <si>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</si>
  <si>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</si>
  <si>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</si>
  <si>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</si>
  <si>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</si>
  <si>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</si>
  <si>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</si>
  <si>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</si>
  <si>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</si>
  <si>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</si>
  <si>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</si>
  <si>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</si>
  <si>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</si>
  <si>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</si>
  <si>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</si>
  <si>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</si>
  <si>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</si>
  <si>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</si>
  <si>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</si>
  <si>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</si>
  <si>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</si>
  <si>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</si>
  <si>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</si>
  <si>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</si>
  <si>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</si>
  <si>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</si>
  <si>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</si>
  <si>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</si>
  <si>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</si>
  <si>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</si>
  <si>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</si>
  <si>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</si>
  <si>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</si>
  <si>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</si>
  <si>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</si>
  <si>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</si>
  <si>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</si>
  <si>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</si>
  <si>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</si>
  <si>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</si>
  <si>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</si>
  <si>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</si>
  <si>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</si>
  <si>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</si>
  <si>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</si>
  <si>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</si>
  <si>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</si>
  <si>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</si>
  <si>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</si>
  <si>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</si>
  <si>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</si>
  <si>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</si>
  <si>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</si>
  <si>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</si>
  <si>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</si>
  <si>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</si>
  <si>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</si>
  <si>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</si>
  <si>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</si>
  <si>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</si>
  <si>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</si>
  <si>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</si>
  <si>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</si>
  <si>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</si>
  <si>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</si>
  <si>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</si>
  <si>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</si>
  <si>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</si>
  <si>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</si>
  <si>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</si>
  <si>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</si>
  <si>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</si>
  <si>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</si>
  <si>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</si>
  <si>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</si>
  <si>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</si>
  <si>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</si>
  <si>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</si>
  <si>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</si>
  <si>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</si>
  <si>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</si>
  <si>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</si>
  <si>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</si>
  <si>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</si>
  <si>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</si>
  <si>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</si>
  <si>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</si>
  <si>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</si>
  <si>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</si>
  <si>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</si>
  <si>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</si>
  <si>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</si>
  <si>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</si>
  <si>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</si>
  <si>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</si>
  <si>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</si>
  <si>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</si>
  <si>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</si>
  <si>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</si>
  <si>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</si>
  <si>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Clausthal-Zellerfeld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</si>
</sst>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1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2176</v>
      </c>
      <c r="D5" s="21">
        <v>2183</v>
      </c>
      <c r="E5" s="21">
        <v>2568</v>
      </c>
      <c r="F5" s="21">
        <v>3196</v>
      </c>
      <c r="G5" s="21">
        <v>5734</v>
      </c>
      <c r="H5" s="21">
        <v>2979</v>
      </c>
      <c r="I5" s="21">
        <v>4404</v>
      </c>
      <c r="J5" s="21">
        <v>4579</v>
      </c>
      <c r="K5" s="21">
        <v>2729</v>
      </c>
      <c r="L5" s="21">
        <v>3056</v>
      </c>
      <c r="M5" s="21">
        <v>3653</v>
      </c>
      <c r="N5" s="21">
        <v>4230</v>
      </c>
      <c r="O5" s="21">
        <v>4430</v>
      </c>
      <c r="P5" s="21">
        <v>4560</v>
      </c>
      <c r="Q5" s="21">
        <v>4702</v>
      </c>
      <c r="R5" s="21">
        <v>5090</v>
      </c>
    </row>
    <row r="6" spans="1:18" ht="18.75" customHeight="1" x14ac:dyDescent="0.25">
      <c r="A6" s="47">
        <v>2</v>
      </c>
      <c r="B6" s="48" t="s">
        <v>54</v>
      </c>
      <c r="C6" s="21">
        <v>1.3</v>
      </c>
      <c r="D6" s="21">
        <v>1.3</v>
      </c>
      <c r="E6" s="21">
        <v>1.5</v>
      </c>
      <c r="F6" s="21">
        <v>1.9</v>
      </c>
      <c r="G6" s="21">
        <v>3.4</v>
      </c>
      <c r="H6" s="21">
        <v>1.8</v>
      </c>
      <c r="I6" s="21">
        <v>2.6</v>
      </c>
      <c r="J6" s="21">
        <v>2.7</v>
      </c>
      <c r="K6" s="21">
        <v>1.6</v>
      </c>
      <c r="L6" s="21">
        <v>1.8</v>
      </c>
      <c r="M6" s="21">
        <v>2.2000000000000002</v>
      </c>
      <c r="N6" s="21">
        <v>2.6</v>
      </c>
      <c r="O6" s="21">
        <v>2.7</v>
      </c>
      <c r="P6" s="21">
        <v>2.8</v>
      </c>
      <c r="Q6" s="21">
        <v>2.9</v>
      </c>
      <c r="R6" s="21">
        <v>3.1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1691111</v>
      </c>
      <c r="D8" s="22">
        <v>1874180</v>
      </c>
      <c r="E8" s="22">
        <v>1784819</v>
      </c>
      <c r="F8" s="22">
        <v>2417272</v>
      </c>
      <c r="G8" s="22">
        <v>2880281</v>
      </c>
      <c r="H8" s="22">
        <v>2717804</v>
      </c>
      <c r="I8" s="22">
        <v>2551568</v>
      </c>
      <c r="J8" s="22">
        <v>2417780</v>
      </c>
      <c r="K8" s="22">
        <v>2001212</v>
      </c>
      <c r="L8" s="22">
        <v>1954809</v>
      </c>
      <c r="M8" s="22">
        <v>2255686</v>
      </c>
      <c r="N8" s="22">
        <v>2412204.8199999998</v>
      </c>
      <c r="O8" s="22">
        <v>2458894.5499999998</v>
      </c>
      <c r="P8" s="22">
        <v>2023225.88</v>
      </c>
      <c r="Q8" s="22">
        <v>2062178.5</v>
      </c>
      <c r="R8" s="22">
        <v>2433642.5099999998</v>
      </c>
    </row>
    <row r="9" spans="1:18" ht="18.75" customHeight="1" x14ac:dyDescent="0.25">
      <c r="A9" s="47" t="s">
        <v>90</v>
      </c>
      <c r="B9" s="48" t="s">
        <v>115</v>
      </c>
      <c r="C9" s="22">
        <v>204016</v>
      </c>
      <c r="D9" s="22">
        <v>189698</v>
      </c>
      <c r="E9" s="22">
        <v>191377</v>
      </c>
      <c r="F9" s="22">
        <v>194377.45</v>
      </c>
      <c r="G9" s="22">
        <v>216863.14</v>
      </c>
      <c r="H9" s="22">
        <v>185933.4</v>
      </c>
      <c r="I9" s="22">
        <v>195692.35</v>
      </c>
      <c r="J9" s="22">
        <v>201869.05</v>
      </c>
      <c r="K9" s="22">
        <v>35817.43</v>
      </c>
      <c r="L9" s="22">
        <v>38344.129999999997</v>
      </c>
      <c r="M9" s="22">
        <v>40149.760000000002</v>
      </c>
      <c r="N9" s="22">
        <v>41271.11</v>
      </c>
      <c r="O9" s="22">
        <v>39096.82</v>
      </c>
      <c r="P9" s="22">
        <v>40923.71</v>
      </c>
      <c r="Q9" s="22">
        <v>39065.78</v>
      </c>
      <c r="R9" s="22">
        <v>45536.06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5801.46</v>
      </c>
      <c r="D11" s="22">
        <v>8247</v>
      </c>
      <c r="E11" s="22">
        <v>2488</v>
      </c>
      <c r="F11" s="22">
        <v>5728</v>
      </c>
      <c r="G11" s="22">
        <v>1610</v>
      </c>
      <c r="H11" s="22">
        <v>37036</v>
      </c>
      <c r="I11" s="22">
        <v>4175</v>
      </c>
      <c r="J11" s="22">
        <v>11037</v>
      </c>
      <c r="K11" s="22">
        <v>13324</v>
      </c>
      <c r="L11" s="22">
        <v>1252</v>
      </c>
      <c r="M11" s="22">
        <v>97881</v>
      </c>
      <c r="N11" s="22">
        <v>38604.44</v>
      </c>
      <c r="O11" s="22">
        <v>51848.85</v>
      </c>
      <c r="P11" s="22">
        <v>41803.040000000001</v>
      </c>
      <c r="Q11" s="22">
        <v>15424.95</v>
      </c>
      <c r="R11" s="22">
        <v>29232.34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77849.11</v>
      </c>
      <c r="D13" s="22">
        <v>87466</v>
      </c>
      <c r="E13" s="22">
        <v>135522</v>
      </c>
      <c r="F13" s="22">
        <v>118820</v>
      </c>
      <c r="G13" s="22">
        <v>125371</v>
      </c>
      <c r="H13" s="22">
        <v>157250</v>
      </c>
      <c r="I13" s="22">
        <v>133551</v>
      </c>
      <c r="J13" s="22">
        <v>130103</v>
      </c>
      <c r="K13" s="22">
        <v>104725</v>
      </c>
      <c r="L13" s="22">
        <v>129398</v>
      </c>
      <c r="M13" s="22">
        <v>125700</v>
      </c>
      <c r="N13" s="22">
        <v>938734.79</v>
      </c>
      <c r="O13" s="22">
        <v>972381.71</v>
      </c>
      <c r="P13" s="22">
        <v>878058.76</v>
      </c>
      <c r="Q13" s="22">
        <v>778923.01</v>
      </c>
      <c r="R13" s="22">
        <v>970312.15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846913.28</v>
      </c>
      <c r="O14" s="22">
        <v>842334.32</v>
      </c>
      <c r="P14" s="22">
        <v>792535.84</v>
      </c>
      <c r="Q14" s="22">
        <v>695965.58</v>
      </c>
      <c r="R14" s="22">
        <v>890472.53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465394</v>
      </c>
      <c r="D16" s="22">
        <v>474342</v>
      </c>
      <c r="E16" s="22">
        <v>524950</v>
      </c>
      <c r="F16" s="22">
        <v>602923</v>
      </c>
      <c r="G16" s="22">
        <v>719813</v>
      </c>
      <c r="H16" s="22">
        <v>499510</v>
      </c>
      <c r="I16" s="22">
        <v>556131</v>
      </c>
      <c r="J16" s="22">
        <v>683777</v>
      </c>
      <c r="K16" s="22">
        <v>733312</v>
      </c>
      <c r="L16" s="22">
        <v>733603</v>
      </c>
      <c r="M16" s="22">
        <v>737231</v>
      </c>
      <c r="N16" s="22">
        <v>852439.23</v>
      </c>
      <c r="O16" s="22">
        <v>893314.24</v>
      </c>
      <c r="P16" s="22">
        <v>918572.54</v>
      </c>
      <c r="Q16" s="22">
        <v>947594.02</v>
      </c>
      <c r="R16" s="22">
        <v>1027324.08</v>
      </c>
    </row>
    <row r="17" spans="1:18" ht="18.75" customHeight="1" x14ac:dyDescent="0.25">
      <c r="A17" s="50">
        <v>2</v>
      </c>
      <c r="B17" s="48" t="s">
        <v>60</v>
      </c>
      <c r="C17" s="22">
        <v>111057</v>
      </c>
      <c r="D17" s="22">
        <v>122147</v>
      </c>
      <c r="E17" s="22">
        <v>201886</v>
      </c>
      <c r="F17" s="22">
        <v>909500</v>
      </c>
      <c r="G17" s="22">
        <v>659320</v>
      </c>
      <c r="H17" s="22">
        <v>634619</v>
      </c>
      <c r="I17" s="22">
        <v>652426</v>
      </c>
      <c r="J17" s="22">
        <v>675158</v>
      </c>
      <c r="K17" s="22">
        <v>643993</v>
      </c>
      <c r="L17" s="22">
        <v>1034013</v>
      </c>
      <c r="M17" s="22">
        <v>987268</v>
      </c>
      <c r="N17" s="22">
        <v>142272.99</v>
      </c>
      <c r="O17" s="22">
        <v>183498.61</v>
      </c>
      <c r="P17" s="22">
        <v>158623.15</v>
      </c>
      <c r="Q17" s="22">
        <v>100964.96</v>
      </c>
      <c r="R17" s="22">
        <v>216057.5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502731</v>
      </c>
      <c r="G19" s="22">
        <v>544993</v>
      </c>
      <c r="H19" s="22">
        <v>523256</v>
      </c>
      <c r="I19" s="22">
        <v>559941</v>
      </c>
      <c r="J19" s="22">
        <v>559357</v>
      </c>
      <c r="K19" s="22">
        <v>524225</v>
      </c>
      <c r="L19" s="22">
        <v>737456</v>
      </c>
      <c r="M19" s="22">
        <v>771004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405595</v>
      </c>
      <c r="D20" s="22">
        <v>325010</v>
      </c>
      <c r="E20" s="22">
        <v>330030</v>
      </c>
      <c r="F20" s="22">
        <v>309894</v>
      </c>
      <c r="G20" s="22">
        <v>465322</v>
      </c>
      <c r="H20" s="22">
        <v>330400</v>
      </c>
      <c r="I20" s="22">
        <v>357609</v>
      </c>
      <c r="J20" s="22">
        <v>537055</v>
      </c>
      <c r="K20" s="22">
        <v>180125</v>
      </c>
      <c r="L20" s="22">
        <v>209306</v>
      </c>
      <c r="M20" s="22">
        <v>205341</v>
      </c>
      <c r="N20" s="22">
        <v>205523.79</v>
      </c>
      <c r="O20" s="22">
        <v>207239.99</v>
      </c>
      <c r="P20" s="22">
        <v>233624.47</v>
      </c>
      <c r="Q20" s="22">
        <v>225188.17</v>
      </c>
      <c r="R20" s="22">
        <v>302559.65000000002</v>
      </c>
    </row>
    <row r="21" spans="1:18" ht="18.75" customHeight="1" x14ac:dyDescent="0.25">
      <c r="A21" s="47" t="s">
        <v>52</v>
      </c>
      <c r="B21" s="48" t="s">
        <v>78</v>
      </c>
      <c r="C21" s="22">
        <v>204016</v>
      </c>
      <c r="D21" s="22">
        <v>189698</v>
      </c>
      <c r="E21" s="22">
        <v>191377</v>
      </c>
      <c r="F21" s="22">
        <v>194377</v>
      </c>
      <c r="G21" s="22">
        <v>216863</v>
      </c>
      <c r="H21" s="22">
        <v>185933</v>
      </c>
      <c r="I21" s="22">
        <v>195692</v>
      </c>
      <c r="J21" s="22">
        <v>201869</v>
      </c>
      <c r="K21" s="22">
        <v>35817</v>
      </c>
      <c r="L21" s="22">
        <v>38344</v>
      </c>
      <c r="M21" s="22">
        <v>40149</v>
      </c>
      <c r="N21" s="22">
        <v>41273.31</v>
      </c>
      <c r="O21" s="22">
        <v>39195.17</v>
      </c>
      <c r="P21" s="22">
        <v>40920.69</v>
      </c>
      <c r="Q21" s="22">
        <v>39065.78</v>
      </c>
      <c r="R21" s="22">
        <v>45536.06</v>
      </c>
    </row>
    <row r="22" spans="1:18" ht="18.75" customHeight="1" x14ac:dyDescent="0.25">
      <c r="A22" s="47">
        <v>4</v>
      </c>
      <c r="B22" s="48" t="s">
        <v>63</v>
      </c>
      <c r="C22" s="22">
        <v>180841</v>
      </c>
      <c r="D22" s="22">
        <v>168524</v>
      </c>
      <c r="E22" s="22">
        <v>162885</v>
      </c>
      <c r="F22" s="22">
        <v>150475</v>
      </c>
      <c r="G22" s="22">
        <v>168678</v>
      </c>
      <c r="H22" s="22">
        <v>156203</v>
      </c>
      <c r="I22" s="22">
        <v>175896</v>
      </c>
      <c r="J22" s="22">
        <v>183586</v>
      </c>
      <c r="K22" s="22">
        <v>166179</v>
      </c>
      <c r="L22" s="22">
        <v>158196</v>
      </c>
      <c r="M22" s="22">
        <v>152512</v>
      </c>
      <c r="N22" s="22">
        <v>158856.41</v>
      </c>
      <c r="O22" s="22">
        <v>161925.99</v>
      </c>
      <c r="P22" s="22">
        <v>172464.45</v>
      </c>
      <c r="Q22" s="22">
        <v>152346.32999999999</v>
      </c>
      <c r="R22" s="22">
        <v>143271.39000000001</v>
      </c>
    </row>
    <row r="23" spans="1:18" ht="18.75" customHeight="1" x14ac:dyDescent="0.25">
      <c r="A23" s="47">
        <v>5</v>
      </c>
      <c r="B23" s="48" t="s">
        <v>64</v>
      </c>
      <c r="C23" s="22">
        <v>14225</v>
      </c>
      <c r="D23" s="22">
        <v>26625</v>
      </c>
      <c r="E23" s="22">
        <v>18317</v>
      </c>
      <c r="F23" s="22">
        <v>4756</v>
      </c>
      <c r="G23" s="22">
        <v>11027</v>
      </c>
      <c r="H23" s="22">
        <v>10189</v>
      </c>
      <c r="I23" s="22">
        <v>4253</v>
      </c>
      <c r="J23" s="22">
        <v>16554</v>
      </c>
      <c r="K23" s="22">
        <v>17284</v>
      </c>
      <c r="L23" s="22">
        <v>4497</v>
      </c>
      <c r="M23" s="22">
        <v>7410</v>
      </c>
      <c r="N23" s="22">
        <v>935.31</v>
      </c>
      <c r="O23" s="22">
        <v>813.86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11911</v>
      </c>
      <c r="D24" s="22">
        <v>10781</v>
      </c>
      <c r="E24" s="22">
        <v>9544</v>
      </c>
      <c r="F24" s="22">
        <v>7038</v>
      </c>
      <c r="G24" s="22">
        <v>11139.62</v>
      </c>
      <c r="H24" s="22">
        <v>13364</v>
      </c>
      <c r="I24" s="22">
        <v>17839</v>
      </c>
      <c r="J24" s="22">
        <v>12455</v>
      </c>
      <c r="K24" s="22">
        <v>26634</v>
      </c>
      <c r="L24" s="22">
        <v>13752</v>
      </c>
      <c r="M24" s="22">
        <v>10142</v>
      </c>
      <c r="N24" s="22">
        <v>14925.7</v>
      </c>
      <c r="O24" s="22">
        <v>17069.02</v>
      </c>
      <c r="P24" s="22">
        <v>16192.31</v>
      </c>
      <c r="Q24" s="22">
        <v>12753.55</v>
      </c>
      <c r="R24" s="22">
        <v>13231.46</v>
      </c>
    </row>
    <row r="25" spans="1:18" ht="18.75" customHeight="1" x14ac:dyDescent="0.25">
      <c r="A25" s="47">
        <v>7</v>
      </c>
      <c r="B25" s="48" t="s">
        <v>81</v>
      </c>
      <c r="C25" s="22">
        <v>12481</v>
      </c>
      <c r="D25" s="22">
        <v>19634</v>
      </c>
      <c r="E25" s="22">
        <v>28078</v>
      </c>
      <c r="F25" s="22">
        <v>10075</v>
      </c>
      <c r="G25" s="22">
        <v>13610</v>
      </c>
      <c r="H25" s="22">
        <v>47362</v>
      </c>
      <c r="I25" s="22">
        <v>93402</v>
      </c>
      <c r="J25" s="22">
        <v>38122</v>
      </c>
      <c r="K25" s="22">
        <v>32056</v>
      </c>
      <c r="L25" s="22">
        <v>211477</v>
      </c>
      <c r="M25" s="22">
        <v>20606</v>
      </c>
      <c r="N25" s="22">
        <v>37728.800000000003</v>
      </c>
      <c r="O25" s="22">
        <v>10095.16</v>
      </c>
      <c r="P25" s="22">
        <v>348978.13</v>
      </c>
      <c r="Q25" s="22">
        <v>391937.04</v>
      </c>
      <c r="R25" s="22">
        <v>408176.44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1206671.8</v>
      </c>
      <c r="D27" s="22">
        <v>1713660.8</v>
      </c>
      <c r="E27" s="22">
        <v>1628541.89</v>
      </c>
      <c r="F27" s="22">
        <v>1214308.58</v>
      </c>
      <c r="G27" s="22">
        <v>2059935.53</v>
      </c>
      <c r="H27" s="22">
        <v>2248997.48</v>
      </c>
      <c r="I27" s="22">
        <v>2848572.04</v>
      </c>
      <c r="J27" s="22">
        <v>1788758.41</v>
      </c>
      <c r="K27" s="22">
        <v>1749291.34</v>
      </c>
      <c r="L27" s="22">
        <v>1490103.97</v>
      </c>
      <c r="M27" s="22">
        <v>2021997.85</v>
      </c>
      <c r="N27" s="22">
        <v>2033188.19</v>
      </c>
      <c r="O27" s="22">
        <v>2038026.86</v>
      </c>
      <c r="P27" s="22">
        <v>2066055.76</v>
      </c>
      <c r="Q27" s="22">
        <v>2160868.09</v>
      </c>
      <c r="R27" s="22">
        <v>2228291.21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867350</v>
      </c>
      <c r="D28" s="22">
        <v>1332728.45</v>
      </c>
      <c r="E28" s="22">
        <v>1295985.0900000001</v>
      </c>
      <c r="F28" s="22">
        <v>1067078.45</v>
      </c>
      <c r="G28" s="22">
        <v>1549998.38</v>
      </c>
      <c r="H28" s="22">
        <v>792000</v>
      </c>
      <c r="I28" s="22">
        <v>792000</v>
      </c>
      <c r="J28" s="22">
        <v>792000</v>
      </c>
      <c r="K28" s="22">
        <v>792000</v>
      </c>
      <c r="L28" s="22">
        <v>792000</v>
      </c>
      <c r="M28" s="22">
        <v>1912911.08</v>
      </c>
      <c r="N28" s="22">
        <v>1932909.54</v>
      </c>
      <c r="O28" s="22">
        <v>1975529.94</v>
      </c>
      <c r="P28" s="22">
        <v>2038785.77</v>
      </c>
      <c r="Q28" s="22">
        <v>1227050</v>
      </c>
      <c r="R28" s="22">
        <v>1280400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47748.69</v>
      </c>
      <c r="D29" s="22">
        <v>0</v>
      </c>
      <c r="E29" s="22">
        <v>0</v>
      </c>
      <c r="F29" s="22">
        <v>0</v>
      </c>
      <c r="G29" s="22">
        <v>0</v>
      </c>
      <c r="H29" s="22">
        <v>66401.490000000005</v>
      </c>
      <c r="I29" s="22">
        <v>69990.759999999995</v>
      </c>
      <c r="J29" s="22">
        <v>71785.39</v>
      </c>
      <c r="K29" s="22">
        <v>64606.85</v>
      </c>
      <c r="L29" s="22">
        <v>62812.22</v>
      </c>
      <c r="M29" s="22">
        <v>0</v>
      </c>
      <c r="N29" s="22">
        <v>0</v>
      </c>
      <c r="O29" s="22">
        <v>0</v>
      </c>
      <c r="P29" s="22">
        <v>0</v>
      </c>
      <c r="Q29" s="22">
        <v>56288.2</v>
      </c>
      <c r="R29" s="22">
        <v>63551.19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652233.99</v>
      </c>
      <c r="I30" s="22">
        <v>687489.88</v>
      </c>
      <c r="J30" s="22">
        <v>748185.35</v>
      </c>
      <c r="K30" s="22">
        <v>718846.39</v>
      </c>
      <c r="L30" s="22">
        <v>724212.58</v>
      </c>
      <c r="M30" s="22">
        <v>0</v>
      </c>
      <c r="N30" s="22">
        <v>0</v>
      </c>
      <c r="O30" s="22">
        <v>0</v>
      </c>
      <c r="P30" s="22">
        <v>0</v>
      </c>
      <c r="Q30" s="22">
        <v>697740.61</v>
      </c>
      <c r="R30" s="22">
        <v>796851.71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738362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291573.11</v>
      </c>
      <c r="D32" s="22">
        <v>380932.35</v>
      </c>
      <c r="E32" s="22">
        <v>332556.79999999999</v>
      </c>
      <c r="F32" s="22">
        <v>147230.13</v>
      </c>
      <c r="G32" s="22">
        <v>509937.15</v>
      </c>
      <c r="H32" s="22">
        <v>738362</v>
      </c>
      <c r="I32" s="22">
        <v>560729.4</v>
      </c>
      <c r="J32" s="22">
        <v>176787.67</v>
      </c>
      <c r="K32" s="22">
        <v>173838.1</v>
      </c>
      <c r="L32" s="22">
        <v>-88920.83</v>
      </c>
      <c r="M32" s="22">
        <v>109086.77</v>
      </c>
      <c r="N32" s="22">
        <v>100278.65</v>
      </c>
      <c r="O32" s="22">
        <v>62496.92</v>
      </c>
      <c r="P32" s="22">
        <v>27269.99</v>
      </c>
      <c r="Q32" s="22">
        <v>179789.28</v>
      </c>
      <c r="R32" s="22">
        <v>87488.31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199045.49</v>
      </c>
      <c r="D33" s="22">
        <v>340653.79</v>
      </c>
      <c r="E33" s="22">
        <v>255731.13</v>
      </c>
      <c r="F33" s="22">
        <v>282835.75</v>
      </c>
      <c r="G33" s="22">
        <v>785687.27</v>
      </c>
      <c r="H33" s="22">
        <v>575086.93000000005</v>
      </c>
      <c r="I33" s="22">
        <v>429103.61</v>
      </c>
      <c r="J33" s="22">
        <v>632913.92000000004</v>
      </c>
      <c r="K33" s="22">
        <v>632366.35</v>
      </c>
      <c r="L33" s="22">
        <v>328691.05</v>
      </c>
      <c r="M33" s="22">
        <v>312048.11</v>
      </c>
      <c r="N33" s="22">
        <v>353055.91</v>
      </c>
      <c r="O33" s="22">
        <v>383024.69</v>
      </c>
      <c r="P33" s="22">
        <v>409244.46</v>
      </c>
      <c r="Q33" s="22">
        <v>377099.97</v>
      </c>
      <c r="R33" s="22">
        <v>479962.43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315695.98</v>
      </c>
      <c r="D34" s="22">
        <v>341323.47</v>
      </c>
      <c r="E34" s="22">
        <v>162320.41</v>
      </c>
      <c r="F34" s="22">
        <v>249011.08</v>
      </c>
      <c r="G34" s="22">
        <v>173882.95</v>
      </c>
      <c r="H34" s="22">
        <v>338353.98</v>
      </c>
      <c r="I34" s="22">
        <v>479353.59</v>
      </c>
      <c r="J34" s="22">
        <v>449416.28</v>
      </c>
      <c r="K34" s="22">
        <v>421627.12</v>
      </c>
      <c r="L34" s="22">
        <v>578420.74</v>
      </c>
      <c r="M34" s="22">
        <v>610083.81999999995</v>
      </c>
      <c r="N34" s="22">
        <v>1041954.87</v>
      </c>
      <c r="O34" s="22">
        <v>821049.92</v>
      </c>
      <c r="P34" s="22">
        <v>834100.24</v>
      </c>
      <c r="Q34" s="22">
        <v>628315.96</v>
      </c>
      <c r="R34" s="22">
        <v>655561.39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276244.83</v>
      </c>
      <c r="D38" s="53">
        <v>256265.79</v>
      </c>
      <c r="E38" s="53">
        <v>206289.62</v>
      </c>
      <c r="F38" s="53">
        <v>304958.82</v>
      </c>
      <c r="G38" s="53">
        <v>129002.4</v>
      </c>
      <c r="H38" s="53">
        <v>361197.54</v>
      </c>
      <c r="I38" s="53">
        <v>556752.86</v>
      </c>
      <c r="J38" s="53">
        <v>543963.51</v>
      </c>
      <c r="K38" s="53">
        <v>495275.27</v>
      </c>
      <c r="L38" s="53">
        <v>448945.78</v>
      </c>
      <c r="M38" s="53">
        <v>482487.32</v>
      </c>
      <c r="N38" s="53">
        <v>789111.1</v>
      </c>
      <c r="O38" s="53">
        <v>701964.56</v>
      </c>
      <c r="P38" s="53">
        <v>634206.74</v>
      </c>
      <c r="Q38" s="53">
        <v>514764.25</v>
      </c>
      <c r="R38" s="53">
        <v>330593.34999999998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1392.41</v>
      </c>
      <c r="J12" s="59">
        <v>1428.12</v>
      </c>
      <c r="K12" s="59">
        <v>1285.3</v>
      </c>
      <c r="L12" s="59">
        <v>1249.5999999999999</v>
      </c>
      <c r="M12" s="59">
        <v>1213.9000000000001</v>
      </c>
      <c r="N12" s="59">
        <v>1213.9000000000001</v>
      </c>
      <c r="O12" s="59">
        <v>1213.9000000000001</v>
      </c>
      <c r="P12" s="59">
        <v>1213.9000000000001</v>
      </c>
      <c r="Q12" s="59">
        <v>1213.9000000000001</v>
      </c>
      <c r="R12" s="59">
        <v>1213.9000000000001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>
        <v>338.48</v>
      </c>
      <c r="I17" s="59">
        <v>356.78</v>
      </c>
      <c r="J17" s="59">
        <v>365.93</v>
      </c>
      <c r="K17" s="59">
        <v>329.33</v>
      </c>
      <c r="L17" s="59">
        <v>320.18</v>
      </c>
      <c r="M17" s="59">
        <v>311.04000000000002</v>
      </c>
      <c r="N17" s="59">
        <v>311.04000000000002</v>
      </c>
      <c r="O17" s="59">
        <v>311.04000000000002</v>
      </c>
      <c r="P17" s="59">
        <v>311.04000000000002</v>
      </c>
      <c r="Q17" s="59">
        <v>311.04000000000002</v>
      </c>
      <c r="R17" s="59">
        <v>311.04000000000002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>
        <v>3820.34</v>
      </c>
      <c r="I31" s="59">
        <v>4026.84</v>
      </c>
      <c r="J31" s="59">
        <v>4130.1000000000004</v>
      </c>
      <c r="K31" s="59">
        <v>3717.09</v>
      </c>
      <c r="L31" s="59">
        <v>3613.83</v>
      </c>
      <c r="M31" s="59">
        <v>3510.58</v>
      </c>
      <c r="N31" s="59">
        <v>3510.58</v>
      </c>
      <c r="O31" s="59">
        <v>3510.58</v>
      </c>
      <c r="P31" s="59">
        <v>3510.58</v>
      </c>
      <c r="Q31" s="59">
        <v>3510.58</v>
      </c>
      <c r="R31" s="59">
        <v>3510.58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4158.82</v>
      </c>
      <c r="I95" s="6">
        <f>SUM(I8:I94)</f>
        <v>5776.0300000000007</v>
      </c>
      <c r="J95" s="6">
        <f t="shared" ref="J95:L95" si="0">SUM(J8:J94)</f>
        <v>5924.1500000000005</v>
      </c>
      <c r="K95" s="6">
        <f>SUM(K8:K94)</f>
        <v>5331.72</v>
      </c>
      <c r="L95" s="6">
        <f t="shared" si="0"/>
        <v>5183.6099999999997</v>
      </c>
      <c r="M95" s="6">
        <f>SUM(M8:M94)</f>
        <v>5035.5200000000004</v>
      </c>
      <c r="N95" s="13">
        <f>SUM(N4:N94)</f>
        <v>5035.5200000000004</v>
      </c>
      <c r="O95" s="13">
        <f>SUM(O4:O94)</f>
        <v>5035.5200000000004</v>
      </c>
      <c r="P95" s="13">
        <f>SUM(P4:P94)</f>
        <v>5035.5200000000004</v>
      </c>
      <c r="Q95" s="13">
        <f>SUM(Q4:Q94)</f>
        <v>5035.5200000000004</v>
      </c>
      <c r="R95" s="13">
        <f>SUM(R3:R94)</f>
        <v>5035.5200000000004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11639.66</v>
      </c>
      <c r="E111" s="59">
        <v>11639.66</v>
      </c>
      <c r="F111" s="59">
        <v>11639.66</v>
      </c>
      <c r="G111" s="59">
        <v>11639.66</v>
      </c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4336.6000000000004</v>
      </c>
      <c r="D125" s="59">
        <v>4336.6000000000004</v>
      </c>
      <c r="E125" s="59">
        <v>4336.6000000000004</v>
      </c>
      <c r="F125" s="59">
        <v>4336.6000000000004</v>
      </c>
      <c r="G125" s="59">
        <v>4336.6000000000004</v>
      </c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15976.26</v>
      </c>
      <c r="E189" s="6">
        <f>SUM(E110:E188)</f>
        <v>15976.26</v>
      </c>
      <c r="F189" s="6">
        <f>SUM(F109:F188)</f>
        <v>15976.26</v>
      </c>
      <c r="G189" s="6">
        <f>SUM(G108:G188)</f>
        <v>15976.26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21771.11</v>
      </c>
      <c r="O195" s="59">
        <v>21771.11</v>
      </c>
      <c r="P195" s="59">
        <v>21771.11</v>
      </c>
      <c r="Q195" s="59">
        <v>21771.11</v>
      </c>
      <c r="R195" s="59">
        <v>21771.11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103569.86</v>
      </c>
      <c r="L198" s="59">
        <v>100692.92</v>
      </c>
      <c r="M198" s="59">
        <v>97815.98</v>
      </c>
      <c r="N198" s="59">
        <v>97815.98</v>
      </c>
      <c r="O198" s="59">
        <v>97815.98</v>
      </c>
      <c r="P198" s="59">
        <v>97815.98</v>
      </c>
      <c r="Q198" s="59">
        <v>97815.98</v>
      </c>
      <c r="R198" s="59">
        <v>97815.98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23493.82</v>
      </c>
      <c r="H202" s="59">
        <v>20696.939999999999</v>
      </c>
      <c r="I202" s="59">
        <v>21815.69</v>
      </c>
      <c r="J202" s="59">
        <v>22375.07</v>
      </c>
      <c r="K202" s="59">
        <v>20137.560000000001</v>
      </c>
      <c r="L202" s="59">
        <v>19578.18</v>
      </c>
      <c r="M202" s="59">
        <v>19018.810000000001</v>
      </c>
      <c r="N202" s="59">
        <v>19018.810000000001</v>
      </c>
      <c r="O202" s="59">
        <v>19018.810000000001</v>
      </c>
      <c r="P202" s="59">
        <v>19018.810000000001</v>
      </c>
      <c r="Q202" s="59">
        <v>19018.810000000001</v>
      </c>
      <c r="R202" s="59">
        <v>19018.810000000001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58644.52</v>
      </c>
      <c r="D212" s="59">
        <v>58644.52</v>
      </c>
      <c r="E212" s="59">
        <v>58644.52</v>
      </c>
      <c r="F212" s="59">
        <v>58644.52</v>
      </c>
      <c r="G212" s="59">
        <v>58644.52</v>
      </c>
      <c r="H212" s="59">
        <v>51663.03</v>
      </c>
      <c r="I212" s="59">
        <v>54455.63</v>
      </c>
      <c r="J212" s="59">
        <v>55851.93</v>
      </c>
      <c r="K212" s="59">
        <v>50266.73</v>
      </c>
      <c r="L212" s="59">
        <v>48870.44</v>
      </c>
      <c r="M212" s="59">
        <v>47474.14</v>
      </c>
      <c r="N212" s="59">
        <v>47474.14</v>
      </c>
      <c r="O212" s="59">
        <v>47474.14</v>
      </c>
      <c r="P212" s="59">
        <v>47474.14</v>
      </c>
      <c r="Q212" s="59">
        <v>47474.14</v>
      </c>
      <c r="R212" s="59">
        <v>47474.14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2408.17</v>
      </c>
      <c r="D214" s="59">
        <v>2408.17</v>
      </c>
      <c r="E214" s="59">
        <v>2408.17</v>
      </c>
      <c r="F214" s="59">
        <v>2408.17</v>
      </c>
      <c r="G214" s="59">
        <v>2408.17</v>
      </c>
      <c r="H214" s="59">
        <v>1744.7</v>
      </c>
      <c r="I214" s="59">
        <v>1839</v>
      </c>
      <c r="J214" s="59">
        <v>1886.16</v>
      </c>
      <c r="K214" s="59">
        <v>1697.54</v>
      </c>
      <c r="L214" s="59">
        <v>1650.39</v>
      </c>
      <c r="M214" s="59">
        <v>1603.23</v>
      </c>
      <c r="N214" s="59">
        <v>1603.23</v>
      </c>
      <c r="O214" s="59">
        <v>1603.23</v>
      </c>
      <c r="P214" s="59">
        <v>1603.23</v>
      </c>
      <c r="Q214" s="59">
        <v>1603.23</v>
      </c>
      <c r="R214" s="59">
        <v>1603.23</v>
      </c>
    </row>
    <row r="215" spans="2:18" x14ac:dyDescent="0.2">
      <c r="B215" s="4">
        <v>1997</v>
      </c>
      <c r="C215" s="59">
        <v>10719.34</v>
      </c>
      <c r="D215" s="59">
        <v>10719.34</v>
      </c>
      <c r="E215" s="59">
        <v>10719.34</v>
      </c>
      <c r="F215" s="59">
        <v>10719.34</v>
      </c>
      <c r="G215" s="59">
        <v>10719.34</v>
      </c>
      <c r="H215" s="59">
        <v>9443.2199999999993</v>
      </c>
      <c r="I215" s="59">
        <v>9953.67</v>
      </c>
      <c r="J215" s="59">
        <v>10208.89</v>
      </c>
      <c r="K215" s="59">
        <v>9188</v>
      </c>
      <c r="L215" s="59">
        <v>8932.7800000000007</v>
      </c>
      <c r="M215" s="59">
        <v>8677.56</v>
      </c>
      <c r="N215" s="59">
        <v>8677.56</v>
      </c>
      <c r="O215" s="59">
        <v>8677.56</v>
      </c>
      <c r="P215" s="59">
        <v>8677.56</v>
      </c>
      <c r="Q215" s="59">
        <v>8677.56</v>
      </c>
      <c r="R215" s="59">
        <v>8677.56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9675.99</v>
      </c>
      <c r="D217" s="59">
        <v>9675.99</v>
      </c>
      <c r="E217" s="59">
        <v>9675.99</v>
      </c>
      <c r="F217" s="59">
        <v>9675.99</v>
      </c>
      <c r="G217" s="59">
        <v>9675.99</v>
      </c>
      <c r="H217" s="59">
        <v>9675.99</v>
      </c>
      <c r="I217" s="59">
        <v>9675.99</v>
      </c>
      <c r="J217" s="59">
        <v>9675.99</v>
      </c>
      <c r="K217" s="59">
        <v>9675.99</v>
      </c>
      <c r="L217" s="59">
        <v>9675.99</v>
      </c>
      <c r="M217" s="59">
        <v>9675.99</v>
      </c>
      <c r="N217" s="59">
        <v>9675.99</v>
      </c>
      <c r="O217" s="59">
        <v>9675.99</v>
      </c>
      <c r="P217" s="59">
        <v>9675.99</v>
      </c>
      <c r="Q217" s="59">
        <v>9675.99</v>
      </c>
      <c r="R217" s="59">
        <v>9675.99</v>
      </c>
    </row>
    <row r="218" spans="2:18" x14ac:dyDescent="0.2">
      <c r="B218" s="4">
        <v>1994</v>
      </c>
      <c r="C218" s="59">
        <v>85199.51</v>
      </c>
      <c r="D218" s="59">
        <v>85199.51</v>
      </c>
      <c r="E218" s="59">
        <v>85199.51</v>
      </c>
      <c r="F218" s="59">
        <v>85199.51</v>
      </c>
      <c r="G218" s="59">
        <v>85199.51</v>
      </c>
      <c r="H218" s="59">
        <v>75056.710000000006</v>
      </c>
      <c r="I218" s="59">
        <v>79113.83</v>
      </c>
      <c r="J218" s="59">
        <v>81142.39</v>
      </c>
      <c r="K218" s="59">
        <v>73028.149999999994</v>
      </c>
      <c r="L218" s="59">
        <v>70999.59</v>
      </c>
      <c r="M218" s="59">
        <v>68971.03</v>
      </c>
      <c r="N218" s="59">
        <v>68971.03</v>
      </c>
      <c r="O218" s="59">
        <v>68971.03</v>
      </c>
      <c r="P218" s="59">
        <v>68971.03</v>
      </c>
      <c r="Q218" s="59">
        <v>68971.03</v>
      </c>
      <c r="R218" s="59">
        <v>68971.03</v>
      </c>
    </row>
    <row r="219" spans="2:18" x14ac:dyDescent="0.2">
      <c r="B219" s="4">
        <v>1993</v>
      </c>
      <c r="C219" s="59">
        <v>67342.3</v>
      </c>
      <c r="D219" s="59">
        <v>67342.3</v>
      </c>
      <c r="E219" s="59">
        <v>67342.3</v>
      </c>
      <c r="F219" s="59">
        <v>67342.3</v>
      </c>
      <c r="G219" s="59">
        <v>67342.3</v>
      </c>
      <c r="H219" s="59">
        <v>59325.36</v>
      </c>
      <c r="I219" s="59">
        <v>62532.13</v>
      </c>
      <c r="J219" s="59">
        <v>64135.519999999997</v>
      </c>
      <c r="K219" s="59">
        <v>57721.97</v>
      </c>
      <c r="L219" s="59">
        <v>56118.58</v>
      </c>
      <c r="M219" s="59">
        <v>51004.61</v>
      </c>
      <c r="N219" s="59">
        <v>51004.61</v>
      </c>
      <c r="O219" s="59">
        <v>51004.61</v>
      </c>
      <c r="P219" s="59">
        <v>51004.61</v>
      </c>
      <c r="Q219" s="59">
        <v>51004.61</v>
      </c>
      <c r="R219" s="59">
        <v>51004.61</v>
      </c>
    </row>
    <row r="220" spans="2:18" x14ac:dyDescent="0.2">
      <c r="B220" s="4">
        <v>1992</v>
      </c>
      <c r="C220" s="59">
        <v>28606.53</v>
      </c>
      <c r="D220" s="59">
        <v>28606.53</v>
      </c>
      <c r="E220" s="59">
        <v>28606.53</v>
      </c>
      <c r="F220" s="59">
        <v>28606.53</v>
      </c>
      <c r="G220" s="59">
        <v>28606.53</v>
      </c>
      <c r="H220" s="59">
        <v>28606.53</v>
      </c>
      <c r="I220" s="59">
        <v>28606.53</v>
      </c>
      <c r="J220" s="59">
        <v>28606.53</v>
      </c>
      <c r="K220" s="59">
        <v>28606.53</v>
      </c>
      <c r="L220" s="59">
        <v>28606.53</v>
      </c>
      <c r="M220" s="59">
        <v>28606.53</v>
      </c>
      <c r="N220" s="59">
        <v>28606.53</v>
      </c>
      <c r="O220" s="59">
        <v>28606.53</v>
      </c>
      <c r="P220" s="59">
        <v>28606.53</v>
      </c>
      <c r="Q220" s="59">
        <v>28606.53</v>
      </c>
      <c r="R220" s="59">
        <v>28606.53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3301.55</v>
      </c>
      <c r="D227" s="59">
        <v>3301.55</v>
      </c>
      <c r="E227" s="59">
        <v>3301.55</v>
      </c>
      <c r="F227" s="59">
        <v>3301.55</v>
      </c>
      <c r="G227" s="59">
        <v>3301.55</v>
      </c>
      <c r="H227" s="59">
        <v>3301.55</v>
      </c>
      <c r="I227" s="59">
        <v>3301.55</v>
      </c>
      <c r="J227" s="59">
        <v>3301.55</v>
      </c>
      <c r="K227" s="59">
        <v>3301.55</v>
      </c>
      <c r="L227" s="59">
        <v>3301.55</v>
      </c>
      <c r="M227" s="59">
        <v>3301.55</v>
      </c>
      <c r="N227" s="59">
        <v>3301.55</v>
      </c>
      <c r="O227" s="59">
        <v>3301.55</v>
      </c>
      <c r="P227" s="59">
        <v>3301.55</v>
      </c>
      <c r="Q227" s="59">
        <v>3301.55</v>
      </c>
      <c r="R227" s="59">
        <v>3301.55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2648.12</v>
      </c>
      <c r="D238" s="59">
        <v>2648.12</v>
      </c>
      <c r="E238" s="59">
        <v>2648.12</v>
      </c>
      <c r="F238" s="59">
        <v>2648.12</v>
      </c>
      <c r="G238" s="59">
        <v>2648.12</v>
      </c>
      <c r="H238" s="59">
        <v>2648.12</v>
      </c>
      <c r="I238" s="59">
        <v>2648.12</v>
      </c>
      <c r="J238" s="59">
        <v>2648.12</v>
      </c>
      <c r="K238" s="59">
        <v>2648.12</v>
      </c>
      <c r="L238" s="59">
        <v>2648.12</v>
      </c>
      <c r="M238" s="59">
        <v>2648.12</v>
      </c>
      <c r="N238" s="59">
        <v>2648.12</v>
      </c>
      <c r="O238" s="59">
        <v>2648.12</v>
      </c>
      <c r="P238" s="59">
        <v>2648.12</v>
      </c>
      <c r="Q238" s="59">
        <v>2648.12</v>
      </c>
      <c r="R238" s="59">
        <v>2648.12</v>
      </c>
    </row>
    <row r="239" spans="2:18" x14ac:dyDescent="0.2">
      <c r="B239" s="4">
        <v>1973</v>
      </c>
      <c r="C239" s="59">
        <v>34556.01</v>
      </c>
      <c r="D239" s="59">
        <v>34556.01</v>
      </c>
      <c r="E239" s="59">
        <v>34556.01</v>
      </c>
      <c r="F239" s="59">
        <v>34556.01</v>
      </c>
      <c r="G239" s="59">
        <v>34556.01</v>
      </c>
      <c r="H239" s="59">
        <v>34556.01</v>
      </c>
      <c r="I239" s="59">
        <v>34556.01</v>
      </c>
      <c r="J239" s="59">
        <v>34556.01</v>
      </c>
      <c r="K239" s="59">
        <v>34556.01</v>
      </c>
      <c r="L239" s="59">
        <v>34556.01</v>
      </c>
      <c r="M239" s="59">
        <v>34556.01</v>
      </c>
      <c r="N239" s="59">
        <v>34556.01</v>
      </c>
      <c r="O239" s="59">
        <v>34556.01</v>
      </c>
      <c r="P239" s="59">
        <v>34556.01</v>
      </c>
      <c r="Q239" s="59">
        <v>34556.01</v>
      </c>
      <c r="R239" s="59">
        <v>34556.01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15439.04</v>
      </c>
      <c r="D246" s="59">
        <v>15439.04</v>
      </c>
      <c r="E246" s="59">
        <v>15439.04</v>
      </c>
      <c r="F246" s="59">
        <v>15439.04</v>
      </c>
      <c r="G246" s="59">
        <v>15439.04</v>
      </c>
      <c r="H246" s="59">
        <v>15439.04</v>
      </c>
      <c r="I246" s="59">
        <v>15439.04</v>
      </c>
      <c r="J246" s="59">
        <v>15439.04</v>
      </c>
      <c r="K246" s="59">
        <v>15439.04</v>
      </c>
      <c r="L246" s="59">
        <v>15439.04</v>
      </c>
      <c r="M246" s="59">
        <v>15439.04</v>
      </c>
      <c r="N246" s="59">
        <v>15439.04</v>
      </c>
      <c r="O246" s="59">
        <v>15439.04</v>
      </c>
      <c r="P246" s="59">
        <v>15439.04</v>
      </c>
      <c r="Q246" s="59">
        <v>15439.04</v>
      </c>
      <c r="R246" s="59">
        <v>15439.04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1216.52</v>
      </c>
      <c r="D250" s="59">
        <v>1216.52</v>
      </c>
      <c r="E250" s="59">
        <v>1216.52</v>
      </c>
      <c r="F250" s="59">
        <v>1216.52</v>
      </c>
      <c r="G250" s="59">
        <v>1216.52</v>
      </c>
      <c r="H250" s="59">
        <v>1071.7</v>
      </c>
      <c r="I250" s="59">
        <v>1129.6300000000001</v>
      </c>
      <c r="J250" s="59">
        <v>1158.5899999999999</v>
      </c>
      <c r="K250" s="59">
        <v>1042.73</v>
      </c>
      <c r="L250" s="59">
        <v>1013.77</v>
      </c>
      <c r="M250" s="59">
        <v>984.8</v>
      </c>
      <c r="N250" s="59">
        <v>984.8</v>
      </c>
      <c r="O250" s="59">
        <v>984.8</v>
      </c>
      <c r="P250" s="59">
        <v>984.8</v>
      </c>
      <c r="Q250" s="59">
        <v>984.8</v>
      </c>
      <c r="R250" s="59">
        <v>984.8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319757.59999999998</v>
      </c>
      <c r="E283" s="6">
        <f>SUM(E204:E282)</f>
        <v>319757.59999999998</v>
      </c>
      <c r="F283" s="6">
        <f>SUM(F203:F282)</f>
        <v>319757.59999999998</v>
      </c>
      <c r="G283" s="6">
        <f>SUM(G202:G282)</f>
        <v>343251.41999999993</v>
      </c>
      <c r="H283" s="6">
        <f>SUM(H196:H282)</f>
        <v>313228.90000000002</v>
      </c>
      <c r="I283" s="6">
        <f>SUM(I196:I282)</f>
        <v>325066.81999999995</v>
      </c>
      <c r="J283" s="6">
        <f t="shared" ref="J283:L283" si="2">SUM(J196:J282)</f>
        <v>330985.78999999998</v>
      </c>
      <c r="K283" s="6">
        <f>SUM(K196:K282)</f>
        <v>410879.77999999991</v>
      </c>
      <c r="L283" s="6">
        <f t="shared" si="2"/>
        <v>402083.89</v>
      </c>
      <c r="M283" s="6">
        <f>SUM(M196:M282)</f>
        <v>389777.39999999997</v>
      </c>
      <c r="N283" s="13">
        <f>SUM(N192:N282)</f>
        <v>411548.50999999995</v>
      </c>
      <c r="O283" s="13">
        <f>SUM(O192:O282)</f>
        <v>411548.50999999995</v>
      </c>
      <c r="P283" s="13">
        <f>SUM(P192:P282)</f>
        <v>411548.50999999995</v>
      </c>
      <c r="Q283" s="13">
        <f>SUM(Q192:Q282)</f>
        <v>411548.50999999995</v>
      </c>
      <c r="R283" s="13">
        <f>SUM(R191:R282)</f>
        <v>411548.50999999995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903959.98</v>
      </c>
      <c r="D311" s="59">
        <v>903959.98</v>
      </c>
      <c r="E311" s="59">
        <v>903959.98</v>
      </c>
      <c r="F311" s="59">
        <v>903959.98</v>
      </c>
      <c r="G311" s="59">
        <v>903959.98</v>
      </c>
      <c r="H311" s="59">
        <v>796345.7</v>
      </c>
      <c r="I311" s="59">
        <v>839391.41</v>
      </c>
      <c r="J311" s="59">
        <v>860914.27</v>
      </c>
      <c r="K311" s="59">
        <v>774822.84</v>
      </c>
      <c r="L311" s="59">
        <v>753299.99</v>
      </c>
      <c r="M311" s="59">
        <v>731777.13</v>
      </c>
      <c r="N311" s="59">
        <v>731777.13</v>
      </c>
      <c r="O311" s="59">
        <v>731777.13</v>
      </c>
      <c r="P311" s="59">
        <v>731777.13</v>
      </c>
      <c r="Q311" s="59">
        <v>731777.13</v>
      </c>
      <c r="R311" s="59">
        <v>731777.13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903959.98</v>
      </c>
      <c r="E377" s="6">
        <f>SUM(E298:E376)</f>
        <v>903959.98</v>
      </c>
      <c r="F377" s="6">
        <f>SUM(F297:F376)</f>
        <v>903959.98</v>
      </c>
      <c r="G377" s="6">
        <f>SUM(G296:G376)</f>
        <v>903959.98</v>
      </c>
      <c r="H377" s="6">
        <f>SUM(H290:H376)</f>
        <v>796345.7</v>
      </c>
      <c r="I377" s="6">
        <f>SUM(I290:I376)</f>
        <v>839391.41</v>
      </c>
      <c r="J377" s="6">
        <f t="shared" ref="J377:L377" si="3">SUM(J290:J376)</f>
        <v>860914.27</v>
      </c>
      <c r="K377" s="6">
        <f>SUM(K290:K376)</f>
        <v>774822.84</v>
      </c>
      <c r="L377" s="6">
        <f t="shared" si="3"/>
        <v>753299.99</v>
      </c>
      <c r="M377" s="6">
        <f>SUM(M290:M376)</f>
        <v>731777.13</v>
      </c>
      <c r="N377" s="13">
        <f>SUM(N286:N376)</f>
        <v>731777.13</v>
      </c>
      <c r="O377" s="13">
        <f>SUM(O286:O376)</f>
        <v>731777.13</v>
      </c>
      <c r="P377" s="13">
        <f>SUM(P286:P376)</f>
        <v>731777.13</v>
      </c>
      <c r="Q377" s="13">
        <f>SUM(Q286:Q376)</f>
        <v>731777.13</v>
      </c>
      <c r="R377" s="13">
        <f>SUM(R285:R376)</f>
        <v>731777.13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2835.57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5780.68</v>
      </c>
      <c r="R474" s="59">
        <v>5780.68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6760.95</v>
      </c>
      <c r="O477" s="59">
        <v>6760.95</v>
      </c>
      <c r="P477" s="59">
        <v>6760.95</v>
      </c>
      <c r="Q477" s="59">
        <v>6760.95</v>
      </c>
      <c r="R477" s="59">
        <v>6760.95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4940.66</v>
      </c>
      <c r="N478" s="59">
        <v>4940.66</v>
      </c>
      <c r="O478" s="59">
        <v>4940.66</v>
      </c>
      <c r="P478" s="59">
        <v>4940.66</v>
      </c>
      <c r="Q478" s="59">
        <v>4940.66</v>
      </c>
      <c r="R478" s="59">
        <v>4940.66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10029.1</v>
      </c>
      <c r="M479" s="59">
        <v>9819.9</v>
      </c>
      <c r="N479" s="59">
        <v>9819.9</v>
      </c>
      <c r="O479" s="59">
        <v>9819.9</v>
      </c>
      <c r="P479" s="59">
        <v>9819.9</v>
      </c>
      <c r="Q479" s="59">
        <v>9819.9</v>
      </c>
      <c r="R479" s="59">
        <v>9819.9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13526.45</v>
      </c>
      <c r="L480" s="59">
        <v>13190.23</v>
      </c>
      <c r="M480" s="59">
        <v>12854</v>
      </c>
      <c r="N480" s="59">
        <v>12854</v>
      </c>
      <c r="O480" s="59">
        <v>12854</v>
      </c>
      <c r="P480" s="59">
        <v>12854</v>
      </c>
      <c r="Q480" s="59">
        <v>12854</v>
      </c>
      <c r="R480" s="59">
        <v>12854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9377.8700000000008</v>
      </c>
      <c r="K481" s="59">
        <v>8587.58</v>
      </c>
      <c r="L481" s="59">
        <v>8390</v>
      </c>
      <c r="M481" s="59">
        <v>8192.43</v>
      </c>
      <c r="N481" s="59">
        <v>8192.43</v>
      </c>
      <c r="O481" s="59">
        <v>8192.43</v>
      </c>
      <c r="P481" s="59">
        <v>8192.43</v>
      </c>
      <c r="Q481" s="59">
        <v>8192.43</v>
      </c>
      <c r="R481" s="59">
        <v>8192.43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8531.01</v>
      </c>
      <c r="J482" s="59">
        <v>8657.9</v>
      </c>
      <c r="K482" s="59">
        <v>8150.36</v>
      </c>
      <c r="L482" s="59">
        <v>8023.47</v>
      </c>
      <c r="M482" s="59">
        <v>7896.59</v>
      </c>
      <c r="N482" s="59">
        <v>7896.59</v>
      </c>
      <c r="O482" s="59">
        <v>7896.59</v>
      </c>
      <c r="P482" s="59">
        <v>7896.59</v>
      </c>
      <c r="Q482" s="59">
        <v>7896.59</v>
      </c>
      <c r="R482" s="59">
        <v>7896.59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5158.24</v>
      </c>
      <c r="I483" s="59">
        <v>5397.74</v>
      </c>
      <c r="J483" s="59">
        <v>5517.48</v>
      </c>
      <c r="K483" s="59">
        <v>5038.5</v>
      </c>
      <c r="L483" s="59">
        <v>4918.75</v>
      </c>
      <c r="M483" s="59">
        <v>4799.01</v>
      </c>
      <c r="N483" s="59">
        <v>4799.01</v>
      </c>
      <c r="O483" s="59">
        <v>4799.01</v>
      </c>
      <c r="P483" s="59">
        <v>4799.01</v>
      </c>
      <c r="Q483" s="59">
        <v>4799.01</v>
      </c>
      <c r="R483" s="59">
        <v>4799.01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5818.43</v>
      </c>
      <c r="H484" s="59">
        <v>5269.32</v>
      </c>
      <c r="I484" s="59">
        <v>5488.96</v>
      </c>
      <c r="J484" s="59">
        <v>5598.78</v>
      </c>
      <c r="K484" s="59">
        <v>5159.49</v>
      </c>
      <c r="L484" s="59">
        <v>5049.67</v>
      </c>
      <c r="M484" s="59">
        <v>4939.8500000000004</v>
      </c>
      <c r="N484" s="59">
        <v>4939.8500000000004</v>
      </c>
      <c r="O484" s="59">
        <v>4939.8500000000004</v>
      </c>
      <c r="P484" s="59">
        <v>4939.8500000000004</v>
      </c>
      <c r="Q484" s="59">
        <v>4939.8500000000004</v>
      </c>
      <c r="R484" s="59">
        <v>4939.8500000000004</v>
      </c>
    </row>
    <row r="485" spans="2:18" x14ac:dyDescent="0.2">
      <c r="B485" s="4">
        <v>2009</v>
      </c>
      <c r="C485" s="28"/>
      <c r="D485" s="28"/>
      <c r="E485" s="28"/>
      <c r="F485" s="59">
        <v>7354.6</v>
      </c>
      <c r="G485" s="59">
        <v>7354.6</v>
      </c>
      <c r="H485" s="59">
        <v>6479.05</v>
      </c>
      <c r="I485" s="59">
        <v>6829.27</v>
      </c>
      <c r="J485" s="59">
        <v>7004.38</v>
      </c>
      <c r="K485" s="59">
        <v>6303.94</v>
      </c>
      <c r="L485" s="59">
        <v>6128.83</v>
      </c>
      <c r="M485" s="59">
        <v>5953.72</v>
      </c>
      <c r="N485" s="59">
        <v>5953.72</v>
      </c>
      <c r="O485" s="59">
        <v>5953.72</v>
      </c>
      <c r="P485" s="59">
        <v>5953.72</v>
      </c>
      <c r="Q485" s="59">
        <v>5953.72</v>
      </c>
      <c r="R485" s="59">
        <v>5953.72</v>
      </c>
    </row>
    <row r="486" spans="2:18" x14ac:dyDescent="0.2">
      <c r="B486" s="4">
        <v>2008</v>
      </c>
      <c r="C486" s="28"/>
      <c r="D486" s="28"/>
      <c r="E486" s="59">
        <v>24432.43</v>
      </c>
      <c r="F486" s="59">
        <v>24432.43</v>
      </c>
      <c r="G486" s="59">
        <v>24432.43</v>
      </c>
      <c r="H486" s="59">
        <v>21780.400000000001</v>
      </c>
      <c r="I486" s="59">
        <v>22841.21</v>
      </c>
      <c r="J486" s="59">
        <v>23371.61</v>
      </c>
      <c r="K486" s="59">
        <v>21249.99</v>
      </c>
      <c r="L486" s="59">
        <v>20719.580000000002</v>
      </c>
      <c r="M486" s="59">
        <v>20189.18</v>
      </c>
      <c r="N486" s="59">
        <v>20189.18</v>
      </c>
      <c r="O486" s="59">
        <v>20189.18</v>
      </c>
      <c r="P486" s="59">
        <v>20189.18</v>
      </c>
      <c r="Q486" s="59">
        <v>20189.18</v>
      </c>
      <c r="R486" s="59">
        <v>20189.18</v>
      </c>
    </row>
    <row r="487" spans="2:18" x14ac:dyDescent="0.2">
      <c r="B487" s="4">
        <v>2007</v>
      </c>
      <c r="C487" s="28"/>
      <c r="D487" s="59">
        <v>4392.6099999999997</v>
      </c>
      <c r="E487" s="59">
        <v>4392.6099999999997</v>
      </c>
      <c r="F487" s="59">
        <v>4392.6099999999997</v>
      </c>
      <c r="G487" s="59">
        <v>4392.6099999999997</v>
      </c>
      <c r="H487" s="59">
        <v>2129</v>
      </c>
      <c r="I487" s="59">
        <v>2193.2600000000002</v>
      </c>
      <c r="J487" s="59">
        <v>2225.39</v>
      </c>
      <c r="K487" s="59">
        <v>2096.87</v>
      </c>
      <c r="L487" s="59">
        <v>2064.7399999999998</v>
      </c>
      <c r="M487" s="59">
        <v>2032.61</v>
      </c>
      <c r="N487" s="59">
        <v>2032.61</v>
      </c>
      <c r="O487" s="59">
        <v>2032.61</v>
      </c>
      <c r="P487" s="59">
        <v>2032.61</v>
      </c>
      <c r="Q487" s="59">
        <v>2032.61</v>
      </c>
      <c r="R487" s="59">
        <v>2032.61</v>
      </c>
    </row>
    <row r="488" spans="2:18" x14ac:dyDescent="0.2">
      <c r="B488" s="4">
        <v>2006</v>
      </c>
      <c r="C488" s="59">
        <v>2830.24</v>
      </c>
      <c r="D488" s="59">
        <v>2830.24</v>
      </c>
      <c r="E488" s="59">
        <v>2830.24</v>
      </c>
      <c r="F488" s="59">
        <v>2830.24</v>
      </c>
      <c r="G488" s="59">
        <v>2830.24</v>
      </c>
      <c r="H488" s="59">
        <v>670.38</v>
      </c>
      <c r="I488" s="59">
        <v>706.62</v>
      </c>
      <c r="J488" s="59">
        <v>724.74</v>
      </c>
      <c r="K488" s="59">
        <v>652.26</v>
      </c>
      <c r="L488" s="59">
        <v>634.15</v>
      </c>
      <c r="M488" s="59">
        <v>616.03</v>
      </c>
      <c r="N488" s="59">
        <v>616.03</v>
      </c>
      <c r="O488" s="59">
        <v>616.03</v>
      </c>
      <c r="P488" s="59">
        <v>616.03</v>
      </c>
      <c r="Q488" s="59">
        <v>616.03</v>
      </c>
      <c r="R488" s="59">
        <v>616.03</v>
      </c>
    </row>
    <row r="489" spans="2:18" x14ac:dyDescent="0.2">
      <c r="B489" s="4">
        <v>2005</v>
      </c>
      <c r="C489" s="59">
        <v>4111.92</v>
      </c>
      <c r="D489" s="59">
        <v>4111.92</v>
      </c>
      <c r="E489" s="59">
        <v>4111.92</v>
      </c>
      <c r="F489" s="59">
        <v>4111.92</v>
      </c>
      <c r="G489" s="59">
        <v>4111.92</v>
      </c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10576.4</v>
      </c>
      <c r="D490" s="59">
        <v>10576.4</v>
      </c>
      <c r="E490" s="59">
        <v>10576.4</v>
      </c>
      <c r="F490" s="59">
        <v>10576.4</v>
      </c>
      <c r="G490" s="59">
        <v>10576.4</v>
      </c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10948.17</v>
      </c>
      <c r="D491" s="59">
        <v>10948.17</v>
      </c>
      <c r="E491" s="59">
        <v>10948.17</v>
      </c>
      <c r="F491" s="59">
        <v>10948.17</v>
      </c>
      <c r="G491" s="59">
        <v>10948.17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7515.95</v>
      </c>
      <c r="D492" s="59">
        <v>7515.95</v>
      </c>
      <c r="E492" s="59">
        <v>7515.95</v>
      </c>
      <c r="F492" s="59">
        <v>7515.95</v>
      </c>
      <c r="G492" s="59">
        <v>7515.95</v>
      </c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3304.29</v>
      </c>
      <c r="D493" s="59">
        <v>3304.29</v>
      </c>
      <c r="E493" s="59">
        <v>3304.29</v>
      </c>
      <c r="F493" s="59">
        <v>3304.29</v>
      </c>
      <c r="G493" s="59">
        <v>3304.29</v>
      </c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-54515.19</v>
      </c>
      <c r="N501" s="59">
        <v>-54515.19</v>
      </c>
      <c r="O501" s="59">
        <v>-54515.19</v>
      </c>
      <c r="P501" s="59">
        <v>-54515.19</v>
      </c>
      <c r="Q501" s="59">
        <v>-54515.19</v>
      </c>
      <c r="R501" s="59">
        <v>-54515.19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43679.579999999994</v>
      </c>
      <c r="E565" s="6">
        <f>SUM(E486:E564)</f>
        <v>68112.009999999995</v>
      </c>
      <c r="F565" s="6">
        <f>SUM(F485:F564)</f>
        <v>75466.609999999986</v>
      </c>
      <c r="G565" s="6">
        <f>SUM(G484:G564)</f>
        <v>81285.039999999994</v>
      </c>
      <c r="H565" s="6">
        <f>SUM(H478:H564)</f>
        <v>41486.39</v>
      </c>
      <c r="I565" s="6">
        <f>SUM(I478:I564)</f>
        <v>51988.070000000007</v>
      </c>
      <c r="J565" s="6">
        <f t="shared" ref="J565:L565" si="5">SUM(J478:J564)</f>
        <v>62478.149999999994</v>
      </c>
      <c r="K565" s="6">
        <f>SUM(K478:K564)</f>
        <v>70765.439999999988</v>
      </c>
      <c r="L565" s="6">
        <f t="shared" si="5"/>
        <v>79148.52</v>
      </c>
      <c r="M565" s="6">
        <f>SUM(M478:M564)</f>
        <v>27718.789999999994</v>
      </c>
      <c r="N565" s="13">
        <f>SUM(N474:N564)</f>
        <v>34479.740000000005</v>
      </c>
      <c r="O565" s="13">
        <f>SUM(O474:O564)</f>
        <v>34479.740000000005</v>
      </c>
      <c r="P565" s="13">
        <f>SUM(P474:P564)</f>
        <v>34479.740000000005</v>
      </c>
      <c r="Q565" s="13">
        <f>SUM(Q474:Q564)</f>
        <v>40260.42</v>
      </c>
      <c r="R565" s="13">
        <f>SUM(R473:R564)</f>
        <v>43095.990000000005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290.02999999999997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6503.75</v>
      </c>
      <c r="R568" s="59">
        <v>6503.75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1229.72</v>
      </c>
      <c r="P570" s="59">
        <v>1229.72</v>
      </c>
      <c r="Q570" s="59">
        <v>1229.72</v>
      </c>
      <c r="R570" s="59">
        <v>1229.72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3115.93</v>
      </c>
      <c r="O571" s="59">
        <v>3115.93</v>
      </c>
      <c r="P571" s="59">
        <v>3115.93</v>
      </c>
      <c r="Q571" s="59">
        <v>3115.93</v>
      </c>
      <c r="R571" s="59">
        <v>3115.93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5836.55</v>
      </c>
      <c r="N572" s="59">
        <v>5836.55</v>
      </c>
      <c r="O572" s="59">
        <v>5836.55</v>
      </c>
      <c r="P572" s="59">
        <v>5836.55</v>
      </c>
      <c r="Q572" s="59">
        <v>5836.55</v>
      </c>
      <c r="R572" s="59">
        <v>5836.55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1440.61</v>
      </c>
      <c r="M573" s="59">
        <v>1399.45</v>
      </c>
      <c r="N573" s="59">
        <v>1399.45</v>
      </c>
      <c r="O573" s="59">
        <v>1399.45</v>
      </c>
      <c r="P573" s="59">
        <v>1399.45</v>
      </c>
      <c r="Q573" s="59">
        <v>1399.45</v>
      </c>
      <c r="R573" s="59">
        <v>1399.45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3745.56</v>
      </c>
      <c r="L574" s="59">
        <v>3677.19</v>
      </c>
      <c r="M574" s="59">
        <v>3608.83</v>
      </c>
      <c r="N574" s="59">
        <v>3608.83</v>
      </c>
      <c r="O574" s="59">
        <v>3608.83</v>
      </c>
      <c r="P574" s="59">
        <v>3608.83</v>
      </c>
      <c r="Q574" s="59">
        <v>3608.83</v>
      </c>
      <c r="R574" s="59">
        <v>3608.83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19024.849999999999</v>
      </c>
      <c r="K575" s="59">
        <v>17122.36</v>
      </c>
      <c r="L575" s="59">
        <v>16646.740000000002</v>
      </c>
      <c r="M575" s="59">
        <v>16171.12</v>
      </c>
      <c r="N575" s="59">
        <v>16171.12</v>
      </c>
      <c r="O575" s="59">
        <v>16171.12</v>
      </c>
      <c r="P575" s="59">
        <v>16171.12</v>
      </c>
      <c r="Q575" s="59">
        <v>16171.12</v>
      </c>
      <c r="R575" s="59">
        <v>16171.12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48198.21</v>
      </c>
      <c r="H578" s="59">
        <v>48028.66</v>
      </c>
      <c r="I578" s="59">
        <v>48096.480000000003</v>
      </c>
      <c r="J578" s="59">
        <v>48130.39</v>
      </c>
      <c r="K578" s="59">
        <v>47994.75</v>
      </c>
      <c r="L578" s="59">
        <v>47960.84</v>
      </c>
      <c r="M578" s="59">
        <v>47926.93</v>
      </c>
      <c r="N578" s="59">
        <v>47926.93</v>
      </c>
      <c r="O578" s="59">
        <v>47926.93</v>
      </c>
      <c r="P578" s="59">
        <v>47926.93</v>
      </c>
      <c r="Q578" s="59">
        <v>47926.93</v>
      </c>
      <c r="R578" s="59">
        <v>47926.93</v>
      </c>
    </row>
    <row r="579" spans="2:18" x14ac:dyDescent="0.2">
      <c r="B579" s="4">
        <v>2009</v>
      </c>
      <c r="C579" s="28"/>
      <c r="D579" s="28"/>
      <c r="E579" s="28"/>
      <c r="F579" s="59">
        <v>8053.06</v>
      </c>
      <c r="G579" s="59">
        <v>8053.06</v>
      </c>
      <c r="H579" s="59">
        <v>7897.21</v>
      </c>
      <c r="I579" s="59">
        <v>7959.55</v>
      </c>
      <c r="J579" s="59">
        <v>7990.72</v>
      </c>
      <c r="K579" s="59">
        <v>7866.04</v>
      </c>
      <c r="L579" s="59">
        <v>7834.88</v>
      </c>
      <c r="M579" s="59">
        <v>7803.71</v>
      </c>
      <c r="N579" s="59">
        <v>7803.71</v>
      </c>
      <c r="O579" s="59">
        <v>7803.71</v>
      </c>
      <c r="P579" s="59">
        <v>7803.71</v>
      </c>
      <c r="Q579" s="59">
        <v>7803.71</v>
      </c>
      <c r="R579" s="59">
        <v>7803.71</v>
      </c>
    </row>
    <row r="580" spans="2:18" x14ac:dyDescent="0.2">
      <c r="B580" s="4">
        <v>2008</v>
      </c>
      <c r="C580" s="28"/>
      <c r="D580" s="28"/>
      <c r="E580" s="59"/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3099.25</v>
      </c>
      <c r="E581" s="59">
        <v>3099.25</v>
      </c>
      <c r="F581" s="59">
        <v>3099.25</v>
      </c>
      <c r="G581" s="59">
        <v>3099.25</v>
      </c>
      <c r="H581" s="59">
        <v>3053.44</v>
      </c>
      <c r="I581" s="59">
        <v>3071.76</v>
      </c>
      <c r="J581" s="59">
        <v>3080.92</v>
      </c>
      <c r="K581" s="59">
        <v>3044.27</v>
      </c>
      <c r="L581" s="59">
        <v>3035.11</v>
      </c>
      <c r="M581" s="59">
        <v>3025.95</v>
      </c>
      <c r="N581" s="59">
        <v>3025.95</v>
      </c>
      <c r="O581" s="59">
        <v>3025.95</v>
      </c>
      <c r="P581" s="59">
        <v>3025.95</v>
      </c>
      <c r="Q581" s="59">
        <v>3025.95</v>
      </c>
      <c r="R581" s="59">
        <v>3025.95</v>
      </c>
    </row>
    <row r="582" spans="2:18" x14ac:dyDescent="0.2">
      <c r="B582" s="4">
        <v>2006</v>
      </c>
      <c r="C582" s="59">
        <v>15078.08</v>
      </c>
      <c r="D582" s="59">
        <v>15078.08</v>
      </c>
      <c r="E582" s="59">
        <v>15078.08</v>
      </c>
      <c r="F582" s="59">
        <v>15078.08</v>
      </c>
      <c r="G582" s="59">
        <v>15078.08</v>
      </c>
      <c r="H582" s="59">
        <v>13455.96</v>
      </c>
      <c r="I582" s="59">
        <v>13565.79</v>
      </c>
      <c r="J582" s="59">
        <v>13620.7</v>
      </c>
      <c r="K582" s="59">
        <v>13401.05</v>
      </c>
      <c r="L582" s="59">
        <v>13346.13</v>
      </c>
      <c r="M582" s="59">
        <v>13291.22</v>
      </c>
      <c r="N582" s="59">
        <v>13291.22</v>
      </c>
      <c r="O582" s="59">
        <v>13291.22</v>
      </c>
      <c r="P582" s="59">
        <v>13291.22</v>
      </c>
      <c r="Q582" s="59">
        <v>13291.22</v>
      </c>
      <c r="R582" s="59">
        <v>13291.22</v>
      </c>
    </row>
    <row r="583" spans="2:18" x14ac:dyDescent="0.2">
      <c r="B583" s="4">
        <v>2005</v>
      </c>
      <c r="C583" s="59">
        <v>14127.21</v>
      </c>
      <c r="D583" s="59">
        <v>14127.21</v>
      </c>
      <c r="E583" s="59">
        <v>14127.21</v>
      </c>
      <c r="F583" s="59">
        <v>14127.21</v>
      </c>
      <c r="G583" s="59">
        <v>14127.21</v>
      </c>
      <c r="H583" s="59">
        <v>13963.67</v>
      </c>
      <c r="I583" s="59">
        <v>14029.09</v>
      </c>
      <c r="J583" s="59">
        <v>14061.79</v>
      </c>
      <c r="K583" s="59">
        <v>13930.96</v>
      </c>
      <c r="L583" s="59">
        <v>13898.26</v>
      </c>
      <c r="M583" s="59">
        <v>13865.55</v>
      </c>
      <c r="N583" s="59">
        <v>13865.55</v>
      </c>
      <c r="O583" s="59">
        <v>13865.55</v>
      </c>
      <c r="P583" s="59">
        <v>13865.55</v>
      </c>
      <c r="Q583" s="59">
        <v>13865.55</v>
      </c>
      <c r="R583" s="59">
        <v>13865.55</v>
      </c>
    </row>
    <row r="584" spans="2:18" x14ac:dyDescent="0.2">
      <c r="B584" s="4">
        <v>2004</v>
      </c>
      <c r="C584" s="59">
        <v>16253.97</v>
      </c>
      <c r="D584" s="59">
        <v>16253.97</v>
      </c>
      <c r="E584" s="59">
        <v>16253.97</v>
      </c>
      <c r="F584" s="59">
        <v>16253.97</v>
      </c>
      <c r="G584" s="59">
        <v>16253.97</v>
      </c>
      <c r="H584" s="59">
        <v>14042.99</v>
      </c>
      <c r="I584" s="59">
        <v>14586.85</v>
      </c>
      <c r="J584" s="59">
        <v>14858.78</v>
      </c>
      <c r="K584" s="59">
        <v>13771.06</v>
      </c>
      <c r="L584" s="59">
        <v>13499.13</v>
      </c>
      <c r="M584" s="59">
        <v>13227.21</v>
      </c>
      <c r="N584" s="59">
        <v>13227.21</v>
      </c>
      <c r="O584" s="59">
        <v>13227.21</v>
      </c>
      <c r="P584" s="59">
        <v>13227.21</v>
      </c>
      <c r="Q584" s="59">
        <v>13227.21</v>
      </c>
      <c r="R584" s="59">
        <v>13227.21</v>
      </c>
    </row>
    <row r="585" spans="2:18" x14ac:dyDescent="0.2">
      <c r="B585" s="4">
        <v>2003</v>
      </c>
      <c r="C585" s="59">
        <v>360.5</v>
      </c>
      <c r="D585" s="59">
        <v>360.5</v>
      </c>
      <c r="E585" s="59">
        <v>360.5</v>
      </c>
      <c r="F585" s="59">
        <v>360.5</v>
      </c>
      <c r="G585" s="59">
        <v>360.5</v>
      </c>
      <c r="H585" s="59">
        <v>317.58</v>
      </c>
      <c r="I585" s="59">
        <v>334.75</v>
      </c>
      <c r="J585" s="59">
        <v>343.33</v>
      </c>
      <c r="K585" s="59">
        <v>309</v>
      </c>
      <c r="L585" s="59">
        <v>300.41000000000003</v>
      </c>
      <c r="M585" s="59">
        <v>291.83</v>
      </c>
      <c r="N585" s="59">
        <v>291.83</v>
      </c>
      <c r="O585" s="59">
        <v>291.83</v>
      </c>
      <c r="P585" s="59">
        <v>291.83</v>
      </c>
      <c r="Q585" s="59">
        <v>291.83</v>
      </c>
      <c r="R585" s="59">
        <v>291.83</v>
      </c>
    </row>
    <row r="586" spans="2:18" x14ac:dyDescent="0.2">
      <c r="B586" s="4">
        <v>2002</v>
      </c>
      <c r="C586" s="59">
        <v>3525.53</v>
      </c>
      <c r="D586" s="59">
        <v>3525.53</v>
      </c>
      <c r="E586" s="59">
        <v>3525.53</v>
      </c>
      <c r="F586" s="59">
        <v>3525.53</v>
      </c>
      <c r="G586" s="59">
        <v>3525.53</v>
      </c>
      <c r="H586" s="59">
        <v>3183.98</v>
      </c>
      <c r="I586" s="59">
        <v>3320.6</v>
      </c>
      <c r="J586" s="59">
        <v>3388.91</v>
      </c>
      <c r="K586" s="59">
        <v>3115.68</v>
      </c>
      <c r="L586" s="59">
        <v>3047.37</v>
      </c>
      <c r="M586" s="59">
        <v>2979.06</v>
      </c>
      <c r="N586" s="59">
        <v>2979.06</v>
      </c>
      <c r="O586" s="59">
        <v>2979.06</v>
      </c>
      <c r="P586" s="59">
        <v>2979.06</v>
      </c>
      <c r="Q586" s="59">
        <v>2979.06</v>
      </c>
      <c r="R586" s="59">
        <v>2979.06</v>
      </c>
    </row>
    <row r="587" spans="2:18" x14ac:dyDescent="0.2">
      <c r="B587" s="4">
        <v>2001</v>
      </c>
      <c r="C587" s="59">
        <v>24810.75</v>
      </c>
      <c r="D587" s="59">
        <v>24810.75</v>
      </c>
      <c r="E587" s="59">
        <v>24810.75</v>
      </c>
      <c r="F587" s="59">
        <v>24810.75</v>
      </c>
      <c r="G587" s="59">
        <v>24810.75</v>
      </c>
      <c r="H587" s="59">
        <v>24752.1</v>
      </c>
      <c r="I587" s="59">
        <v>24775.56</v>
      </c>
      <c r="J587" s="59">
        <v>24787.29</v>
      </c>
      <c r="K587" s="59">
        <v>24740.37</v>
      </c>
      <c r="L587" s="59">
        <v>24728.639999999999</v>
      </c>
      <c r="M587" s="59">
        <v>24716.91</v>
      </c>
      <c r="N587" s="59">
        <v>24716.91</v>
      </c>
      <c r="O587" s="59">
        <v>24716.91</v>
      </c>
      <c r="P587" s="59">
        <v>24716.91</v>
      </c>
      <c r="Q587" s="59">
        <v>24716.91</v>
      </c>
      <c r="R587" s="59">
        <v>24716.91</v>
      </c>
    </row>
    <row r="588" spans="2:18" x14ac:dyDescent="0.2">
      <c r="B588" s="4">
        <v>2000</v>
      </c>
      <c r="C588" s="59">
        <v>6794.08</v>
      </c>
      <c r="D588" s="59">
        <v>6794.08</v>
      </c>
      <c r="E588" s="59">
        <v>6794.08</v>
      </c>
      <c r="F588" s="59">
        <v>6794.08</v>
      </c>
      <c r="G588" s="59">
        <v>6794.08</v>
      </c>
      <c r="H588" s="59">
        <v>6164.1</v>
      </c>
      <c r="I588" s="59">
        <v>6416.09</v>
      </c>
      <c r="J588" s="59">
        <v>6542.09</v>
      </c>
      <c r="K588" s="59">
        <v>6038.1</v>
      </c>
      <c r="L588" s="59">
        <v>5912.11</v>
      </c>
      <c r="M588" s="59">
        <v>5786.11</v>
      </c>
      <c r="N588" s="59">
        <v>5786.11</v>
      </c>
      <c r="O588" s="59">
        <v>5786.11</v>
      </c>
      <c r="P588" s="59">
        <v>5786.11</v>
      </c>
      <c r="Q588" s="59">
        <v>5786.11</v>
      </c>
      <c r="R588" s="59">
        <v>5786.11</v>
      </c>
    </row>
    <row r="589" spans="2:18" x14ac:dyDescent="0.2">
      <c r="B589" s="4">
        <v>1999</v>
      </c>
      <c r="C589" s="59">
        <v>7216.94</v>
      </c>
      <c r="D589" s="59">
        <v>7216.94</v>
      </c>
      <c r="E589" s="59">
        <v>7216.94</v>
      </c>
      <c r="F589" s="59">
        <v>7216.94</v>
      </c>
      <c r="G589" s="59">
        <v>7216.94</v>
      </c>
      <c r="H589" s="59">
        <v>6813.43</v>
      </c>
      <c r="I589" s="59">
        <v>6974.83</v>
      </c>
      <c r="J589" s="59">
        <v>7055.53</v>
      </c>
      <c r="K589" s="59">
        <v>6732.73</v>
      </c>
      <c r="L589" s="59">
        <v>6652.03</v>
      </c>
      <c r="M589" s="59">
        <v>6571.33</v>
      </c>
      <c r="N589" s="59">
        <v>6571.33</v>
      </c>
      <c r="O589" s="59">
        <v>6571.33</v>
      </c>
      <c r="P589" s="59">
        <v>6571.33</v>
      </c>
      <c r="Q589" s="59">
        <v>6571.33</v>
      </c>
      <c r="R589" s="59">
        <v>6571.33</v>
      </c>
    </row>
    <row r="590" spans="2:18" x14ac:dyDescent="0.2">
      <c r="B590" s="4">
        <v>1998</v>
      </c>
      <c r="C590" s="59">
        <v>2053.7600000000002</v>
      </c>
      <c r="D590" s="59">
        <v>2053.7600000000002</v>
      </c>
      <c r="E590" s="59">
        <v>2053.7600000000002</v>
      </c>
      <c r="F590" s="59">
        <v>2053.7600000000002</v>
      </c>
      <c r="G590" s="59">
        <v>2053.7600000000002</v>
      </c>
      <c r="H590" s="59">
        <v>2053.7600000000002</v>
      </c>
      <c r="I590" s="59">
        <v>2053.7600000000002</v>
      </c>
      <c r="J590" s="59">
        <v>2053.7600000000002</v>
      </c>
      <c r="K590" s="59">
        <v>2053.7600000000002</v>
      </c>
      <c r="L590" s="59">
        <v>2053.7600000000002</v>
      </c>
      <c r="M590" s="59">
        <v>2053.7600000000002</v>
      </c>
      <c r="N590" s="59">
        <v>2053.7600000000002</v>
      </c>
      <c r="O590" s="59">
        <v>2053.7600000000002</v>
      </c>
      <c r="P590" s="59">
        <v>2053.7600000000002</v>
      </c>
      <c r="Q590" s="59">
        <v>2053.7600000000002</v>
      </c>
      <c r="R590" s="59">
        <v>2053.7600000000002</v>
      </c>
    </row>
    <row r="591" spans="2:18" x14ac:dyDescent="0.2">
      <c r="B591" s="4">
        <v>1997</v>
      </c>
      <c r="C591" s="59">
        <v>12537.77</v>
      </c>
      <c r="D591" s="59">
        <v>12537.77</v>
      </c>
      <c r="E591" s="59">
        <v>12537.77</v>
      </c>
      <c r="F591" s="59">
        <v>12537.77</v>
      </c>
      <c r="G591" s="59">
        <v>12537.77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6294.21</v>
      </c>
      <c r="D592" s="59">
        <v>6294.21</v>
      </c>
      <c r="E592" s="59">
        <v>6294.21</v>
      </c>
      <c r="F592" s="59">
        <v>6294.21</v>
      </c>
      <c r="G592" s="59">
        <v>6294.21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5439.24</v>
      </c>
      <c r="D593" s="59">
        <v>5439.24</v>
      </c>
      <c r="E593" s="59">
        <v>5439.24</v>
      </c>
      <c r="F593" s="59">
        <v>5439.24</v>
      </c>
      <c r="G593" s="59">
        <v>5439.24</v>
      </c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10804.06</v>
      </c>
      <c r="D594" s="59">
        <v>10804.06</v>
      </c>
      <c r="E594" s="59">
        <v>10804.06</v>
      </c>
      <c r="F594" s="59">
        <v>10804.06</v>
      </c>
      <c r="G594" s="59">
        <v>10804.06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2593.06</v>
      </c>
      <c r="D595" s="59">
        <v>2593.06</v>
      </c>
      <c r="E595" s="59">
        <v>2593.06</v>
      </c>
      <c r="F595" s="59">
        <v>2593.06</v>
      </c>
      <c r="G595" s="59">
        <v>2593.06</v>
      </c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>
        <v>-4814.16</v>
      </c>
      <c r="N596" s="59">
        <v>-4814.16</v>
      </c>
      <c r="O596" s="59">
        <v>-4814.16</v>
      </c>
      <c r="P596" s="59">
        <v>-4814.16</v>
      </c>
      <c r="Q596" s="59">
        <v>-4814.16</v>
      </c>
      <c r="R596" s="59">
        <v>-4814.16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130988.41000000002</v>
      </c>
      <c r="E659" s="6">
        <f>SUM(E580:E658)</f>
        <v>130988.41000000002</v>
      </c>
      <c r="F659" s="6">
        <f>SUM(F579:F658)</f>
        <v>139041.47000000003</v>
      </c>
      <c r="G659" s="6">
        <f>SUM(G578:G658)</f>
        <v>187239.67999999996</v>
      </c>
      <c r="H659" s="6">
        <f>SUM(H572:H658)</f>
        <v>143726.88</v>
      </c>
      <c r="I659" s="6">
        <f>SUM(I572:I658)</f>
        <v>145185.11000000002</v>
      </c>
      <c r="J659" s="6">
        <f t="shared" ref="J659:L659" si="6">SUM(J572:J658)</f>
        <v>164939.06</v>
      </c>
      <c r="K659" s="6">
        <f>SUM(K572:K658)</f>
        <v>163865.69</v>
      </c>
      <c r="L659" s="6">
        <f t="shared" si="6"/>
        <v>164033.21</v>
      </c>
      <c r="M659" s="6">
        <f>SUM(M572:M658)</f>
        <v>163741.35999999999</v>
      </c>
      <c r="N659" s="13">
        <f>SUM(N568:N658)</f>
        <v>166857.29</v>
      </c>
      <c r="O659" s="13">
        <f>SUM(O568:O658)</f>
        <v>168087.01</v>
      </c>
      <c r="P659" s="13">
        <f>SUM(P568:P658)</f>
        <v>168087.01</v>
      </c>
      <c r="Q659" s="13">
        <f>SUM(Q568:Q658)</f>
        <v>174590.75999999998</v>
      </c>
      <c r="R659" s="13">
        <f>SUM(R567:R658)</f>
        <v>174880.78999999998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6608.96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3831.96</v>
      </c>
      <c r="R756" s="59">
        <v>3831.96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19888.36</v>
      </c>
      <c r="Q757" s="59">
        <v>19888.36</v>
      </c>
      <c r="R757" s="59">
        <v>19888.36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53172.45</v>
      </c>
      <c r="P758" s="59">
        <v>53172.45</v>
      </c>
      <c r="Q758" s="59">
        <v>53172.45</v>
      </c>
      <c r="R758" s="59">
        <v>53172.45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6266.23</v>
      </c>
      <c r="O759" s="59">
        <v>6266.23</v>
      </c>
      <c r="P759" s="59">
        <v>6266.23</v>
      </c>
      <c r="Q759" s="59">
        <v>6266.23</v>
      </c>
      <c r="R759" s="59">
        <v>6266.23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2518.61</v>
      </c>
      <c r="N760" s="59">
        <v>2518.61</v>
      </c>
      <c r="O760" s="59">
        <v>2518.61</v>
      </c>
      <c r="P760" s="59">
        <v>2518.61</v>
      </c>
      <c r="Q760" s="59">
        <v>2518.61</v>
      </c>
      <c r="R760" s="59">
        <v>2518.61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8304.09</v>
      </c>
      <c r="M761" s="59">
        <v>8066.83</v>
      </c>
      <c r="N761" s="59">
        <v>8066.83</v>
      </c>
      <c r="O761" s="59">
        <v>8066.83</v>
      </c>
      <c r="P761" s="59">
        <v>8066.83</v>
      </c>
      <c r="Q761" s="59">
        <v>8066.83</v>
      </c>
      <c r="R761" s="59">
        <v>8066.83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11311.79</v>
      </c>
      <c r="L762" s="59">
        <v>10997.58</v>
      </c>
      <c r="M762" s="59">
        <v>10683.36</v>
      </c>
      <c r="N762" s="59">
        <v>10683.36</v>
      </c>
      <c r="O762" s="59">
        <v>10683.36</v>
      </c>
      <c r="P762" s="59">
        <v>10683.36</v>
      </c>
      <c r="Q762" s="59">
        <v>10683.36</v>
      </c>
      <c r="R762" s="59">
        <v>10683.36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11850.05</v>
      </c>
      <c r="K763" s="59">
        <v>10665.05</v>
      </c>
      <c r="L763" s="59">
        <v>10368.790000000001</v>
      </c>
      <c r="M763" s="59">
        <v>10072.540000000001</v>
      </c>
      <c r="N763" s="59">
        <v>10072.540000000001</v>
      </c>
      <c r="O763" s="59">
        <v>10072.540000000001</v>
      </c>
      <c r="P763" s="59">
        <v>10072.540000000001</v>
      </c>
      <c r="Q763" s="59">
        <v>10072.540000000001</v>
      </c>
      <c r="R763" s="59">
        <v>10072.540000000001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1443.65</v>
      </c>
      <c r="J764" s="59">
        <v>1480.67</v>
      </c>
      <c r="K764" s="59">
        <v>1332.6</v>
      </c>
      <c r="L764" s="59">
        <v>1295.58</v>
      </c>
      <c r="M764" s="59">
        <v>1258.57</v>
      </c>
      <c r="N764" s="59">
        <v>1258.57</v>
      </c>
      <c r="O764" s="59">
        <v>1258.57</v>
      </c>
      <c r="P764" s="59">
        <v>1258.57</v>
      </c>
      <c r="Q764" s="59">
        <v>1258.57</v>
      </c>
      <c r="R764" s="59">
        <v>1258.57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39320.9</v>
      </c>
      <c r="I765" s="59">
        <v>41446.35</v>
      </c>
      <c r="J765" s="59">
        <v>42509.08</v>
      </c>
      <c r="K765" s="59">
        <v>38258.17</v>
      </c>
      <c r="L765" s="59">
        <v>37195.449999999997</v>
      </c>
      <c r="M765" s="59">
        <v>36132.720000000001</v>
      </c>
      <c r="N765" s="59">
        <v>36132.720000000001</v>
      </c>
      <c r="O765" s="59">
        <v>36132.720000000001</v>
      </c>
      <c r="P765" s="59">
        <v>36132.720000000001</v>
      </c>
      <c r="Q765" s="59">
        <v>36132.720000000001</v>
      </c>
      <c r="R765" s="59">
        <v>36132.720000000001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900.64</v>
      </c>
      <c r="H766" s="59">
        <v>793.42</v>
      </c>
      <c r="I766" s="59">
        <v>836.31</v>
      </c>
      <c r="J766" s="59">
        <v>857.75</v>
      </c>
      <c r="K766" s="59">
        <v>771.98</v>
      </c>
      <c r="L766" s="59">
        <v>750.53</v>
      </c>
      <c r="M766" s="59">
        <v>729.09</v>
      </c>
      <c r="N766" s="59">
        <v>729.09</v>
      </c>
      <c r="O766" s="59">
        <v>729.09</v>
      </c>
      <c r="P766" s="59">
        <v>729.09</v>
      </c>
      <c r="Q766" s="59">
        <v>729.09</v>
      </c>
      <c r="R766" s="59">
        <v>729.09</v>
      </c>
    </row>
    <row r="767" spans="1:18" x14ac:dyDescent="0.2">
      <c r="B767" s="4">
        <v>2009</v>
      </c>
      <c r="C767" s="28"/>
      <c r="D767" s="28"/>
      <c r="E767" s="28"/>
      <c r="F767" s="59">
        <v>17760.150000000001</v>
      </c>
      <c r="G767" s="59">
        <v>17760.150000000001</v>
      </c>
      <c r="H767" s="59">
        <v>17699.419999999998</v>
      </c>
      <c r="I767" s="59">
        <v>17723.71</v>
      </c>
      <c r="J767" s="59">
        <v>17735.86</v>
      </c>
      <c r="K767" s="59">
        <v>17687.27</v>
      </c>
      <c r="L767" s="59">
        <v>17675.13</v>
      </c>
      <c r="M767" s="59">
        <v>17662.98</v>
      </c>
      <c r="N767" s="59">
        <v>17662.98</v>
      </c>
      <c r="O767" s="59">
        <v>17662.98</v>
      </c>
      <c r="P767" s="59">
        <v>17662.98</v>
      </c>
      <c r="Q767" s="59">
        <v>17662.98</v>
      </c>
      <c r="R767" s="59">
        <v>17662.98</v>
      </c>
    </row>
    <row r="768" spans="1:18" x14ac:dyDescent="0.2">
      <c r="B768" s="4">
        <v>2008</v>
      </c>
      <c r="C768" s="28"/>
      <c r="D768" s="28"/>
      <c r="E768" s="59">
        <v>24259.05</v>
      </c>
      <c r="F768" s="59">
        <v>24259.05</v>
      </c>
      <c r="G768" s="59">
        <v>24259.05</v>
      </c>
      <c r="H768" s="59">
        <v>21371.06</v>
      </c>
      <c r="I768" s="59">
        <v>22526.26</v>
      </c>
      <c r="J768" s="59">
        <v>23103.85</v>
      </c>
      <c r="K768" s="59">
        <v>20793.47</v>
      </c>
      <c r="L768" s="59">
        <v>20215.87</v>
      </c>
      <c r="M768" s="59">
        <v>19638.28</v>
      </c>
      <c r="N768" s="59">
        <v>19638.28</v>
      </c>
      <c r="O768" s="59">
        <v>19638.28</v>
      </c>
      <c r="P768" s="59">
        <v>19638.28</v>
      </c>
      <c r="Q768" s="59">
        <v>19638.28</v>
      </c>
      <c r="R768" s="59">
        <v>19638.28</v>
      </c>
    </row>
    <row r="769" spans="2:18" x14ac:dyDescent="0.2">
      <c r="B769" s="4">
        <v>2007</v>
      </c>
      <c r="C769" s="28"/>
      <c r="D769" s="59">
        <v>7696.69</v>
      </c>
      <c r="E769" s="59">
        <v>7696.69</v>
      </c>
      <c r="F769" s="59">
        <v>7696.69</v>
      </c>
      <c r="G769" s="59">
        <v>7696.69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4711.47</v>
      </c>
      <c r="D770" s="59">
        <v>4711.47</v>
      </c>
      <c r="E770" s="59">
        <v>4711.47</v>
      </c>
      <c r="F770" s="59">
        <v>4711.47</v>
      </c>
      <c r="G770" s="59">
        <v>4711.47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4713.6899999999996</v>
      </c>
      <c r="D771" s="59">
        <v>4713.6899999999996</v>
      </c>
      <c r="E771" s="59">
        <v>4713.6899999999996</v>
      </c>
      <c r="F771" s="59">
        <v>4713.6899999999996</v>
      </c>
      <c r="G771" s="59">
        <v>4713.6899999999996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23353.58</v>
      </c>
      <c r="D772" s="59">
        <v>23353.58</v>
      </c>
      <c r="E772" s="59">
        <v>23353.58</v>
      </c>
      <c r="F772" s="59">
        <v>23353.58</v>
      </c>
      <c r="G772" s="59">
        <v>23353.58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20847.25</v>
      </c>
      <c r="D773" s="59">
        <v>20847.25</v>
      </c>
      <c r="E773" s="59">
        <v>20847.25</v>
      </c>
      <c r="F773" s="59">
        <v>20847.25</v>
      </c>
      <c r="G773" s="59">
        <v>20847.25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61322.68</v>
      </c>
      <c r="E847" s="6">
        <f>SUM(E768:E846)</f>
        <v>85581.73000000001</v>
      </c>
      <c r="F847" s="6">
        <f>SUM(F767:F846)</f>
        <v>103341.88</v>
      </c>
      <c r="G847" s="6">
        <f>SUM(G766:G846)</f>
        <v>104242.52</v>
      </c>
      <c r="H847" s="6">
        <f>SUM(H760:H846)</f>
        <v>79184.800000000003</v>
      </c>
      <c r="I847" s="6">
        <f>SUM(I760:I846)</f>
        <v>83976.28</v>
      </c>
      <c r="J847" s="6">
        <f t="shared" ref="J847:L847" si="8">SUM(J760:J846)</f>
        <v>97537.260000000009</v>
      </c>
      <c r="K847" s="6">
        <f>SUM(K760:K846)</f>
        <v>100820.33</v>
      </c>
      <c r="L847" s="6">
        <f t="shared" si="8"/>
        <v>106803.01999999999</v>
      </c>
      <c r="M847" s="6">
        <f>SUM(M760:M846)</f>
        <v>106762.98</v>
      </c>
      <c r="N847" s="13">
        <f>SUM(N756:N846)</f>
        <v>113029.20999999999</v>
      </c>
      <c r="O847" s="13">
        <f>SUM(O756:O846)</f>
        <v>166201.66</v>
      </c>
      <c r="P847" s="13">
        <f>SUM(P756:P846)</f>
        <v>186090.02000000002</v>
      </c>
      <c r="Q847" s="13">
        <f>SUM(Q756:Q846)</f>
        <v>189921.98</v>
      </c>
      <c r="R847" s="13">
        <f>SUM(R755:R846)</f>
        <v>196530.94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26970.47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14195.88</v>
      </c>
      <c r="R850" s="59">
        <v>14195.88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15093.43</v>
      </c>
      <c r="Q851" s="59">
        <v>15093.43</v>
      </c>
      <c r="R851" s="59">
        <v>15093.43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7120.18</v>
      </c>
      <c r="P852" s="59">
        <v>7120.18</v>
      </c>
      <c r="Q852" s="59">
        <v>7120.18</v>
      </c>
      <c r="R852" s="59">
        <v>7120.18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31147.17</v>
      </c>
      <c r="O853" s="59">
        <v>31147.17</v>
      </c>
      <c r="P853" s="59">
        <v>31147.17</v>
      </c>
      <c r="Q853" s="59">
        <v>31147.17</v>
      </c>
      <c r="R853" s="59">
        <v>31147.17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4696.26</v>
      </c>
      <c r="N854" s="59">
        <v>4696.26</v>
      </c>
      <c r="O854" s="59">
        <v>4696.26</v>
      </c>
      <c r="P854" s="59">
        <v>4696.26</v>
      </c>
      <c r="Q854" s="59">
        <v>4696.26</v>
      </c>
      <c r="R854" s="59">
        <v>4696.26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40707.730000000003</v>
      </c>
      <c r="M855" s="59">
        <v>39544.660000000003</v>
      </c>
      <c r="N855" s="59">
        <v>39544.660000000003</v>
      </c>
      <c r="O855" s="59">
        <v>39544.660000000003</v>
      </c>
      <c r="P855" s="59">
        <v>39544.660000000003</v>
      </c>
      <c r="Q855" s="59">
        <v>39544.660000000003</v>
      </c>
      <c r="R855" s="59">
        <v>39544.660000000003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1931.81</v>
      </c>
      <c r="L856" s="59">
        <v>1878.15</v>
      </c>
      <c r="M856" s="59">
        <v>2602.19</v>
      </c>
      <c r="N856" s="59">
        <v>2602.19</v>
      </c>
      <c r="O856" s="59">
        <v>2602.19</v>
      </c>
      <c r="P856" s="59">
        <v>2602.19</v>
      </c>
      <c r="Q856" s="59">
        <v>2602.19</v>
      </c>
      <c r="R856" s="59">
        <v>2602.19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12831.53</v>
      </c>
      <c r="K857" s="59">
        <v>11548.38</v>
      </c>
      <c r="L857" s="59">
        <v>11227.59</v>
      </c>
      <c r="M857" s="59">
        <v>10906.8</v>
      </c>
      <c r="N857" s="59">
        <v>10906.8</v>
      </c>
      <c r="O857" s="59">
        <v>10906.8</v>
      </c>
      <c r="P857" s="59">
        <v>10906.8</v>
      </c>
      <c r="Q857" s="59">
        <v>10906.8</v>
      </c>
      <c r="R857" s="59">
        <v>10906.8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48756.91</v>
      </c>
      <c r="J858" s="59">
        <v>50007.08</v>
      </c>
      <c r="K858" s="59">
        <v>45006.38</v>
      </c>
      <c r="L858" s="59">
        <v>43756.2</v>
      </c>
      <c r="M858" s="59">
        <v>42506.02</v>
      </c>
      <c r="N858" s="59">
        <v>42506.02</v>
      </c>
      <c r="O858" s="59">
        <v>42506.02</v>
      </c>
      <c r="P858" s="59">
        <v>42506.02</v>
      </c>
      <c r="Q858" s="59">
        <v>42506.02</v>
      </c>
      <c r="R858" s="59">
        <v>42506.02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5825.31</v>
      </c>
      <c r="I859" s="59">
        <v>6140.19</v>
      </c>
      <c r="J859" s="59">
        <v>6297.63</v>
      </c>
      <c r="K859" s="59">
        <v>5667.87</v>
      </c>
      <c r="L859" s="59">
        <v>5510.43</v>
      </c>
      <c r="M859" s="59">
        <v>5352.99</v>
      </c>
      <c r="N859" s="59">
        <v>5352.99</v>
      </c>
      <c r="O859" s="59">
        <v>5352.99</v>
      </c>
      <c r="P859" s="59">
        <v>5352.99</v>
      </c>
      <c r="Q859" s="59">
        <v>5352.99</v>
      </c>
      <c r="R859" s="59">
        <v>5352.99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8944.83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10001.459999999999</v>
      </c>
      <c r="F862" s="59">
        <v>10001.459999999999</v>
      </c>
      <c r="G862" s="59">
        <v>10001.459999999999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8339.52</v>
      </c>
      <c r="E863" s="59">
        <v>8339.52</v>
      </c>
      <c r="F863" s="59">
        <v>8339.52</v>
      </c>
      <c r="G863" s="59">
        <v>8339.52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6390.3</v>
      </c>
      <c r="D864" s="59">
        <v>6390.3</v>
      </c>
      <c r="E864" s="59">
        <v>6390.3</v>
      </c>
      <c r="F864" s="59">
        <v>6390.3</v>
      </c>
      <c r="G864" s="59">
        <v>6390.3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14729.82</v>
      </c>
      <c r="E941" s="6">
        <f>SUM(E862:E940)</f>
        <v>24731.279999999999</v>
      </c>
      <c r="F941" s="6">
        <f>SUM(F861:F940)</f>
        <v>24731.279999999999</v>
      </c>
      <c r="G941" s="6">
        <f>SUM(G860:G940)</f>
        <v>33676.11</v>
      </c>
      <c r="H941" s="6">
        <f>SUM(H854:H940)</f>
        <v>5825.31</v>
      </c>
      <c r="I941" s="6">
        <f>SUM(I854:I940)</f>
        <v>54897.100000000006</v>
      </c>
      <c r="J941" s="6">
        <f t="shared" ref="J941:L941" si="9">SUM(J854:J940)</f>
        <v>69136.240000000005</v>
      </c>
      <c r="K941" s="6">
        <f>SUM(K854:K940)</f>
        <v>64154.439999999995</v>
      </c>
      <c r="L941" s="6">
        <f t="shared" si="9"/>
        <v>103080.1</v>
      </c>
      <c r="M941" s="6">
        <f>SUM(M854:M940)</f>
        <v>105608.92</v>
      </c>
      <c r="N941" s="13">
        <f>SUM(N850:N940)</f>
        <v>136756.09</v>
      </c>
      <c r="O941" s="13">
        <f>SUM(O850:O940)</f>
        <v>143876.26999999999</v>
      </c>
      <c r="P941" s="13">
        <f>SUM(P850:P940)</f>
        <v>158969.70000000001</v>
      </c>
      <c r="Q941" s="13">
        <f>SUM(Q850:Q940)</f>
        <v>173165.58</v>
      </c>
      <c r="R941" s="13">
        <f>SUM(R849:R940)</f>
        <v>200136.04999999996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3067.38</v>
      </c>
      <c r="R944" s="59">
        <v>3067.38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15498.31</v>
      </c>
      <c r="P946" s="59">
        <v>15498.31</v>
      </c>
      <c r="Q946" s="59">
        <v>15498.31</v>
      </c>
      <c r="R946" s="59">
        <v>15498.31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529</v>
      </c>
      <c r="O947" s="59">
        <v>529</v>
      </c>
      <c r="P947" s="59">
        <v>529</v>
      </c>
      <c r="Q947" s="59">
        <v>529</v>
      </c>
      <c r="R947" s="59">
        <v>529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11003.44</v>
      </c>
      <c r="N948" s="59">
        <v>11003.44</v>
      </c>
      <c r="O948" s="59">
        <v>11003.44</v>
      </c>
      <c r="P948" s="59">
        <v>11003.44</v>
      </c>
      <c r="Q948" s="59">
        <v>11003.44</v>
      </c>
      <c r="R948" s="59">
        <v>11003.44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15513.28</v>
      </c>
      <c r="M949" s="59">
        <v>15513.28</v>
      </c>
      <c r="N949" s="59">
        <v>15513.28</v>
      </c>
      <c r="O949" s="59">
        <v>15513.28</v>
      </c>
      <c r="P949" s="59">
        <v>15513.28</v>
      </c>
      <c r="Q949" s="59">
        <v>15513.28</v>
      </c>
      <c r="R949" s="59">
        <v>15513.28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5613.66</v>
      </c>
      <c r="L950" s="59">
        <v>5457.72</v>
      </c>
      <c r="M950" s="59">
        <v>5301.79</v>
      </c>
      <c r="N950" s="59">
        <v>5301.79</v>
      </c>
      <c r="O950" s="59">
        <v>5301.79</v>
      </c>
      <c r="P950" s="59">
        <v>5301.79</v>
      </c>
      <c r="Q950" s="59">
        <v>5301.79</v>
      </c>
      <c r="R950" s="59">
        <v>5301.79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15513.24</v>
      </c>
      <c r="K951" s="59">
        <v>13961.92</v>
      </c>
      <c r="L951" s="59">
        <v>13574.09</v>
      </c>
      <c r="M951" s="59">
        <v>13186.26</v>
      </c>
      <c r="N951" s="59">
        <v>13186.26</v>
      </c>
      <c r="O951" s="59">
        <v>13186.26</v>
      </c>
      <c r="P951" s="59">
        <v>13186.26</v>
      </c>
      <c r="Q951" s="59">
        <v>13186.26</v>
      </c>
      <c r="R951" s="59">
        <v>13186.26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4167.45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11893.18</v>
      </c>
      <c r="G955" s="59">
        <v>11893.18</v>
      </c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18675.330000000002</v>
      </c>
      <c r="E957" s="59">
        <v>18675.330000000002</v>
      </c>
      <c r="F957" s="59">
        <v>18675.330000000002</v>
      </c>
      <c r="G957" s="59">
        <v>18675.330000000002</v>
      </c>
      <c r="H957" s="59"/>
      <c r="I957" s="59"/>
      <c r="J957" s="59"/>
      <c r="K957" s="59"/>
      <c r="L957" s="59"/>
      <c r="M957" s="59">
        <v>-14793.02</v>
      </c>
      <c r="N957" s="59">
        <v>-14793.02</v>
      </c>
      <c r="O957" s="59">
        <v>-14793.02</v>
      </c>
      <c r="P957" s="59">
        <v>-14793.02</v>
      </c>
      <c r="Q957" s="59">
        <v>-14793.02</v>
      </c>
      <c r="R957" s="59">
        <v>-14793.02</v>
      </c>
    </row>
    <row r="958" spans="2:18" x14ac:dyDescent="0.2">
      <c r="B958" s="4">
        <v>2006</v>
      </c>
      <c r="C958" s="59">
        <v>2766.43</v>
      </c>
      <c r="D958" s="59">
        <v>2766.43</v>
      </c>
      <c r="E958" s="59">
        <v>2766.43</v>
      </c>
      <c r="F958" s="59">
        <v>2766.43</v>
      </c>
      <c r="G958" s="59">
        <v>2766.43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21441.760000000002</v>
      </c>
      <c r="E1035" s="6">
        <f>SUM(E956:E1034)</f>
        <v>21441.760000000002</v>
      </c>
      <c r="F1035" s="6">
        <f>SUM(F955:F1034)</f>
        <v>33334.94</v>
      </c>
      <c r="G1035" s="6">
        <f>SUM(G954:G1034)</f>
        <v>37502.390000000007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15513.24</v>
      </c>
      <c r="K1035" s="6">
        <f>SUM(K948:K1034)</f>
        <v>19575.580000000002</v>
      </c>
      <c r="L1035" s="6">
        <f t="shared" si="10"/>
        <v>34545.089999999997</v>
      </c>
      <c r="M1035" s="6">
        <f>SUM(M948:M1034)</f>
        <v>30211.750000000004</v>
      </c>
      <c r="N1035" s="13">
        <f>SUM(N944:N1034)</f>
        <v>30740.750000000004</v>
      </c>
      <c r="O1035" s="13">
        <f>SUM(O944:O1034)</f>
        <v>46239.06</v>
      </c>
      <c r="P1035" s="13">
        <f>SUM(P944:P1034)</f>
        <v>46239.06</v>
      </c>
      <c r="Q1035" s="13">
        <f>SUM(Q944:Q1034)</f>
        <v>49306.44</v>
      </c>
      <c r="R1035" s="13">
        <f>SUM(R943:R1034)</f>
        <v>49306.44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28735.21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65473.48</v>
      </c>
      <c r="R1038" s="59">
        <v>65473.48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47133.91</v>
      </c>
      <c r="H1048" s="59">
        <v>45684.09</v>
      </c>
      <c r="I1048" s="59">
        <v>46264.02</v>
      </c>
      <c r="J1048" s="59">
        <v>46553.98</v>
      </c>
      <c r="K1048" s="59">
        <v>45394.12</v>
      </c>
      <c r="L1048" s="59">
        <v>45104.160000000003</v>
      </c>
      <c r="M1048" s="59">
        <v>44814.19</v>
      </c>
      <c r="N1048" s="59">
        <v>44814.19</v>
      </c>
      <c r="O1048" s="59">
        <v>44814.19</v>
      </c>
      <c r="P1048" s="59">
        <v>44814.19</v>
      </c>
      <c r="Q1048" s="59">
        <v>44814.19</v>
      </c>
      <c r="R1048" s="59">
        <v>44814.19</v>
      </c>
    </row>
    <row r="1049" spans="2:18" x14ac:dyDescent="0.2">
      <c r="B1049" s="4">
        <v>2009</v>
      </c>
      <c r="C1049" s="28"/>
      <c r="D1049" s="28"/>
      <c r="E1049" s="28"/>
      <c r="F1049" s="59">
        <v>19135.310000000001</v>
      </c>
      <c r="G1049" s="59">
        <v>19135.310000000001</v>
      </c>
      <c r="H1049" s="59">
        <v>16857.3</v>
      </c>
      <c r="I1049" s="59">
        <v>17768.5</v>
      </c>
      <c r="J1049" s="59">
        <v>18224.11</v>
      </c>
      <c r="K1049" s="59">
        <v>16401.689999999999</v>
      </c>
      <c r="L1049" s="59">
        <v>15946.09</v>
      </c>
      <c r="M1049" s="59">
        <v>15490.49</v>
      </c>
      <c r="N1049" s="59">
        <v>15490.49</v>
      </c>
      <c r="O1049" s="59">
        <v>15490.49</v>
      </c>
      <c r="P1049" s="59">
        <v>15490.49</v>
      </c>
      <c r="Q1049" s="59">
        <v>15490.49</v>
      </c>
      <c r="R1049" s="59">
        <v>15490.49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44476.38</v>
      </c>
      <c r="D1053" s="59">
        <v>44476.38</v>
      </c>
      <c r="E1053" s="59">
        <v>44476.38</v>
      </c>
      <c r="F1053" s="59">
        <v>44476.38</v>
      </c>
      <c r="G1053" s="59">
        <v>44476.38</v>
      </c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44476.38</v>
      </c>
      <c r="E1129" s="6">
        <f>SUM(E1050:E1128)</f>
        <v>44476.38</v>
      </c>
      <c r="F1129" s="6">
        <f>SUM(F1049:F1128)</f>
        <v>63611.69</v>
      </c>
      <c r="G1129" s="6">
        <f>SUM(G1048:G1128)</f>
        <v>110745.60000000001</v>
      </c>
      <c r="H1129" s="6">
        <f>SUM(H1042:H1128)</f>
        <v>62541.39</v>
      </c>
      <c r="I1129" s="6">
        <f>SUM(I1042:I1128)</f>
        <v>64032.52</v>
      </c>
      <c r="J1129" s="6">
        <f t="shared" ref="J1129:L1129" si="11">SUM(J1042:J1128)</f>
        <v>64778.090000000004</v>
      </c>
      <c r="K1129" s="6">
        <f>SUM(K1042:K1128)</f>
        <v>61795.81</v>
      </c>
      <c r="L1129" s="6">
        <f t="shared" si="11"/>
        <v>61050.25</v>
      </c>
      <c r="M1129" s="6">
        <f>SUM(M1042:M1128)</f>
        <v>60304.68</v>
      </c>
      <c r="N1129" s="13">
        <f>SUM(N1038:N1128)</f>
        <v>60304.68</v>
      </c>
      <c r="O1129" s="13">
        <f>SUM(O1038:O1128)</f>
        <v>60304.68</v>
      </c>
      <c r="P1129" s="13">
        <f>SUM(P1038:P1128)</f>
        <v>60304.68</v>
      </c>
      <c r="Q1129" s="13">
        <f>SUM(Q1038:Q1128)</f>
        <v>125778.16000000002</v>
      </c>
      <c r="R1129" s="13">
        <f>SUM(R1037:R1128)</f>
        <v>154513.37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91811.66</v>
      </c>
      <c r="D2014" s="59">
        <v>91811.66</v>
      </c>
      <c r="E2014" s="59">
        <v>91811.66</v>
      </c>
      <c r="F2014" s="59">
        <v>91811.66</v>
      </c>
      <c r="G2014" s="59">
        <v>91811.66</v>
      </c>
      <c r="H2014" s="59">
        <v>91811.66</v>
      </c>
      <c r="I2014" s="59">
        <v>91811.66</v>
      </c>
      <c r="J2014" s="59">
        <v>91811.66</v>
      </c>
      <c r="K2014" s="59">
        <v>91811.66</v>
      </c>
      <c r="L2014" s="59">
        <v>91811.66</v>
      </c>
      <c r="M2014" s="59">
        <v>91811.66</v>
      </c>
      <c r="N2014" s="59">
        <v>91811.66</v>
      </c>
      <c r="O2014" s="59">
        <v>91811.66</v>
      </c>
      <c r="P2014" s="59">
        <v>91811.66</v>
      </c>
      <c r="Q2014" s="59">
        <v>91811.66</v>
      </c>
      <c r="R2014" s="59">
        <v>91811.66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91811.66</v>
      </c>
      <c r="E2069" s="6">
        <f>SUM(E1990:E2068)</f>
        <v>91811.66</v>
      </c>
      <c r="F2069" s="6">
        <f>SUM(F1989:F2068)</f>
        <v>91811.66</v>
      </c>
      <c r="G2069" s="6">
        <f>SUM(G1988:G2068)</f>
        <v>91811.66</v>
      </c>
      <c r="H2069" s="6">
        <f>SUM(H1982:H2068)</f>
        <v>91811.66</v>
      </c>
      <c r="I2069" s="6">
        <f>SUM(I1982:I2068)</f>
        <v>91811.66</v>
      </c>
      <c r="J2069" s="6">
        <f t="shared" ref="J2069:L2069" si="21">SUM(J1982:J2068)</f>
        <v>91811.66</v>
      </c>
      <c r="K2069" s="6">
        <f>SUM(K1982:K2068)</f>
        <v>91811.66</v>
      </c>
      <c r="L2069" s="6">
        <f t="shared" si="21"/>
        <v>91811.66</v>
      </c>
      <c r="M2069" s="6">
        <f>SUM(M1982:M2068)</f>
        <v>91811.66</v>
      </c>
      <c r="N2069" s="13">
        <f>SUM(N1978:N2068)</f>
        <v>91811.66</v>
      </c>
      <c r="O2069" s="13">
        <f>SUM(O1978:O2068)</f>
        <v>91811.66</v>
      </c>
      <c r="P2069" s="13">
        <f>SUM(P1978:P2068)</f>
        <v>91811.66</v>
      </c>
      <c r="Q2069" s="13">
        <f>SUM(Q1978:Q2068)</f>
        <v>91811.66</v>
      </c>
      <c r="R2069" s="13">
        <f>SUM(R1977:R2068)</f>
        <v>91811.66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259182.21</v>
      </c>
      <c r="D2201" s="59">
        <v>259182.21</v>
      </c>
      <c r="E2201" s="59">
        <v>259182.21</v>
      </c>
      <c r="F2201" s="59">
        <v>259182.21</v>
      </c>
      <c r="G2201" s="59">
        <v>259182.21</v>
      </c>
      <c r="H2201" s="59">
        <v>259182.21</v>
      </c>
      <c r="I2201" s="59">
        <v>259182.21</v>
      </c>
      <c r="J2201" s="59">
        <v>259182.21</v>
      </c>
      <c r="K2201" s="59">
        <v>259182.21</v>
      </c>
      <c r="L2201" s="59">
        <v>259182.21</v>
      </c>
      <c r="M2201" s="59">
        <v>259182.21</v>
      </c>
      <c r="N2201" s="59">
        <v>259182.21</v>
      </c>
      <c r="O2201" s="59">
        <v>259182.21</v>
      </c>
      <c r="P2201" s="59">
        <v>259182.21</v>
      </c>
      <c r="Q2201" s="59">
        <v>259182.21</v>
      </c>
      <c r="R2201" s="59">
        <v>259182.21</v>
      </c>
    </row>
    <row r="2202" spans="2:18" x14ac:dyDescent="0.2">
      <c r="B2202" s="4">
        <v>1984</v>
      </c>
      <c r="C2202" s="59">
        <v>74002.509999999995</v>
      </c>
      <c r="D2202" s="59">
        <v>74002.509999999995</v>
      </c>
      <c r="E2202" s="59">
        <v>74002.509999999995</v>
      </c>
      <c r="F2202" s="59">
        <v>74002.509999999995</v>
      </c>
      <c r="G2202" s="59">
        <v>74002.509999999995</v>
      </c>
      <c r="H2202" s="59">
        <v>74002.509999999995</v>
      </c>
      <c r="I2202" s="59">
        <v>74002.509999999995</v>
      </c>
      <c r="J2202" s="59">
        <v>74002.509999999995</v>
      </c>
      <c r="K2202" s="59">
        <v>74002.509999999995</v>
      </c>
      <c r="L2202" s="59">
        <v>74002.509999999995</v>
      </c>
      <c r="M2202" s="59">
        <v>74002.509999999995</v>
      </c>
      <c r="N2202" s="59">
        <v>74002.509999999995</v>
      </c>
      <c r="O2202" s="59">
        <v>74002.509999999995</v>
      </c>
      <c r="P2202" s="59">
        <v>74002.509999999995</v>
      </c>
      <c r="Q2202" s="59">
        <v>74002.509999999995</v>
      </c>
      <c r="R2202" s="59">
        <v>74002.509999999995</v>
      </c>
    </row>
    <row r="2203" spans="2:18" x14ac:dyDescent="0.2">
      <c r="B2203" s="4">
        <v>1983</v>
      </c>
      <c r="C2203" s="59">
        <v>70760.3</v>
      </c>
      <c r="D2203" s="59">
        <v>70760.3</v>
      </c>
      <c r="E2203" s="59">
        <v>70760.3</v>
      </c>
      <c r="F2203" s="59">
        <v>70760.3</v>
      </c>
      <c r="G2203" s="59">
        <v>70760.3</v>
      </c>
      <c r="H2203" s="59">
        <v>70760.3</v>
      </c>
      <c r="I2203" s="59">
        <v>70760.3</v>
      </c>
      <c r="J2203" s="59">
        <v>70760.3</v>
      </c>
      <c r="K2203" s="59">
        <v>70760.3</v>
      </c>
      <c r="L2203" s="59">
        <v>70760.3</v>
      </c>
      <c r="M2203" s="59">
        <v>70760.3</v>
      </c>
      <c r="N2203" s="59">
        <v>70760.3</v>
      </c>
      <c r="O2203" s="59">
        <v>70760.3</v>
      </c>
      <c r="P2203" s="59">
        <v>70760.3</v>
      </c>
      <c r="Q2203" s="59">
        <v>70760.3</v>
      </c>
      <c r="R2203" s="59">
        <v>70760.3</v>
      </c>
    </row>
    <row r="2204" spans="2:18" x14ac:dyDescent="0.2">
      <c r="B2204" s="4">
        <v>1982</v>
      </c>
      <c r="C2204" s="59">
        <v>28065.24</v>
      </c>
      <c r="D2204" s="59">
        <v>28065.24</v>
      </c>
      <c r="E2204" s="59">
        <v>28065.24</v>
      </c>
      <c r="F2204" s="59">
        <v>28065.24</v>
      </c>
      <c r="G2204" s="59">
        <v>28065.24</v>
      </c>
      <c r="H2204" s="59">
        <v>28065.24</v>
      </c>
      <c r="I2204" s="59">
        <v>28065.24</v>
      </c>
      <c r="J2204" s="59">
        <v>28065.24</v>
      </c>
      <c r="K2204" s="59">
        <v>28065.24</v>
      </c>
      <c r="L2204" s="59">
        <v>28065.24</v>
      </c>
      <c r="M2204" s="59">
        <v>28065.24</v>
      </c>
      <c r="N2204" s="59">
        <v>28065.24</v>
      </c>
      <c r="O2204" s="59">
        <v>28065.24</v>
      </c>
      <c r="P2204" s="59">
        <v>28065.24</v>
      </c>
      <c r="Q2204" s="59">
        <v>28065.24</v>
      </c>
      <c r="R2204" s="59">
        <v>28065.24</v>
      </c>
    </row>
    <row r="2205" spans="2:18" x14ac:dyDescent="0.2">
      <c r="B2205" s="4">
        <v>1981</v>
      </c>
      <c r="C2205" s="59">
        <v>152955.43</v>
      </c>
      <c r="D2205" s="59">
        <v>152955.43</v>
      </c>
      <c r="E2205" s="59">
        <v>152955.43</v>
      </c>
      <c r="F2205" s="59">
        <v>152955.43</v>
      </c>
      <c r="G2205" s="59">
        <v>152955.43</v>
      </c>
      <c r="H2205" s="59">
        <v>152955.43</v>
      </c>
      <c r="I2205" s="59">
        <v>152955.43</v>
      </c>
      <c r="J2205" s="59">
        <v>152955.43</v>
      </c>
      <c r="K2205" s="59">
        <v>152955.43</v>
      </c>
      <c r="L2205" s="59">
        <v>152955.43</v>
      </c>
      <c r="M2205" s="59">
        <v>152955.43</v>
      </c>
      <c r="N2205" s="59">
        <v>152955.43</v>
      </c>
      <c r="O2205" s="59">
        <v>152955.43</v>
      </c>
      <c r="P2205" s="59">
        <v>152955.43</v>
      </c>
      <c r="Q2205" s="59">
        <v>152955.43</v>
      </c>
      <c r="R2205" s="59">
        <v>152955.43</v>
      </c>
    </row>
    <row r="2206" spans="2:18" x14ac:dyDescent="0.2">
      <c r="B2206" s="4">
        <v>1980</v>
      </c>
      <c r="C2206" s="59">
        <v>79283.960000000006</v>
      </c>
      <c r="D2206" s="59">
        <v>79283.960000000006</v>
      </c>
      <c r="E2206" s="59">
        <v>79283.960000000006</v>
      </c>
      <c r="F2206" s="59">
        <v>79283.960000000006</v>
      </c>
      <c r="G2206" s="59">
        <v>79283.960000000006</v>
      </c>
      <c r="H2206" s="59">
        <v>79283.960000000006</v>
      </c>
      <c r="I2206" s="59">
        <v>79283.960000000006</v>
      </c>
      <c r="J2206" s="59">
        <v>79283.960000000006</v>
      </c>
      <c r="K2206" s="59">
        <v>79283.960000000006</v>
      </c>
      <c r="L2206" s="59">
        <v>79283.960000000006</v>
      </c>
      <c r="M2206" s="59">
        <v>79283.960000000006</v>
      </c>
      <c r="N2206" s="59">
        <v>79283.960000000006</v>
      </c>
      <c r="O2206" s="59">
        <v>79283.960000000006</v>
      </c>
      <c r="P2206" s="59">
        <v>79283.960000000006</v>
      </c>
      <c r="Q2206" s="59">
        <v>79283.960000000006</v>
      </c>
      <c r="R2206" s="59">
        <v>79283.960000000006</v>
      </c>
    </row>
    <row r="2207" spans="2:18" x14ac:dyDescent="0.2">
      <c r="B2207" s="4">
        <v>1979</v>
      </c>
      <c r="C2207" s="59">
        <v>162629.26999999999</v>
      </c>
      <c r="D2207" s="59">
        <v>162629.26999999999</v>
      </c>
      <c r="E2207" s="59">
        <v>162629.26999999999</v>
      </c>
      <c r="F2207" s="59">
        <v>162629.26999999999</v>
      </c>
      <c r="G2207" s="59">
        <v>162629.26999999999</v>
      </c>
      <c r="H2207" s="59">
        <v>162629.26999999999</v>
      </c>
      <c r="I2207" s="59">
        <v>162629.26999999999</v>
      </c>
      <c r="J2207" s="59">
        <v>162629.26999999999</v>
      </c>
      <c r="K2207" s="59">
        <v>162629.26999999999</v>
      </c>
      <c r="L2207" s="59">
        <v>162629.26999999999</v>
      </c>
      <c r="M2207" s="59">
        <v>162629.26999999999</v>
      </c>
      <c r="N2207" s="59">
        <v>162629.26999999999</v>
      </c>
      <c r="O2207" s="59">
        <v>162629.26999999999</v>
      </c>
      <c r="P2207" s="59">
        <v>162629.26999999999</v>
      </c>
      <c r="Q2207" s="59">
        <v>162629.26999999999</v>
      </c>
      <c r="R2207" s="59">
        <v>162629.26999999999</v>
      </c>
    </row>
    <row r="2208" spans="2:18" x14ac:dyDescent="0.2">
      <c r="B2208" s="4">
        <v>1978</v>
      </c>
      <c r="C2208" s="59">
        <v>94231.77</v>
      </c>
      <c r="D2208" s="59">
        <v>94231.77</v>
      </c>
      <c r="E2208" s="59">
        <v>94231.77</v>
      </c>
      <c r="F2208" s="59">
        <v>94231.77</v>
      </c>
      <c r="G2208" s="59">
        <v>94231.77</v>
      </c>
      <c r="H2208" s="59">
        <v>94231.77</v>
      </c>
      <c r="I2208" s="59">
        <v>94231.77</v>
      </c>
      <c r="J2208" s="59">
        <v>94231.77</v>
      </c>
      <c r="K2208" s="59">
        <v>94231.77</v>
      </c>
      <c r="L2208" s="59">
        <v>94231.77</v>
      </c>
      <c r="M2208" s="59">
        <v>94231.77</v>
      </c>
      <c r="N2208" s="59">
        <v>94231.77</v>
      </c>
      <c r="O2208" s="59">
        <v>94231.77</v>
      </c>
      <c r="P2208" s="59">
        <v>94231.77</v>
      </c>
      <c r="Q2208" s="59">
        <v>94231.77</v>
      </c>
      <c r="R2208" s="59">
        <v>94231.77</v>
      </c>
    </row>
    <row r="2209" spans="2:18" x14ac:dyDescent="0.2">
      <c r="B2209" s="4">
        <v>1977</v>
      </c>
      <c r="C2209" s="59">
        <v>74127.42</v>
      </c>
      <c r="D2209" s="59">
        <v>74127.42</v>
      </c>
      <c r="E2209" s="59">
        <v>74127.42</v>
      </c>
      <c r="F2209" s="59">
        <v>74127.42</v>
      </c>
      <c r="G2209" s="59">
        <v>74127.42</v>
      </c>
      <c r="H2209" s="59">
        <v>74127.42</v>
      </c>
      <c r="I2209" s="59">
        <v>74127.42</v>
      </c>
      <c r="J2209" s="59">
        <v>74127.42</v>
      </c>
      <c r="K2209" s="59">
        <v>74127.42</v>
      </c>
      <c r="L2209" s="59">
        <v>74127.42</v>
      </c>
      <c r="M2209" s="59">
        <v>74127.42</v>
      </c>
      <c r="N2209" s="59">
        <v>74127.42</v>
      </c>
      <c r="O2209" s="59">
        <v>74127.42</v>
      </c>
      <c r="P2209" s="59">
        <v>74127.42</v>
      </c>
      <c r="Q2209" s="59">
        <v>74127.42</v>
      </c>
      <c r="R2209" s="59">
        <v>74127.42</v>
      </c>
    </row>
    <row r="2210" spans="2:18" x14ac:dyDescent="0.2">
      <c r="B2210" s="4">
        <v>1976</v>
      </c>
      <c r="C2210" s="59">
        <v>115539.45</v>
      </c>
      <c r="D2210" s="59">
        <v>115539.45</v>
      </c>
      <c r="E2210" s="59">
        <v>115539.45</v>
      </c>
      <c r="F2210" s="59">
        <v>115539.45</v>
      </c>
      <c r="G2210" s="59">
        <v>115539.45</v>
      </c>
      <c r="H2210" s="59">
        <v>115539.45</v>
      </c>
      <c r="I2210" s="59">
        <v>115539.45</v>
      </c>
      <c r="J2210" s="59">
        <v>115539.45</v>
      </c>
      <c r="K2210" s="59">
        <v>115539.45</v>
      </c>
      <c r="L2210" s="59">
        <v>115539.45</v>
      </c>
      <c r="M2210" s="59">
        <v>115539.45</v>
      </c>
      <c r="N2210" s="59">
        <v>115539.45</v>
      </c>
      <c r="O2210" s="59">
        <v>115539.45</v>
      </c>
      <c r="P2210" s="59">
        <v>115539.45</v>
      </c>
      <c r="Q2210" s="59">
        <v>115539.45</v>
      </c>
      <c r="R2210" s="59">
        <v>115539.45</v>
      </c>
    </row>
    <row r="2211" spans="2:18" x14ac:dyDescent="0.2">
      <c r="B2211" s="4">
        <v>1975</v>
      </c>
      <c r="C2211" s="59">
        <v>71113.56</v>
      </c>
      <c r="D2211" s="59">
        <v>71113.56</v>
      </c>
      <c r="E2211" s="59">
        <v>71113.56</v>
      </c>
      <c r="F2211" s="59">
        <v>71113.56</v>
      </c>
      <c r="G2211" s="59">
        <v>71113.56</v>
      </c>
      <c r="H2211" s="59">
        <v>71113.56</v>
      </c>
      <c r="I2211" s="59">
        <v>71113.56</v>
      </c>
      <c r="J2211" s="59">
        <v>71113.56</v>
      </c>
      <c r="K2211" s="59">
        <v>71113.56</v>
      </c>
      <c r="L2211" s="59">
        <v>71113.56</v>
      </c>
      <c r="M2211" s="59">
        <v>71113.56</v>
      </c>
      <c r="N2211" s="59">
        <v>71113.56</v>
      </c>
      <c r="O2211" s="59">
        <v>71113.56</v>
      </c>
      <c r="P2211" s="59">
        <v>71113.56</v>
      </c>
      <c r="Q2211" s="59">
        <v>71113.56</v>
      </c>
      <c r="R2211" s="59">
        <v>71113.56</v>
      </c>
    </row>
    <row r="2212" spans="2:18" x14ac:dyDescent="0.2">
      <c r="B2212" s="4">
        <v>1974</v>
      </c>
      <c r="C2212" s="59">
        <v>34840.879999999997</v>
      </c>
      <c r="D2212" s="59">
        <v>34840.879999999997</v>
      </c>
      <c r="E2212" s="59">
        <v>34840.879999999997</v>
      </c>
      <c r="F2212" s="59">
        <v>34840.879999999997</v>
      </c>
      <c r="G2212" s="59">
        <v>34840.879999999997</v>
      </c>
      <c r="H2212" s="59">
        <v>34840.879999999997</v>
      </c>
      <c r="I2212" s="59">
        <v>34840.879999999997</v>
      </c>
      <c r="J2212" s="59">
        <v>34840.879999999997</v>
      </c>
      <c r="K2212" s="59">
        <v>34840.879999999997</v>
      </c>
      <c r="L2212" s="59">
        <v>34840.879999999997</v>
      </c>
      <c r="M2212" s="59">
        <v>34840.879999999997</v>
      </c>
      <c r="N2212" s="59">
        <v>34840.879999999997</v>
      </c>
      <c r="O2212" s="59">
        <v>34840.879999999997</v>
      </c>
      <c r="P2212" s="59">
        <v>34840.879999999997</v>
      </c>
      <c r="Q2212" s="59">
        <v>34840.879999999997</v>
      </c>
      <c r="R2212" s="59">
        <v>34840.879999999997</v>
      </c>
    </row>
    <row r="2213" spans="2:18" x14ac:dyDescent="0.2">
      <c r="B2213" s="4">
        <v>1973</v>
      </c>
      <c r="C2213" s="59">
        <v>63368.69</v>
      </c>
      <c r="D2213" s="59">
        <v>63368.69</v>
      </c>
      <c r="E2213" s="59">
        <v>63368.69</v>
      </c>
      <c r="F2213" s="59">
        <v>63368.69</v>
      </c>
      <c r="G2213" s="59">
        <v>63368.69</v>
      </c>
      <c r="H2213" s="59">
        <v>63368.69</v>
      </c>
      <c r="I2213" s="59">
        <v>63368.69</v>
      </c>
      <c r="J2213" s="59">
        <v>63368.69</v>
      </c>
      <c r="K2213" s="59">
        <v>63368.69</v>
      </c>
      <c r="L2213" s="59">
        <v>63368.69</v>
      </c>
      <c r="M2213" s="59">
        <v>63368.69</v>
      </c>
      <c r="N2213" s="59">
        <v>63368.69</v>
      </c>
      <c r="O2213" s="59">
        <v>63368.69</v>
      </c>
      <c r="P2213" s="59">
        <v>63368.69</v>
      </c>
      <c r="Q2213" s="59">
        <v>63368.69</v>
      </c>
      <c r="R2213" s="59">
        <v>63368.69</v>
      </c>
    </row>
    <row r="2214" spans="2:18" x14ac:dyDescent="0.2">
      <c r="B2214" s="4">
        <v>1972</v>
      </c>
      <c r="C2214" s="59">
        <v>76921.960000000006</v>
      </c>
      <c r="D2214" s="59">
        <v>76921.960000000006</v>
      </c>
      <c r="E2214" s="59">
        <v>76921.960000000006</v>
      </c>
      <c r="F2214" s="59">
        <v>76921.960000000006</v>
      </c>
      <c r="G2214" s="59">
        <v>76921.960000000006</v>
      </c>
      <c r="H2214" s="59">
        <v>76921.960000000006</v>
      </c>
      <c r="I2214" s="59">
        <v>76921.960000000006</v>
      </c>
      <c r="J2214" s="59">
        <v>76921.960000000006</v>
      </c>
      <c r="K2214" s="59">
        <v>76921.960000000006</v>
      </c>
      <c r="L2214" s="59">
        <v>76921.960000000006</v>
      </c>
      <c r="M2214" s="59">
        <v>76921.960000000006</v>
      </c>
      <c r="N2214" s="59">
        <v>76921.960000000006</v>
      </c>
      <c r="O2214" s="59">
        <v>76921.960000000006</v>
      </c>
      <c r="P2214" s="59">
        <v>76921.960000000006</v>
      </c>
      <c r="Q2214" s="59">
        <v>76921.960000000006</v>
      </c>
      <c r="R2214" s="59">
        <v>76921.960000000006</v>
      </c>
    </row>
    <row r="2215" spans="2:18" x14ac:dyDescent="0.2">
      <c r="B2215" s="4">
        <v>1971</v>
      </c>
      <c r="C2215" s="59">
        <v>88582.18</v>
      </c>
      <c r="D2215" s="59">
        <v>88582.18</v>
      </c>
      <c r="E2215" s="59">
        <v>88582.18</v>
      </c>
      <c r="F2215" s="59">
        <v>88582.18</v>
      </c>
      <c r="G2215" s="59">
        <v>88582.18</v>
      </c>
      <c r="H2215" s="59">
        <v>88582.18</v>
      </c>
      <c r="I2215" s="59">
        <v>88582.18</v>
      </c>
      <c r="J2215" s="59">
        <v>88582.18</v>
      </c>
      <c r="K2215" s="59">
        <v>88582.18</v>
      </c>
      <c r="L2215" s="59">
        <v>88582.18</v>
      </c>
      <c r="M2215" s="59">
        <v>88582.18</v>
      </c>
      <c r="N2215" s="59">
        <v>88582.18</v>
      </c>
      <c r="O2215" s="59">
        <v>88582.18</v>
      </c>
      <c r="P2215" s="59">
        <v>88582.18</v>
      </c>
      <c r="Q2215" s="59">
        <v>88582.18</v>
      </c>
      <c r="R2215" s="59">
        <v>88582.18</v>
      </c>
    </row>
    <row r="2216" spans="2:18" x14ac:dyDescent="0.2">
      <c r="B2216" s="4">
        <v>1970</v>
      </c>
      <c r="C2216" s="59">
        <v>68413.7</v>
      </c>
      <c r="D2216" s="59">
        <v>68413.7</v>
      </c>
      <c r="E2216" s="59">
        <v>68413.7</v>
      </c>
      <c r="F2216" s="59">
        <v>68413.7</v>
      </c>
      <c r="G2216" s="59">
        <v>68413.7</v>
      </c>
      <c r="H2216" s="59">
        <v>68413.7</v>
      </c>
      <c r="I2216" s="59">
        <v>68413.7</v>
      </c>
      <c r="J2216" s="59">
        <v>68413.7</v>
      </c>
      <c r="K2216" s="59">
        <v>68413.7</v>
      </c>
      <c r="L2216" s="59">
        <v>68413.7</v>
      </c>
      <c r="M2216" s="59">
        <v>68413.7</v>
      </c>
      <c r="N2216" s="59">
        <v>68413.7</v>
      </c>
      <c r="O2216" s="59">
        <v>68413.7</v>
      </c>
      <c r="P2216" s="59">
        <v>68413.7</v>
      </c>
      <c r="Q2216" s="59">
        <v>68413.7</v>
      </c>
      <c r="R2216" s="59">
        <v>68413.7</v>
      </c>
    </row>
    <row r="2217" spans="2:18" x14ac:dyDescent="0.2">
      <c r="B2217" s="4">
        <v>1969</v>
      </c>
      <c r="C2217" s="59">
        <v>25472.9</v>
      </c>
      <c r="D2217" s="59">
        <v>25472.9</v>
      </c>
      <c r="E2217" s="59">
        <v>25472.9</v>
      </c>
      <c r="F2217" s="59">
        <v>25472.9</v>
      </c>
      <c r="G2217" s="59">
        <v>25472.9</v>
      </c>
      <c r="H2217" s="59">
        <v>25472.9</v>
      </c>
      <c r="I2217" s="59">
        <v>25472.9</v>
      </c>
      <c r="J2217" s="59">
        <v>25472.9</v>
      </c>
      <c r="K2217" s="59">
        <v>25472.9</v>
      </c>
      <c r="L2217" s="59">
        <v>25472.9</v>
      </c>
      <c r="M2217" s="59">
        <v>25472.9</v>
      </c>
      <c r="N2217" s="59">
        <v>25472.9</v>
      </c>
      <c r="O2217" s="59">
        <v>25472.9</v>
      </c>
      <c r="P2217" s="59">
        <v>25472.9</v>
      </c>
      <c r="Q2217" s="59">
        <v>25472.9</v>
      </c>
      <c r="R2217" s="59">
        <v>25472.9</v>
      </c>
    </row>
    <row r="2218" spans="2:18" x14ac:dyDescent="0.2">
      <c r="B2218" s="4">
        <v>1968</v>
      </c>
      <c r="C2218" s="59">
        <v>21118.75</v>
      </c>
      <c r="D2218" s="59">
        <v>21118.75</v>
      </c>
      <c r="E2218" s="59">
        <v>21118.75</v>
      </c>
      <c r="F2218" s="59">
        <v>21118.75</v>
      </c>
      <c r="G2218" s="59">
        <v>21118.75</v>
      </c>
      <c r="H2218" s="59">
        <v>21118.75</v>
      </c>
      <c r="I2218" s="59">
        <v>21118.75</v>
      </c>
      <c r="J2218" s="59">
        <v>21118.75</v>
      </c>
      <c r="K2218" s="59">
        <v>21118.75</v>
      </c>
      <c r="L2218" s="59">
        <v>21118.75</v>
      </c>
      <c r="M2218" s="59">
        <v>21118.75</v>
      </c>
      <c r="N2218" s="59">
        <v>21118.75</v>
      </c>
      <c r="O2218" s="59">
        <v>21118.75</v>
      </c>
      <c r="P2218" s="59">
        <v>21118.75</v>
      </c>
      <c r="Q2218" s="59">
        <v>21118.75</v>
      </c>
      <c r="R2218" s="59">
        <v>21118.75</v>
      </c>
    </row>
    <row r="2219" spans="2:18" x14ac:dyDescent="0.2">
      <c r="B2219" s="4">
        <v>1967</v>
      </c>
      <c r="C2219" s="59">
        <v>61062.48</v>
      </c>
      <c r="D2219" s="59">
        <v>61062.48</v>
      </c>
      <c r="E2219" s="59">
        <v>61062.48</v>
      </c>
      <c r="F2219" s="59">
        <v>61062.48</v>
      </c>
      <c r="G2219" s="59">
        <v>61062.48</v>
      </c>
      <c r="H2219" s="59">
        <v>61062.48</v>
      </c>
      <c r="I2219" s="59">
        <v>61062.48</v>
      </c>
      <c r="J2219" s="59">
        <v>61062.48</v>
      </c>
      <c r="K2219" s="59">
        <v>61062.48</v>
      </c>
      <c r="L2219" s="59">
        <v>61062.48</v>
      </c>
      <c r="M2219" s="59">
        <v>61062.48</v>
      </c>
      <c r="N2219" s="59">
        <v>61062.48</v>
      </c>
      <c r="O2219" s="59">
        <v>61062.48</v>
      </c>
      <c r="P2219" s="59">
        <v>61062.48</v>
      </c>
      <c r="Q2219" s="59">
        <v>61062.48</v>
      </c>
      <c r="R2219" s="59">
        <v>61062.48</v>
      </c>
    </row>
    <row r="2220" spans="2:18" x14ac:dyDescent="0.2">
      <c r="B2220" s="4">
        <v>1966</v>
      </c>
      <c r="C2220" s="59">
        <v>18593.05</v>
      </c>
      <c r="D2220" s="59">
        <v>18593.05</v>
      </c>
      <c r="E2220" s="59">
        <v>18593.05</v>
      </c>
      <c r="F2220" s="59">
        <v>18593.05</v>
      </c>
      <c r="G2220" s="59">
        <v>18593.05</v>
      </c>
      <c r="H2220" s="59">
        <v>18593.05</v>
      </c>
      <c r="I2220" s="59">
        <v>18593.05</v>
      </c>
      <c r="J2220" s="59">
        <v>18593.05</v>
      </c>
      <c r="K2220" s="59">
        <v>18593.05</v>
      </c>
      <c r="L2220" s="59">
        <v>18593.05</v>
      </c>
      <c r="M2220" s="59">
        <v>18593.05</v>
      </c>
      <c r="N2220" s="59">
        <v>18593.05</v>
      </c>
      <c r="O2220" s="59">
        <v>18593.05</v>
      </c>
      <c r="P2220" s="59">
        <v>18593.05</v>
      </c>
      <c r="Q2220" s="59">
        <v>18593.05</v>
      </c>
      <c r="R2220" s="59">
        <v>18593.05</v>
      </c>
    </row>
    <row r="2221" spans="2:18" x14ac:dyDescent="0.2">
      <c r="B2221" s="4">
        <v>1965</v>
      </c>
      <c r="C2221" s="59">
        <v>22260.33</v>
      </c>
      <c r="D2221" s="59">
        <v>22260.33</v>
      </c>
      <c r="E2221" s="59">
        <v>22260.33</v>
      </c>
      <c r="F2221" s="59">
        <v>22260.33</v>
      </c>
      <c r="G2221" s="59">
        <v>22260.33</v>
      </c>
      <c r="H2221" s="59">
        <v>22260.33</v>
      </c>
      <c r="I2221" s="59">
        <v>22260.33</v>
      </c>
      <c r="J2221" s="59">
        <v>22260.33</v>
      </c>
      <c r="K2221" s="59">
        <v>22260.33</v>
      </c>
      <c r="L2221" s="59">
        <v>22260.33</v>
      </c>
      <c r="M2221" s="59">
        <v>22260.33</v>
      </c>
      <c r="N2221" s="59">
        <v>22260.33</v>
      </c>
      <c r="O2221" s="59">
        <v>22260.33</v>
      </c>
      <c r="P2221" s="59">
        <v>22260.33</v>
      </c>
      <c r="Q2221" s="59">
        <v>22260.33</v>
      </c>
      <c r="R2221" s="59">
        <v>22260.33</v>
      </c>
    </row>
    <row r="2222" spans="2:18" x14ac:dyDescent="0.2">
      <c r="B2222" s="4">
        <v>1964</v>
      </c>
      <c r="C2222" s="59">
        <v>12747.41</v>
      </c>
      <c r="D2222" s="59">
        <v>12747.41</v>
      </c>
      <c r="E2222" s="59">
        <v>12747.41</v>
      </c>
      <c r="F2222" s="59">
        <v>12747.41</v>
      </c>
      <c r="G2222" s="59">
        <v>12747.41</v>
      </c>
      <c r="H2222" s="59">
        <v>12747.41</v>
      </c>
      <c r="I2222" s="59">
        <v>12747.41</v>
      </c>
      <c r="J2222" s="59">
        <v>12747.41</v>
      </c>
      <c r="K2222" s="59">
        <v>12747.41</v>
      </c>
      <c r="L2222" s="59">
        <v>12747.41</v>
      </c>
      <c r="M2222" s="59">
        <v>12747.41</v>
      </c>
      <c r="N2222" s="59">
        <v>12747.41</v>
      </c>
      <c r="O2222" s="59">
        <v>12747.41</v>
      </c>
      <c r="P2222" s="59">
        <v>12747.41</v>
      </c>
      <c r="Q2222" s="59">
        <v>12747.41</v>
      </c>
      <c r="R2222" s="59">
        <v>12747.41</v>
      </c>
    </row>
    <row r="2223" spans="2:18" x14ac:dyDescent="0.2">
      <c r="B2223" s="4">
        <v>1963</v>
      </c>
      <c r="C2223" s="59">
        <v>19947.490000000002</v>
      </c>
      <c r="D2223" s="59">
        <v>19947.490000000002</v>
      </c>
      <c r="E2223" s="59">
        <v>19947.490000000002</v>
      </c>
      <c r="F2223" s="59">
        <v>19947.490000000002</v>
      </c>
      <c r="G2223" s="59">
        <v>19947.490000000002</v>
      </c>
      <c r="H2223" s="59">
        <v>19947.490000000002</v>
      </c>
      <c r="I2223" s="59">
        <v>19947.490000000002</v>
      </c>
      <c r="J2223" s="59">
        <v>19947.490000000002</v>
      </c>
      <c r="K2223" s="59">
        <v>19947.490000000002</v>
      </c>
      <c r="L2223" s="59">
        <v>19947.490000000002</v>
      </c>
      <c r="M2223" s="59">
        <v>19947.490000000002</v>
      </c>
      <c r="N2223" s="59">
        <v>19947.490000000002</v>
      </c>
      <c r="O2223" s="59">
        <v>19947.490000000002</v>
      </c>
      <c r="P2223" s="59">
        <v>19947.490000000002</v>
      </c>
      <c r="Q2223" s="59">
        <v>19947.490000000002</v>
      </c>
      <c r="R2223" s="59">
        <v>19947.490000000002</v>
      </c>
    </row>
    <row r="2224" spans="2:18" x14ac:dyDescent="0.2">
      <c r="B2224" s="4">
        <v>1962</v>
      </c>
      <c r="C2224" s="59">
        <v>9592.83</v>
      </c>
      <c r="D2224" s="59">
        <v>9592.83</v>
      </c>
      <c r="E2224" s="59">
        <v>9592.83</v>
      </c>
      <c r="F2224" s="59">
        <v>9592.83</v>
      </c>
      <c r="G2224" s="59">
        <v>9592.83</v>
      </c>
      <c r="H2224" s="59">
        <v>9592.83</v>
      </c>
      <c r="I2224" s="59">
        <v>9592.83</v>
      </c>
      <c r="J2224" s="59">
        <v>9592.83</v>
      </c>
      <c r="K2224" s="59">
        <v>9592.83</v>
      </c>
      <c r="L2224" s="59">
        <v>9592.83</v>
      </c>
      <c r="M2224" s="59">
        <v>9592.83</v>
      </c>
      <c r="N2224" s="59">
        <v>9592.83</v>
      </c>
      <c r="O2224" s="59">
        <v>9592.83</v>
      </c>
      <c r="P2224" s="59">
        <v>9592.83</v>
      </c>
      <c r="Q2224" s="59">
        <v>9592.83</v>
      </c>
      <c r="R2224" s="59">
        <v>9592.83</v>
      </c>
    </row>
    <row r="2225" spans="2:18" x14ac:dyDescent="0.2">
      <c r="B2225" s="4">
        <v>1961</v>
      </c>
      <c r="C2225" s="59">
        <v>11699.78</v>
      </c>
      <c r="D2225" s="59">
        <v>11699.78</v>
      </c>
      <c r="E2225" s="59">
        <v>11699.78</v>
      </c>
      <c r="F2225" s="59">
        <v>11699.78</v>
      </c>
      <c r="G2225" s="59">
        <v>11699.78</v>
      </c>
      <c r="H2225" s="59">
        <v>11699.78</v>
      </c>
      <c r="I2225" s="59">
        <v>11699.78</v>
      </c>
      <c r="J2225" s="59">
        <v>11699.78</v>
      </c>
      <c r="K2225" s="59">
        <v>11699.78</v>
      </c>
      <c r="L2225" s="59">
        <v>11699.78</v>
      </c>
      <c r="M2225" s="59">
        <v>11699.78</v>
      </c>
      <c r="N2225" s="59">
        <v>11699.78</v>
      </c>
      <c r="O2225" s="59">
        <v>11699.78</v>
      </c>
      <c r="P2225" s="59">
        <v>11699.78</v>
      </c>
      <c r="Q2225" s="59">
        <v>11699.78</v>
      </c>
      <c r="R2225" s="59">
        <v>11699.78</v>
      </c>
    </row>
    <row r="2226" spans="2:18" x14ac:dyDescent="0.2">
      <c r="B2226" s="4">
        <v>1960</v>
      </c>
      <c r="C2226" s="59">
        <v>2575.09</v>
      </c>
      <c r="D2226" s="59">
        <v>2575.09</v>
      </c>
      <c r="E2226" s="59">
        <v>2575.09</v>
      </c>
      <c r="F2226" s="59">
        <v>2575.09</v>
      </c>
      <c r="G2226" s="59">
        <v>2575.09</v>
      </c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20862.8</v>
      </c>
      <c r="D2227" s="59">
        <v>20862.8</v>
      </c>
      <c r="E2227" s="59">
        <v>20862.8</v>
      </c>
      <c r="F2227" s="59">
        <v>20862.8</v>
      </c>
      <c r="G2227" s="59">
        <v>20862.8</v>
      </c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11193.32</v>
      </c>
      <c r="D2228" s="59">
        <v>11193.32</v>
      </c>
      <c r="E2228" s="59">
        <v>11193.32</v>
      </c>
      <c r="F2228" s="59">
        <v>11193.32</v>
      </c>
      <c r="G2228" s="59">
        <v>11193.32</v>
      </c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13794.71</v>
      </c>
      <c r="D2229" s="59">
        <v>13794.71</v>
      </c>
      <c r="E2229" s="59">
        <v>13794.71</v>
      </c>
      <c r="F2229" s="59">
        <v>13794.71</v>
      </c>
      <c r="G2229" s="59">
        <v>13794.71</v>
      </c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4051.78</v>
      </c>
      <c r="D2230" s="59">
        <v>4051.78</v>
      </c>
      <c r="E2230" s="59">
        <v>4051.78</v>
      </c>
      <c r="F2230" s="59">
        <v>4051.78</v>
      </c>
      <c r="G2230" s="59">
        <v>4051.78</v>
      </c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1768991.25</v>
      </c>
      <c r="E2257" s="6">
        <f>SUM(E2178:E2256)</f>
        <v>1768991.25</v>
      </c>
      <c r="F2257" s="6">
        <f>SUM(F2177:F2256)</f>
        <v>1768991.25</v>
      </c>
      <c r="G2257" s="6">
        <f>SUM(G2176:G2256)</f>
        <v>1768991.25</v>
      </c>
      <c r="H2257" s="6">
        <f>SUM(H2170:H2256)</f>
        <v>1716513.5499999998</v>
      </c>
      <c r="I2257" s="6">
        <f>SUM(I2170:I2256)</f>
        <v>1716513.5499999998</v>
      </c>
      <c r="J2257" s="6">
        <f t="shared" ref="J2257:L2257" si="23">SUM(J2170:J2256)</f>
        <v>1716513.5499999998</v>
      </c>
      <c r="K2257" s="6">
        <f>SUM(K2170:K2256)</f>
        <v>1716513.5499999998</v>
      </c>
      <c r="L2257" s="6">
        <f t="shared" si="23"/>
        <v>1716513.5499999998</v>
      </c>
      <c r="M2257" s="6">
        <f>SUM(M2170:M2256)</f>
        <v>1716513.5499999998</v>
      </c>
      <c r="N2257" s="13">
        <f>SUM(N2166:N2256)</f>
        <v>1716513.5499999998</v>
      </c>
      <c r="O2257" s="13">
        <f>SUM(O2166:O2256)</f>
        <v>1716513.5499999998</v>
      </c>
      <c r="P2257" s="13">
        <f>SUM(P2166:P2256)</f>
        <v>1716513.5499999998</v>
      </c>
      <c r="Q2257" s="13">
        <f>SUM(Q2166:Q2256)</f>
        <v>1716513.5499999998</v>
      </c>
      <c r="R2257" s="13">
        <f>SUM(R2165:R2256)</f>
        <v>1716513.5499999998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368682.87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90464.79</v>
      </c>
      <c r="R2730" s="59">
        <v>90464.79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204370.28</v>
      </c>
      <c r="Q2731" s="59">
        <v>204370.28</v>
      </c>
      <c r="R2731" s="59">
        <v>204370.28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262632.38</v>
      </c>
      <c r="P2732" s="59">
        <v>262632.38</v>
      </c>
      <c r="Q2732" s="59">
        <v>262632.38</v>
      </c>
      <c r="R2732" s="59">
        <v>262632.38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189845.72</v>
      </c>
      <c r="O2733" s="59">
        <v>189845.72</v>
      </c>
      <c r="P2733" s="59">
        <v>189845.72</v>
      </c>
      <c r="Q2733" s="59">
        <v>189845.72</v>
      </c>
      <c r="R2733" s="59">
        <v>189845.72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670479.09</v>
      </c>
      <c r="N2734" s="59">
        <v>670479.09</v>
      </c>
      <c r="O2734" s="59">
        <v>670479.09</v>
      </c>
      <c r="P2734" s="59">
        <v>670479.09</v>
      </c>
      <c r="Q2734" s="59">
        <v>670479.09</v>
      </c>
      <c r="R2734" s="59">
        <v>670479.09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5651.13</v>
      </c>
      <c r="M2735" s="59">
        <v>5651.13</v>
      </c>
      <c r="N2735" s="59">
        <v>5651.13</v>
      </c>
      <c r="O2735" s="59">
        <v>5651.13</v>
      </c>
      <c r="P2735" s="59">
        <v>5651.13</v>
      </c>
      <c r="Q2735" s="59">
        <v>5651.13</v>
      </c>
      <c r="R2735" s="59">
        <v>5651.13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19429.46</v>
      </c>
      <c r="L2736" s="59">
        <v>19429.46</v>
      </c>
      <c r="M2736" s="59">
        <v>19429.46</v>
      </c>
      <c r="N2736" s="59">
        <v>19429.46</v>
      </c>
      <c r="O2736" s="59">
        <v>19429.46</v>
      </c>
      <c r="P2736" s="59">
        <v>19429.46</v>
      </c>
      <c r="Q2736" s="59">
        <v>19429.46</v>
      </c>
      <c r="R2736" s="59">
        <v>19429.46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30119.82</v>
      </c>
      <c r="K2737" s="59">
        <v>30119.82</v>
      </c>
      <c r="L2737" s="59">
        <v>30119.82</v>
      </c>
      <c r="M2737" s="59">
        <v>30119.82</v>
      </c>
      <c r="N2737" s="59">
        <v>30119.82</v>
      </c>
      <c r="O2737" s="59">
        <v>30119.82</v>
      </c>
      <c r="P2737" s="59">
        <v>30119.82</v>
      </c>
      <c r="Q2737" s="59">
        <v>30119.82</v>
      </c>
      <c r="R2737" s="59">
        <v>30119.82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6029.6</v>
      </c>
      <c r="J2738" s="59">
        <v>6029.6</v>
      </c>
      <c r="K2738" s="59">
        <v>6029.6</v>
      </c>
      <c r="L2738" s="59">
        <v>6029.6</v>
      </c>
      <c r="M2738" s="59">
        <v>6029.6</v>
      </c>
      <c r="N2738" s="59">
        <v>6029.6</v>
      </c>
      <c r="O2738" s="59">
        <v>6029.6</v>
      </c>
      <c r="P2738" s="59">
        <v>6029.6</v>
      </c>
      <c r="Q2738" s="59">
        <v>6029.6</v>
      </c>
      <c r="R2738" s="59">
        <v>6029.6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210161.4</v>
      </c>
      <c r="I2739" s="59">
        <v>210161.4</v>
      </c>
      <c r="J2739" s="59">
        <v>210161.4</v>
      </c>
      <c r="K2739" s="59">
        <v>210161.4</v>
      </c>
      <c r="L2739" s="59">
        <v>210161.4</v>
      </c>
      <c r="M2739" s="59">
        <v>210161.4</v>
      </c>
      <c r="N2739" s="59">
        <v>210161.4</v>
      </c>
      <c r="O2739" s="59">
        <v>210161.4</v>
      </c>
      <c r="P2739" s="59">
        <v>210161.4</v>
      </c>
      <c r="Q2739" s="59">
        <v>210161.4</v>
      </c>
      <c r="R2739" s="59">
        <v>210161.4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5103.6000000000004</v>
      </c>
      <c r="H2740" s="59">
        <v>5103.6000000000004</v>
      </c>
      <c r="I2740" s="59">
        <v>5103.6000000000004</v>
      </c>
      <c r="J2740" s="59">
        <v>5103.6000000000004</v>
      </c>
      <c r="K2740" s="59">
        <v>5103.6000000000004</v>
      </c>
      <c r="L2740" s="59">
        <v>5103.6000000000004</v>
      </c>
      <c r="M2740" s="59">
        <v>5103.6000000000004</v>
      </c>
      <c r="N2740" s="59">
        <v>5103.6000000000004</v>
      </c>
      <c r="O2740" s="59">
        <v>5103.6000000000004</v>
      </c>
      <c r="P2740" s="59">
        <v>5103.6000000000004</v>
      </c>
      <c r="Q2740" s="59">
        <v>5103.6000000000004</v>
      </c>
      <c r="R2740" s="59">
        <v>5103.6000000000004</v>
      </c>
    </row>
    <row r="2741" spans="2:18" x14ac:dyDescent="0.2">
      <c r="B2741" s="4">
        <v>2009</v>
      </c>
      <c r="C2741" s="28"/>
      <c r="D2741" s="28"/>
      <c r="E2741" s="28"/>
      <c r="F2741" s="59">
        <v>27708.61</v>
      </c>
      <c r="G2741" s="59">
        <v>27708.61</v>
      </c>
      <c r="H2741" s="59">
        <v>27708.61</v>
      </c>
      <c r="I2741" s="59">
        <v>27708.61</v>
      </c>
      <c r="J2741" s="59">
        <v>27708.61</v>
      </c>
      <c r="K2741" s="59">
        <v>27708.61</v>
      </c>
      <c r="L2741" s="59">
        <v>27708.61</v>
      </c>
      <c r="M2741" s="59">
        <v>27708.61</v>
      </c>
      <c r="N2741" s="59">
        <v>27708.61</v>
      </c>
      <c r="O2741" s="59">
        <v>27708.61</v>
      </c>
      <c r="P2741" s="59">
        <v>27708.61</v>
      </c>
      <c r="Q2741" s="59">
        <v>27708.61</v>
      </c>
      <c r="R2741" s="59">
        <v>27708.61</v>
      </c>
    </row>
    <row r="2742" spans="2:18" x14ac:dyDescent="0.2">
      <c r="B2742" s="4">
        <v>2008</v>
      </c>
      <c r="C2742" s="28"/>
      <c r="D2742" s="28"/>
      <c r="E2742" s="59">
        <v>7029.25</v>
      </c>
      <c r="F2742" s="59">
        <v>7029.25</v>
      </c>
      <c r="G2742" s="59">
        <v>7029.25</v>
      </c>
      <c r="H2742" s="59">
        <v>7029.25</v>
      </c>
      <c r="I2742" s="59">
        <v>7029.25</v>
      </c>
      <c r="J2742" s="59">
        <v>7029.25</v>
      </c>
      <c r="K2742" s="59">
        <v>7029.25</v>
      </c>
      <c r="L2742" s="59">
        <v>7029.25</v>
      </c>
      <c r="M2742" s="59">
        <v>7029.25</v>
      </c>
      <c r="N2742" s="59">
        <v>7029.25</v>
      </c>
      <c r="O2742" s="59">
        <v>7029.25</v>
      </c>
      <c r="P2742" s="59">
        <v>7029.25</v>
      </c>
      <c r="Q2742" s="59">
        <v>7029.25</v>
      </c>
      <c r="R2742" s="59">
        <v>7029.25</v>
      </c>
    </row>
    <row r="2743" spans="2:18" x14ac:dyDescent="0.2">
      <c r="B2743" s="4">
        <v>2007</v>
      </c>
      <c r="C2743" s="28"/>
      <c r="D2743" s="59">
        <v>82680.81</v>
      </c>
      <c r="E2743" s="59">
        <v>82680.81</v>
      </c>
      <c r="F2743" s="59">
        <v>82680.81</v>
      </c>
      <c r="G2743" s="59">
        <v>82680.81</v>
      </c>
      <c r="H2743" s="59">
        <v>82680.81</v>
      </c>
      <c r="I2743" s="59">
        <v>82680.81</v>
      </c>
      <c r="J2743" s="59">
        <v>82680.81</v>
      </c>
      <c r="K2743" s="59">
        <v>82680.81</v>
      </c>
      <c r="L2743" s="59">
        <v>82680.81</v>
      </c>
      <c r="M2743" s="59">
        <v>82680.81</v>
      </c>
      <c r="N2743" s="59">
        <v>82680.81</v>
      </c>
      <c r="O2743" s="59">
        <v>82680.81</v>
      </c>
      <c r="P2743" s="59">
        <v>82680.81</v>
      </c>
      <c r="Q2743" s="59">
        <v>82680.81</v>
      </c>
      <c r="R2743" s="59">
        <v>82680.81</v>
      </c>
    </row>
    <row r="2744" spans="2:18" x14ac:dyDescent="0.2">
      <c r="B2744" s="4">
        <v>2006</v>
      </c>
      <c r="C2744" s="59">
        <v>19472.53</v>
      </c>
      <c r="D2744" s="59">
        <v>19472.53</v>
      </c>
      <c r="E2744" s="59">
        <v>19472.53</v>
      </c>
      <c r="F2744" s="59">
        <v>19472.53</v>
      </c>
      <c r="G2744" s="59">
        <v>19472.53</v>
      </c>
      <c r="H2744" s="59">
        <v>21857.03</v>
      </c>
      <c r="I2744" s="59">
        <v>21857.03</v>
      </c>
      <c r="J2744" s="59">
        <v>21857.03</v>
      </c>
      <c r="K2744" s="59">
        <v>21857.03</v>
      </c>
      <c r="L2744" s="59">
        <v>21857.03</v>
      </c>
      <c r="M2744" s="59">
        <v>21857.03</v>
      </c>
      <c r="N2744" s="59">
        <v>21857.03</v>
      </c>
      <c r="O2744" s="59">
        <v>21857.03</v>
      </c>
      <c r="P2744" s="59">
        <v>21857.03</v>
      </c>
      <c r="Q2744" s="59">
        <v>21857.03</v>
      </c>
      <c r="R2744" s="59">
        <v>21857.03</v>
      </c>
    </row>
    <row r="2745" spans="2:18" x14ac:dyDescent="0.2">
      <c r="B2745" s="4">
        <v>2005</v>
      </c>
      <c r="C2745" s="59">
        <v>26437.62</v>
      </c>
      <c r="D2745" s="59">
        <v>26437.62</v>
      </c>
      <c r="E2745" s="59">
        <v>26437.62</v>
      </c>
      <c r="F2745" s="59">
        <v>26437.62</v>
      </c>
      <c r="G2745" s="59">
        <v>26437.62</v>
      </c>
      <c r="H2745" s="59">
        <v>26437.62</v>
      </c>
      <c r="I2745" s="59">
        <v>26437.62</v>
      </c>
      <c r="J2745" s="59">
        <v>26437.62</v>
      </c>
      <c r="K2745" s="59">
        <v>26437.62</v>
      </c>
      <c r="L2745" s="59">
        <v>26437.62</v>
      </c>
      <c r="M2745" s="59">
        <v>26437.62</v>
      </c>
      <c r="N2745" s="59">
        <v>26437.62</v>
      </c>
      <c r="O2745" s="59">
        <v>26437.62</v>
      </c>
      <c r="P2745" s="59">
        <v>26437.62</v>
      </c>
      <c r="Q2745" s="59">
        <v>26437.62</v>
      </c>
      <c r="R2745" s="59">
        <v>26437.62</v>
      </c>
    </row>
    <row r="2746" spans="2:18" x14ac:dyDescent="0.2">
      <c r="B2746" s="4">
        <v>2004</v>
      </c>
      <c r="C2746" s="59">
        <v>56258</v>
      </c>
      <c r="D2746" s="59">
        <v>56258</v>
      </c>
      <c r="E2746" s="59">
        <v>56258</v>
      </c>
      <c r="F2746" s="59">
        <v>56258</v>
      </c>
      <c r="G2746" s="59">
        <v>56258</v>
      </c>
      <c r="H2746" s="59">
        <v>56258</v>
      </c>
      <c r="I2746" s="59">
        <v>56258</v>
      </c>
      <c r="J2746" s="59">
        <v>56258</v>
      </c>
      <c r="K2746" s="59">
        <v>56258</v>
      </c>
      <c r="L2746" s="59">
        <v>56258</v>
      </c>
      <c r="M2746" s="59">
        <v>56258</v>
      </c>
      <c r="N2746" s="59">
        <v>56258</v>
      </c>
      <c r="O2746" s="59">
        <v>56258</v>
      </c>
      <c r="P2746" s="59">
        <v>56258</v>
      </c>
      <c r="Q2746" s="59">
        <v>56258</v>
      </c>
      <c r="R2746" s="59">
        <v>56258</v>
      </c>
    </row>
    <row r="2747" spans="2:18" x14ac:dyDescent="0.2">
      <c r="B2747" s="4">
        <v>2003</v>
      </c>
      <c r="C2747" s="59">
        <v>136547.59</v>
      </c>
      <c r="D2747" s="59">
        <v>136547.59</v>
      </c>
      <c r="E2747" s="59">
        <v>136547.59</v>
      </c>
      <c r="F2747" s="59">
        <v>136547.59</v>
      </c>
      <c r="G2747" s="59">
        <v>136547.59</v>
      </c>
      <c r="H2747" s="59">
        <v>136547.59</v>
      </c>
      <c r="I2747" s="59">
        <v>136547.59</v>
      </c>
      <c r="J2747" s="59">
        <v>136547.59</v>
      </c>
      <c r="K2747" s="59">
        <v>136547.59</v>
      </c>
      <c r="L2747" s="59">
        <v>136547.59</v>
      </c>
      <c r="M2747" s="59">
        <v>136547.59</v>
      </c>
      <c r="N2747" s="59">
        <v>136547.59</v>
      </c>
      <c r="O2747" s="59">
        <v>136547.59</v>
      </c>
      <c r="P2747" s="59">
        <v>136547.59</v>
      </c>
      <c r="Q2747" s="59">
        <v>136547.59</v>
      </c>
      <c r="R2747" s="59">
        <v>136547.59</v>
      </c>
    </row>
    <row r="2748" spans="2:18" x14ac:dyDescent="0.2">
      <c r="B2748" s="4">
        <v>2002</v>
      </c>
      <c r="C2748" s="59">
        <v>53675.1</v>
      </c>
      <c r="D2748" s="59">
        <v>53675.1</v>
      </c>
      <c r="E2748" s="59">
        <v>53675.1</v>
      </c>
      <c r="F2748" s="59">
        <v>53675.1</v>
      </c>
      <c r="G2748" s="59">
        <v>53675.1</v>
      </c>
      <c r="H2748" s="59">
        <v>64020.25</v>
      </c>
      <c r="I2748" s="59">
        <v>64020.25</v>
      </c>
      <c r="J2748" s="59">
        <v>64020.25</v>
      </c>
      <c r="K2748" s="59">
        <v>64020.25</v>
      </c>
      <c r="L2748" s="59">
        <v>64020.25</v>
      </c>
      <c r="M2748" s="59">
        <v>64020.25</v>
      </c>
      <c r="N2748" s="59">
        <v>64020.25</v>
      </c>
      <c r="O2748" s="59">
        <v>64020.25</v>
      </c>
      <c r="P2748" s="59">
        <v>64020.25</v>
      </c>
      <c r="Q2748" s="59">
        <v>64020.25</v>
      </c>
      <c r="R2748" s="59">
        <v>64020.25</v>
      </c>
    </row>
    <row r="2749" spans="2:18" x14ac:dyDescent="0.2">
      <c r="B2749" s="4">
        <v>2001</v>
      </c>
      <c r="C2749" s="59">
        <v>74988.41</v>
      </c>
      <c r="D2749" s="59">
        <v>74988.41</v>
      </c>
      <c r="E2749" s="59">
        <v>74988.41</v>
      </c>
      <c r="F2749" s="59">
        <v>74988.41</v>
      </c>
      <c r="G2749" s="59">
        <v>74988.41</v>
      </c>
      <c r="H2749" s="59">
        <v>74988.41</v>
      </c>
      <c r="I2749" s="59">
        <v>74988.41</v>
      </c>
      <c r="J2749" s="59">
        <v>74988.41</v>
      </c>
      <c r="K2749" s="59">
        <v>74988.41</v>
      </c>
      <c r="L2749" s="59">
        <v>74988.41</v>
      </c>
      <c r="M2749" s="59">
        <v>74988.41</v>
      </c>
      <c r="N2749" s="59">
        <v>74988.41</v>
      </c>
      <c r="O2749" s="59">
        <v>74988.41</v>
      </c>
      <c r="P2749" s="59">
        <v>74988.41</v>
      </c>
      <c r="Q2749" s="59">
        <v>74988.41</v>
      </c>
      <c r="R2749" s="59">
        <v>74988.41</v>
      </c>
    </row>
    <row r="2750" spans="2:18" x14ac:dyDescent="0.2">
      <c r="B2750" s="4">
        <v>2000</v>
      </c>
      <c r="C2750" s="59">
        <v>23472.77</v>
      </c>
      <c r="D2750" s="59">
        <v>23472.77</v>
      </c>
      <c r="E2750" s="59">
        <v>23472.77</v>
      </c>
      <c r="F2750" s="59">
        <v>23472.77</v>
      </c>
      <c r="G2750" s="59">
        <v>23472.77</v>
      </c>
      <c r="H2750" s="59">
        <v>23472.77</v>
      </c>
      <c r="I2750" s="59">
        <v>23472.77</v>
      </c>
      <c r="J2750" s="59">
        <v>23472.77</v>
      </c>
      <c r="K2750" s="59">
        <v>23472.77</v>
      </c>
      <c r="L2750" s="59">
        <v>23472.77</v>
      </c>
      <c r="M2750" s="59">
        <v>23472.77</v>
      </c>
      <c r="N2750" s="59">
        <v>23472.77</v>
      </c>
      <c r="O2750" s="59">
        <v>23472.77</v>
      </c>
      <c r="P2750" s="59">
        <v>23472.77</v>
      </c>
      <c r="Q2750" s="59">
        <v>23472.77</v>
      </c>
      <c r="R2750" s="59">
        <v>23472.77</v>
      </c>
    </row>
    <row r="2751" spans="2:18" x14ac:dyDescent="0.2">
      <c r="B2751" s="4">
        <v>1999</v>
      </c>
      <c r="C2751" s="59">
        <v>53717.85</v>
      </c>
      <c r="D2751" s="59">
        <v>53717.85</v>
      </c>
      <c r="E2751" s="59">
        <v>53717.85</v>
      </c>
      <c r="F2751" s="59">
        <v>53717.85</v>
      </c>
      <c r="G2751" s="59">
        <v>53717.85</v>
      </c>
      <c r="H2751" s="59">
        <v>53717.85</v>
      </c>
      <c r="I2751" s="59">
        <v>53717.85</v>
      </c>
      <c r="J2751" s="59">
        <v>53717.85</v>
      </c>
      <c r="K2751" s="59">
        <v>53717.85</v>
      </c>
      <c r="L2751" s="59">
        <v>53717.85</v>
      </c>
      <c r="M2751" s="59">
        <v>53717.85</v>
      </c>
      <c r="N2751" s="59">
        <v>53717.85</v>
      </c>
      <c r="O2751" s="59">
        <v>53717.85</v>
      </c>
      <c r="P2751" s="59">
        <v>53717.85</v>
      </c>
      <c r="Q2751" s="59">
        <v>53717.85</v>
      </c>
      <c r="R2751" s="59">
        <v>53717.85</v>
      </c>
    </row>
    <row r="2752" spans="2:18" x14ac:dyDescent="0.2">
      <c r="B2752" s="4">
        <v>1998</v>
      </c>
      <c r="C2752" s="59">
        <v>42961.599999999999</v>
      </c>
      <c r="D2752" s="59">
        <v>42961.599999999999</v>
      </c>
      <c r="E2752" s="59">
        <v>42961.599999999999</v>
      </c>
      <c r="F2752" s="59">
        <v>42961.599999999999</v>
      </c>
      <c r="G2752" s="59">
        <v>42961.599999999999</v>
      </c>
      <c r="H2752" s="59">
        <v>42961.599999999999</v>
      </c>
      <c r="I2752" s="59">
        <v>42961.599999999999</v>
      </c>
      <c r="J2752" s="59">
        <v>42961.599999999999</v>
      </c>
      <c r="K2752" s="59">
        <v>42961.599999999999</v>
      </c>
      <c r="L2752" s="59">
        <v>42961.599999999999</v>
      </c>
      <c r="M2752" s="59">
        <v>42961.599999999999</v>
      </c>
      <c r="N2752" s="59">
        <v>42961.599999999999</v>
      </c>
      <c r="O2752" s="59">
        <v>42961.599999999999</v>
      </c>
      <c r="P2752" s="59">
        <v>42961.599999999999</v>
      </c>
      <c r="Q2752" s="59">
        <v>42961.599999999999</v>
      </c>
      <c r="R2752" s="59">
        <v>42961.599999999999</v>
      </c>
    </row>
    <row r="2753" spans="2:18" x14ac:dyDescent="0.2">
      <c r="B2753" s="4">
        <v>1997</v>
      </c>
      <c r="C2753" s="59">
        <v>58342.54</v>
      </c>
      <c r="D2753" s="59">
        <v>58342.54</v>
      </c>
      <c r="E2753" s="59">
        <v>58342.54</v>
      </c>
      <c r="F2753" s="59">
        <v>58342.54</v>
      </c>
      <c r="G2753" s="59">
        <v>58342.54</v>
      </c>
      <c r="H2753" s="59">
        <v>58342.54</v>
      </c>
      <c r="I2753" s="59">
        <v>58342.54</v>
      </c>
      <c r="J2753" s="59">
        <v>58342.54</v>
      </c>
      <c r="K2753" s="59">
        <v>58342.54</v>
      </c>
      <c r="L2753" s="59">
        <v>58342.54</v>
      </c>
      <c r="M2753" s="59">
        <v>58342.54</v>
      </c>
      <c r="N2753" s="59">
        <v>58342.54</v>
      </c>
      <c r="O2753" s="59">
        <v>58342.54</v>
      </c>
      <c r="P2753" s="59">
        <v>58342.54</v>
      </c>
      <c r="Q2753" s="59">
        <v>58342.54</v>
      </c>
      <c r="R2753" s="59">
        <v>58342.54</v>
      </c>
    </row>
    <row r="2754" spans="2:18" x14ac:dyDescent="0.2">
      <c r="B2754" s="4">
        <v>1996</v>
      </c>
      <c r="C2754" s="59">
        <v>53229.919999999998</v>
      </c>
      <c r="D2754" s="59">
        <v>53229.919999999998</v>
      </c>
      <c r="E2754" s="59">
        <v>53229.919999999998</v>
      </c>
      <c r="F2754" s="59">
        <v>53229.919999999998</v>
      </c>
      <c r="G2754" s="59">
        <v>53229.919999999998</v>
      </c>
      <c r="H2754" s="59">
        <v>53229.919999999998</v>
      </c>
      <c r="I2754" s="59">
        <v>53229.919999999998</v>
      </c>
      <c r="J2754" s="59">
        <v>53229.919999999998</v>
      </c>
      <c r="K2754" s="59">
        <v>53229.919999999998</v>
      </c>
      <c r="L2754" s="59">
        <v>53229.919999999998</v>
      </c>
      <c r="M2754" s="59">
        <v>53229.919999999998</v>
      </c>
      <c r="N2754" s="59">
        <v>53229.919999999998</v>
      </c>
      <c r="O2754" s="59">
        <v>53229.919999999998</v>
      </c>
      <c r="P2754" s="59">
        <v>53229.919999999998</v>
      </c>
      <c r="Q2754" s="59">
        <v>53229.919999999998</v>
      </c>
      <c r="R2754" s="59">
        <v>53229.919999999998</v>
      </c>
    </row>
    <row r="2755" spans="2:18" x14ac:dyDescent="0.2">
      <c r="B2755" s="4">
        <v>1995</v>
      </c>
      <c r="C2755" s="59">
        <v>98371.68</v>
      </c>
      <c r="D2755" s="59">
        <v>98371.68</v>
      </c>
      <c r="E2755" s="59">
        <v>98371.68</v>
      </c>
      <c r="F2755" s="59">
        <v>98371.68</v>
      </c>
      <c r="G2755" s="59">
        <v>98371.68</v>
      </c>
      <c r="H2755" s="59">
        <v>98371.68</v>
      </c>
      <c r="I2755" s="59">
        <v>98371.68</v>
      </c>
      <c r="J2755" s="59">
        <v>98371.68</v>
      </c>
      <c r="K2755" s="59">
        <v>98371.68</v>
      </c>
      <c r="L2755" s="59">
        <v>98371.68</v>
      </c>
      <c r="M2755" s="59">
        <v>98371.68</v>
      </c>
      <c r="N2755" s="59">
        <v>98371.68</v>
      </c>
      <c r="O2755" s="59">
        <v>98371.68</v>
      </c>
      <c r="P2755" s="59">
        <v>98371.68</v>
      </c>
      <c r="Q2755" s="59">
        <v>98371.68</v>
      </c>
      <c r="R2755" s="59">
        <v>98371.68</v>
      </c>
    </row>
    <row r="2756" spans="2:18" x14ac:dyDescent="0.2">
      <c r="B2756" s="4">
        <v>1994</v>
      </c>
      <c r="C2756" s="59">
        <v>130956.97</v>
      </c>
      <c r="D2756" s="59">
        <v>130956.97</v>
      </c>
      <c r="E2756" s="59">
        <v>130956.97</v>
      </c>
      <c r="F2756" s="59">
        <v>130956.97</v>
      </c>
      <c r="G2756" s="59">
        <v>130956.97</v>
      </c>
      <c r="H2756" s="59">
        <v>130956.97</v>
      </c>
      <c r="I2756" s="59">
        <v>130956.97</v>
      </c>
      <c r="J2756" s="59">
        <v>130956.97</v>
      </c>
      <c r="K2756" s="59">
        <v>130956.97</v>
      </c>
      <c r="L2756" s="59">
        <v>130956.97</v>
      </c>
      <c r="M2756" s="59">
        <v>130956.97</v>
      </c>
      <c r="N2756" s="59">
        <v>130956.97</v>
      </c>
      <c r="O2756" s="59">
        <v>130956.97</v>
      </c>
      <c r="P2756" s="59">
        <v>130956.97</v>
      </c>
      <c r="Q2756" s="59">
        <v>130956.97</v>
      </c>
      <c r="R2756" s="59">
        <v>130956.97</v>
      </c>
    </row>
    <row r="2757" spans="2:18" x14ac:dyDescent="0.2">
      <c r="B2757" s="4">
        <v>1993</v>
      </c>
      <c r="C2757" s="59">
        <v>48032.19</v>
      </c>
      <c r="D2757" s="59">
        <v>48032.19</v>
      </c>
      <c r="E2757" s="59">
        <v>48032.19</v>
      </c>
      <c r="F2757" s="59">
        <v>48032.19</v>
      </c>
      <c r="G2757" s="59">
        <v>48032.19</v>
      </c>
      <c r="H2757" s="59">
        <v>48032.19</v>
      </c>
      <c r="I2757" s="59">
        <v>48032.19</v>
      </c>
      <c r="J2757" s="59">
        <v>48032.19</v>
      </c>
      <c r="K2757" s="59">
        <v>48032.19</v>
      </c>
      <c r="L2757" s="59">
        <v>48032.19</v>
      </c>
      <c r="M2757" s="59">
        <v>48032.19</v>
      </c>
      <c r="N2757" s="59">
        <v>48032.19</v>
      </c>
      <c r="O2757" s="59">
        <v>48032.19</v>
      </c>
      <c r="P2757" s="59">
        <v>48032.19</v>
      </c>
      <c r="Q2757" s="59">
        <v>48032.19</v>
      </c>
      <c r="R2757" s="59">
        <v>48032.19</v>
      </c>
    </row>
    <row r="2758" spans="2:18" x14ac:dyDescent="0.2">
      <c r="B2758" s="4">
        <v>1992</v>
      </c>
      <c r="C2758" s="59">
        <v>71179.37</v>
      </c>
      <c r="D2758" s="59">
        <v>71179.37</v>
      </c>
      <c r="E2758" s="59">
        <v>71179.37</v>
      </c>
      <c r="F2758" s="59">
        <v>71179.37</v>
      </c>
      <c r="G2758" s="59">
        <v>71179.37</v>
      </c>
      <c r="H2758" s="59">
        <v>71179.37</v>
      </c>
      <c r="I2758" s="59">
        <v>71179.37</v>
      </c>
      <c r="J2758" s="59">
        <v>71179.37</v>
      </c>
      <c r="K2758" s="59">
        <v>71179.37</v>
      </c>
      <c r="L2758" s="59">
        <v>71179.37</v>
      </c>
      <c r="M2758" s="59">
        <v>71179.37</v>
      </c>
      <c r="N2758" s="59">
        <v>71179.37</v>
      </c>
      <c r="O2758" s="59">
        <v>71179.37</v>
      </c>
      <c r="P2758" s="59">
        <v>71179.37</v>
      </c>
      <c r="Q2758" s="59">
        <v>71179.37</v>
      </c>
      <c r="R2758" s="59">
        <v>71179.37</v>
      </c>
    </row>
    <row r="2759" spans="2:18" x14ac:dyDescent="0.2">
      <c r="B2759" s="4">
        <v>1991</v>
      </c>
      <c r="C2759" s="59">
        <v>113463.93</v>
      </c>
      <c r="D2759" s="59">
        <v>113463.93</v>
      </c>
      <c r="E2759" s="59">
        <v>113463.93</v>
      </c>
      <c r="F2759" s="59">
        <v>113463.93</v>
      </c>
      <c r="G2759" s="59">
        <v>113463.93</v>
      </c>
      <c r="H2759" s="59">
        <v>113463.93</v>
      </c>
      <c r="I2759" s="59">
        <v>113463.93</v>
      </c>
      <c r="J2759" s="59">
        <v>113463.93</v>
      </c>
      <c r="K2759" s="59">
        <v>113463.93</v>
      </c>
      <c r="L2759" s="59">
        <v>113463.93</v>
      </c>
      <c r="M2759" s="59">
        <v>113463.93</v>
      </c>
      <c r="N2759" s="59">
        <v>113463.93</v>
      </c>
      <c r="O2759" s="59">
        <v>113463.93</v>
      </c>
      <c r="P2759" s="59">
        <v>113463.93</v>
      </c>
      <c r="Q2759" s="59">
        <v>113463.93</v>
      </c>
      <c r="R2759" s="59">
        <v>113463.93</v>
      </c>
    </row>
    <row r="2760" spans="2:18" x14ac:dyDescent="0.2">
      <c r="B2760" s="4">
        <v>1990</v>
      </c>
      <c r="C2760" s="59">
        <v>69105.58</v>
      </c>
      <c r="D2760" s="59">
        <v>69105.58</v>
      </c>
      <c r="E2760" s="59">
        <v>69105.58</v>
      </c>
      <c r="F2760" s="59">
        <v>69105.58</v>
      </c>
      <c r="G2760" s="59">
        <v>69105.58</v>
      </c>
      <c r="H2760" s="59">
        <v>69105.58</v>
      </c>
      <c r="I2760" s="59">
        <v>69105.58</v>
      </c>
      <c r="J2760" s="59">
        <v>69105.58</v>
      </c>
      <c r="K2760" s="59">
        <v>69105.58</v>
      </c>
      <c r="L2760" s="59">
        <v>69105.58</v>
      </c>
      <c r="M2760" s="59">
        <v>69105.58</v>
      </c>
      <c r="N2760" s="59">
        <v>69105.58</v>
      </c>
      <c r="O2760" s="59">
        <v>69105.58</v>
      </c>
      <c r="P2760" s="59">
        <v>69105.58</v>
      </c>
      <c r="Q2760" s="59">
        <v>69105.58</v>
      </c>
      <c r="R2760" s="59">
        <v>69105.58</v>
      </c>
    </row>
    <row r="2761" spans="2:18" x14ac:dyDescent="0.2">
      <c r="B2761" s="4">
        <v>1989</v>
      </c>
      <c r="C2761" s="59">
        <v>39747.339999999997</v>
      </c>
      <c r="D2761" s="59">
        <v>39747.339999999997</v>
      </c>
      <c r="E2761" s="59">
        <v>39747.339999999997</v>
      </c>
      <c r="F2761" s="59">
        <v>39747.339999999997</v>
      </c>
      <c r="G2761" s="59">
        <v>39747.339999999997</v>
      </c>
      <c r="H2761" s="59">
        <v>39747.339999999997</v>
      </c>
      <c r="I2761" s="59">
        <v>39747.339999999997</v>
      </c>
      <c r="J2761" s="59">
        <v>39747.339999999997</v>
      </c>
      <c r="K2761" s="59">
        <v>39747.339999999997</v>
      </c>
      <c r="L2761" s="59">
        <v>39747.339999999997</v>
      </c>
      <c r="M2761" s="59">
        <v>39747.339999999997</v>
      </c>
      <c r="N2761" s="59">
        <v>39747.339999999997</v>
      </c>
      <c r="O2761" s="59">
        <v>39747.339999999997</v>
      </c>
      <c r="P2761" s="59">
        <v>39747.339999999997</v>
      </c>
      <c r="Q2761" s="59">
        <v>39747.339999999997</v>
      </c>
      <c r="R2761" s="59">
        <v>39747.339999999997</v>
      </c>
    </row>
    <row r="2762" spans="2:18" x14ac:dyDescent="0.2">
      <c r="B2762" s="4">
        <v>1988</v>
      </c>
      <c r="C2762" s="59">
        <v>51649.51</v>
      </c>
      <c r="D2762" s="59">
        <v>51649.51</v>
      </c>
      <c r="E2762" s="59">
        <v>51649.51</v>
      </c>
      <c r="F2762" s="59">
        <v>51649.51</v>
      </c>
      <c r="G2762" s="59">
        <v>51649.51</v>
      </c>
      <c r="H2762" s="59">
        <v>51649.51</v>
      </c>
      <c r="I2762" s="59">
        <v>51649.51</v>
      </c>
      <c r="J2762" s="59">
        <v>51649.51</v>
      </c>
      <c r="K2762" s="59">
        <v>51649.51</v>
      </c>
      <c r="L2762" s="59">
        <v>51649.51</v>
      </c>
      <c r="M2762" s="59">
        <v>51649.51</v>
      </c>
      <c r="N2762" s="59">
        <v>51649.51</v>
      </c>
      <c r="O2762" s="59">
        <v>51649.51</v>
      </c>
      <c r="P2762" s="59">
        <v>51649.51</v>
      </c>
      <c r="Q2762" s="59">
        <v>51649.51</v>
      </c>
      <c r="R2762" s="59">
        <v>51649.51</v>
      </c>
    </row>
    <row r="2763" spans="2:18" x14ac:dyDescent="0.2">
      <c r="B2763" s="4">
        <v>1987</v>
      </c>
      <c r="C2763" s="59">
        <v>199930.31</v>
      </c>
      <c r="D2763" s="59">
        <v>199930.31</v>
      </c>
      <c r="E2763" s="59">
        <v>199930.31</v>
      </c>
      <c r="F2763" s="59">
        <v>199930.31</v>
      </c>
      <c r="G2763" s="59">
        <v>199930.31</v>
      </c>
      <c r="H2763" s="59">
        <v>199930.31</v>
      </c>
      <c r="I2763" s="59">
        <v>199930.31</v>
      </c>
      <c r="J2763" s="59">
        <v>199930.31</v>
      </c>
      <c r="K2763" s="59">
        <v>199930.31</v>
      </c>
      <c r="L2763" s="59">
        <v>199930.31</v>
      </c>
      <c r="M2763" s="59">
        <v>199930.31</v>
      </c>
      <c r="N2763" s="59">
        <v>199930.31</v>
      </c>
      <c r="O2763" s="59">
        <v>199930.31</v>
      </c>
      <c r="P2763" s="59">
        <v>199930.31</v>
      </c>
      <c r="Q2763" s="59">
        <v>199930.31</v>
      </c>
      <c r="R2763" s="59">
        <v>199930.31</v>
      </c>
    </row>
    <row r="2764" spans="2:18" x14ac:dyDescent="0.2">
      <c r="B2764" s="4">
        <v>1986</v>
      </c>
      <c r="C2764" s="59">
        <v>696613.37</v>
      </c>
      <c r="D2764" s="59">
        <v>696613.37</v>
      </c>
      <c r="E2764" s="59">
        <v>696613.37</v>
      </c>
      <c r="F2764" s="59">
        <v>696613.37</v>
      </c>
      <c r="G2764" s="59">
        <v>696613.37</v>
      </c>
      <c r="H2764" s="59">
        <v>243372.04</v>
      </c>
      <c r="I2764" s="59">
        <v>243372.04</v>
      </c>
      <c r="J2764" s="59">
        <v>243372.04</v>
      </c>
      <c r="K2764" s="59">
        <v>243372.04</v>
      </c>
      <c r="L2764" s="59">
        <v>243372.04</v>
      </c>
      <c r="M2764" s="59">
        <v>243372.04</v>
      </c>
      <c r="N2764" s="59">
        <v>243372.04</v>
      </c>
      <c r="O2764" s="59">
        <v>243372.04</v>
      </c>
      <c r="P2764" s="59">
        <v>243372.04</v>
      </c>
      <c r="Q2764" s="59">
        <v>243372.04</v>
      </c>
      <c r="R2764" s="59">
        <v>243372.04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>
        <v>2096.81</v>
      </c>
      <c r="I2766" s="59">
        <v>2096.81</v>
      </c>
      <c r="J2766" s="59">
        <v>2096.81</v>
      </c>
      <c r="K2766" s="59">
        <v>2096.81</v>
      </c>
      <c r="L2766" s="59">
        <v>2096.81</v>
      </c>
      <c r="M2766" s="59">
        <v>2096.81</v>
      </c>
      <c r="N2766" s="59">
        <v>2096.81</v>
      </c>
      <c r="O2766" s="59">
        <v>2096.81</v>
      </c>
      <c r="P2766" s="59">
        <v>2096.81</v>
      </c>
      <c r="Q2766" s="59">
        <v>2096.81</v>
      </c>
      <c r="R2766" s="59">
        <v>2096.81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>
        <v>1949.81</v>
      </c>
      <c r="I2767" s="59">
        <v>1949.81</v>
      </c>
      <c r="J2767" s="59">
        <v>1949.81</v>
      </c>
      <c r="K2767" s="59">
        <v>1949.81</v>
      </c>
      <c r="L2767" s="59">
        <v>1949.81</v>
      </c>
      <c r="M2767" s="59">
        <v>1949.81</v>
      </c>
      <c r="N2767" s="59">
        <v>1949.81</v>
      </c>
      <c r="O2767" s="59">
        <v>1949.81</v>
      </c>
      <c r="P2767" s="59">
        <v>1949.81</v>
      </c>
      <c r="Q2767" s="59">
        <v>1949.81</v>
      </c>
      <c r="R2767" s="59">
        <v>1949.81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>
        <v>4318.2</v>
      </c>
      <c r="I2768" s="59">
        <v>4318.2</v>
      </c>
      <c r="J2768" s="59">
        <v>4318.2</v>
      </c>
      <c r="K2768" s="59">
        <v>4318.2</v>
      </c>
      <c r="L2768" s="59">
        <v>4318.2</v>
      </c>
      <c r="M2768" s="59">
        <v>4318.2</v>
      </c>
      <c r="N2768" s="59">
        <v>4318.2</v>
      </c>
      <c r="O2768" s="59">
        <v>4318.2</v>
      </c>
      <c r="P2768" s="59">
        <v>4318.2</v>
      </c>
      <c r="Q2768" s="59">
        <v>4318.2</v>
      </c>
      <c r="R2768" s="59">
        <v>4318.2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>
        <v>43058.720000000001</v>
      </c>
      <c r="I2769" s="59">
        <v>43058.720000000001</v>
      </c>
      <c r="J2769" s="59">
        <v>43058.720000000001</v>
      </c>
      <c r="K2769" s="59">
        <v>43058.720000000001</v>
      </c>
      <c r="L2769" s="59">
        <v>43058.720000000001</v>
      </c>
      <c r="M2769" s="59">
        <v>43058.720000000001</v>
      </c>
      <c r="N2769" s="59">
        <v>43058.720000000001</v>
      </c>
      <c r="O2769" s="59">
        <v>43058.720000000001</v>
      </c>
      <c r="P2769" s="59">
        <v>43058.720000000001</v>
      </c>
      <c r="Q2769" s="59">
        <v>43058.720000000001</v>
      </c>
      <c r="R2769" s="59">
        <v>43058.720000000001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>
        <v>9719.09</v>
      </c>
      <c r="I2770" s="59">
        <v>9719.09</v>
      </c>
      <c r="J2770" s="59">
        <v>9719.09</v>
      </c>
      <c r="K2770" s="59">
        <v>9719.09</v>
      </c>
      <c r="L2770" s="59">
        <v>9719.09</v>
      </c>
      <c r="M2770" s="59">
        <v>9719.09</v>
      </c>
      <c r="N2770" s="59">
        <v>9719.09</v>
      </c>
      <c r="O2770" s="59">
        <v>9719.09</v>
      </c>
      <c r="P2770" s="59">
        <v>9719.09</v>
      </c>
      <c r="Q2770" s="59">
        <v>9719.09</v>
      </c>
      <c r="R2770" s="59">
        <v>9719.09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>
        <v>12386.39</v>
      </c>
      <c r="I2771" s="59">
        <v>12386.39</v>
      </c>
      <c r="J2771" s="59">
        <v>12386.39</v>
      </c>
      <c r="K2771" s="59">
        <v>12386.39</v>
      </c>
      <c r="L2771" s="59">
        <v>12386.39</v>
      </c>
      <c r="M2771" s="59">
        <v>12386.39</v>
      </c>
      <c r="N2771" s="59">
        <v>12386.39</v>
      </c>
      <c r="O2771" s="59">
        <v>12386.39</v>
      </c>
      <c r="P2771" s="59">
        <v>12386.39</v>
      </c>
      <c r="Q2771" s="59">
        <v>12386.39</v>
      </c>
      <c r="R2771" s="59">
        <v>12386.39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>
        <v>16973.11</v>
      </c>
      <c r="I2772" s="59">
        <v>16973.11</v>
      </c>
      <c r="J2772" s="59">
        <v>16973.11</v>
      </c>
      <c r="K2772" s="59">
        <v>16973.11</v>
      </c>
      <c r="L2772" s="59">
        <v>16973.11</v>
      </c>
      <c r="M2772" s="59">
        <v>16973.11</v>
      </c>
      <c r="N2772" s="59">
        <v>16973.11</v>
      </c>
      <c r="O2772" s="59">
        <v>16973.11</v>
      </c>
      <c r="P2772" s="59">
        <v>16973.11</v>
      </c>
      <c r="Q2772" s="59">
        <v>16973.11</v>
      </c>
      <c r="R2772" s="59">
        <v>16973.11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>
        <v>7783.12</v>
      </c>
      <c r="I2773" s="59">
        <v>7783.12</v>
      </c>
      <c r="J2773" s="59">
        <v>7783.12</v>
      </c>
      <c r="K2773" s="59">
        <v>7783.12</v>
      </c>
      <c r="L2773" s="59">
        <v>7783.12</v>
      </c>
      <c r="M2773" s="59">
        <v>7783.12</v>
      </c>
      <c r="N2773" s="59">
        <v>7783.12</v>
      </c>
      <c r="O2773" s="59">
        <v>7783.12</v>
      </c>
      <c r="P2773" s="59">
        <v>7783.12</v>
      </c>
      <c r="Q2773" s="59">
        <v>7783.12</v>
      </c>
      <c r="R2773" s="59">
        <v>7783.12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>
        <v>11840.04</v>
      </c>
      <c r="I2774" s="59">
        <v>11840.04</v>
      </c>
      <c r="J2774" s="59">
        <v>11840.04</v>
      </c>
      <c r="K2774" s="59">
        <v>11840.04</v>
      </c>
      <c r="L2774" s="59">
        <v>11840.04</v>
      </c>
      <c r="M2774" s="59">
        <v>11840.04</v>
      </c>
      <c r="N2774" s="59">
        <v>11840.04</v>
      </c>
      <c r="O2774" s="59">
        <v>11840.04</v>
      </c>
      <c r="P2774" s="59">
        <v>11840.04</v>
      </c>
      <c r="Q2774" s="59">
        <v>11840.04</v>
      </c>
      <c r="R2774" s="59">
        <v>11840.04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>
        <v>8478.2199999999993</v>
      </c>
      <c r="I2775" s="59">
        <v>8478.2199999999993</v>
      </c>
      <c r="J2775" s="59">
        <v>8478.2199999999993</v>
      </c>
      <c r="K2775" s="59">
        <v>8478.2199999999993</v>
      </c>
      <c r="L2775" s="59">
        <v>8478.2199999999993</v>
      </c>
      <c r="M2775" s="59">
        <v>8478.2199999999993</v>
      </c>
      <c r="N2775" s="59">
        <v>8478.2199999999993</v>
      </c>
      <c r="O2775" s="59">
        <v>8478.2199999999993</v>
      </c>
      <c r="P2775" s="59">
        <v>8478.2199999999993</v>
      </c>
      <c r="Q2775" s="59">
        <v>8478.2199999999993</v>
      </c>
      <c r="R2775" s="59">
        <v>8478.2199999999993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>
        <v>8737.51</v>
      </c>
      <c r="I2776" s="59">
        <v>8737.51</v>
      </c>
      <c r="J2776" s="59">
        <v>8737.51</v>
      </c>
      <c r="K2776" s="59">
        <v>8737.51</v>
      </c>
      <c r="L2776" s="59">
        <v>8737.51</v>
      </c>
      <c r="M2776" s="59">
        <v>8737.51</v>
      </c>
      <c r="N2776" s="59">
        <v>8737.51</v>
      </c>
      <c r="O2776" s="59">
        <v>8737.51</v>
      </c>
      <c r="P2776" s="59">
        <v>8737.51</v>
      </c>
      <c r="Q2776" s="59">
        <v>8737.51</v>
      </c>
      <c r="R2776" s="59">
        <v>8737.51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>
        <v>1374.8</v>
      </c>
      <c r="I2777" s="59">
        <v>1374.8</v>
      </c>
      <c r="J2777" s="59">
        <v>1374.8</v>
      </c>
      <c r="K2777" s="59">
        <v>1374.8</v>
      </c>
      <c r="L2777" s="59">
        <v>1374.8</v>
      </c>
      <c r="M2777" s="59">
        <v>1374.8</v>
      </c>
      <c r="N2777" s="59">
        <v>1374.8</v>
      </c>
      <c r="O2777" s="59">
        <v>1374.8</v>
      </c>
      <c r="P2777" s="59">
        <v>1374.8</v>
      </c>
      <c r="Q2777" s="59">
        <v>1374.8</v>
      </c>
      <c r="R2777" s="59">
        <v>1374.8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>
        <v>42171.61</v>
      </c>
      <c r="I2778" s="59">
        <v>42171.61</v>
      </c>
      <c r="J2778" s="59">
        <v>42171.61</v>
      </c>
      <c r="K2778" s="59">
        <v>42171.61</v>
      </c>
      <c r="L2778" s="59">
        <v>42171.61</v>
      </c>
      <c r="M2778" s="59">
        <v>42171.61</v>
      </c>
      <c r="N2778" s="59">
        <v>42171.61</v>
      </c>
      <c r="O2778" s="59">
        <v>42171.61</v>
      </c>
      <c r="P2778" s="59">
        <v>42171.61</v>
      </c>
      <c r="Q2778" s="59">
        <v>42171.61</v>
      </c>
      <c r="R2778" s="59">
        <v>42171.61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>
        <v>17642.13</v>
      </c>
      <c r="I2780" s="59">
        <v>17642.13</v>
      </c>
      <c r="J2780" s="59">
        <v>17642.13</v>
      </c>
      <c r="K2780" s="59">
        <v>17642.13</v>
      </c>
      <c r="L2780" s="59">
        <v>17642.13</v>
      </c>
      <c r="M2780" s="59">
        <v>17642.13</v>
      </c>
      <c r="N2780" s="59">
        <v>17642.13</v>
      </c>
      <c r="O2780" s="59">
        <v>17642.13</v>
      </c>
      <c r="P2780" s="59">
        <v>17642.13</v>
      </c>
      <c r="Q2780" s="59">
        <v>17642.13</v>
      </c>
      <c r="R2780" s="59">
        <v>17642.13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>
        <v>890.98</v>
      </c>
      <c r="I2781" s="59">
        <v>890.98</v>
      </c>
      <c r="J2781" s="59">
        <v>890.98</v>
      </c>
      <c r="K2781" s="59">
        <v>890.98</v>
      </c>
      <c r="L2781" s="59">
        <v>890.98</v>
      </c>
      <c r="M2781" s="59">
        <v>890.98</v>
      </c>
      <c r="N2781" s="59">
        <v>890.98</v>
      </c>
      <c r="O2781" s="59">
        <v>890.98</v>
      </c>
      <c r="P2781" s="59">
        <v>890.98</v>
      </c>
      <c r="Q2781" s="59">
        <v>890.98</v>
      </c>
      <c r="R2781" s="59">
        <v>890.98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>
        <v>43933.74</v>
      </c>
      <c r="I2782" s="59">
        <v>43933.74</v>
      </c>
      <c r="J2782" s="59">
        <v>43933.74</v>
      </c>
      <c r="K2782" s="59">
        <v>43933.74</v>
      </c>
      <c r="L2782" s="59">
        <v>43933.74</v>
      </c>
      <c r="M2782" s="59">
        <v>43933.74</v>
      </c>
      <c r="N2782" s="59">
        <v>43933.74</v>
      </c>
      <c r="O2782" s="59">
        <v>43933.74</v>
      </c>
      <c r="P2782" s="59">
        <v>43933.74</v>
      </c>
      <c r="Q2782" s="59">
        <v>43933.74</v>
      </c>
      <c r="R2782" s="59">
        <v>43933.74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>
        <v>681.56</v>
      </c>
      <c r="I2783" s="59">
        <v>681.56</v>
      </c>
      <c r="J2783" s="59">
        <v>681.56</v>
      </c>
      <c r="K2783" s="59">
        <v>681.56</v>
      </c>
      <c r="L2783" s="59">
        <v>681.56</v>
      </c>
      <c r="M2783" s="59">
        <v>681.56</v>
      </c>
      <c r="N2783" s="59">
        <v>681.56</v>
      </c>
      <c r="O2783" s="59">
        <v>681.56</v>
      </c>
      <c r="P2783" s="59">
        <v>681.56</v>
      </c>
      <c r="Q2783" s="59">
        <v>681.56</v>
      </c>
      <c r="R2783" s="59">
        <v>681.56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>
        <v>555.58000000000004</v>
      </c>
      <c r="I2784" s="59">
        <v>555.58000000000004</v>
      </c>
      <c r="J2784" s="59">
        <v>555.58000000000004</v>
      </c>
      <c r="K2784" s="59">
        <v>555.58000000000004</v>
      </c>
      <c r="L2784" s="59">
        <v>555.58000000000004</v>
      </c>
      <c r="M2784" s="59">
        <v>555.58000000000004</v>
      </c>
      <c r="N2784" s="59">
        <v>555.58000000000004</v>
      </c>
      <c r="O2784" s="59">
        <v>555.58000000000004</v>
      </c>
      <c r="P2784" s="59">
        <v>555.58000000000004</v>
      </c>
      <c r="Q2784" s="59">
        <v>555.58000000000004</v>
      </c>
      <c r="R2784" s="59">
        <v>555.58000000000004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>
        <v>1400</v>
      </c>
      <c r="I2785" s="59">
        <v>1400</v>
      </c>
      <c r="J2785" s="59">
        <v>1400</v>
      </c>
      <c r="K2785" s="59">
        <v>1400</v>
      </c>
      <c r="L2785" s="59">
        <v>1400</v>
      </c>
      <c r="M2785" s="59">
        <v>1400</v>
      </c>
      <c r="N2785" s="59">
        <v>1400</v>
      </c>
      <c r="O2785" s="59">
        <v>1400</v>
      </c>
      <c r="P2785" s="59">
        <v>1400</v>
      </c>
      <c r="Q2785" s="59">
        <v>1400</v>
      </c>
      <c r="R2785" s="59">
        <v>1400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>
        <v>1168.3900000000001</v>
      </c>
      <c r="I2788" s="59">
        <v>1168.3900000000001</v>
      </c>
      <c r="J2788" s="59">
        <v>1168.3900000000001</v>
      </c>
      <c r="K2788" s="59">
        <v>1168.3900000000001</v>
      </c>
      <c r="L2788" s="59">
        <v>1168.3900000000001</v>
      </c>
      <c r="M2788" s="59">
        <v>1168.3900000000001</v>
      </c>
      <c r="N2788" s="59">
        <v>1168.3900000000001</v>
      </c>
      <c r="O2788" s="59">
        <v>1168.3900000000001</v>
      </c>
      <c r="P2788" s="59">
        <v>1168.3900000000001</v>
      </c>
      <c r="Q2788" s="59">
        <v>1168.3900000000001</v>
      </c>
      <c r="R2788" s="59">
        <v>1168.3900000000001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>
        <v>3324.03</v>
      </c>
      <c r="I2789" s="59">
        <v>3324.03</v>
      </c>
      <c r="J2789" s="59">
        <v>3324.03</v>
      </c>
      <c r="K2789" s="59">
        <v>3324.03</v>
      </c>
      <c r="L2789" s="59">
        <v>3324.03</v>
      </c>
      <c r="M2789" s="59">
        <v>3324.03</v>
      </c>
      <c r="N2789" s="59">
        <v>3324.03</v>
      </c>
      <c r="O2789" s="59">
        <v>3324.03</v>
      </c>
      <c r="P2789" s="59">
        <v>3324.03</v>
      </c>
      <c r="Q2789" s="59">
        <v>3324.03</v>
      </c>
      <c r="R2789" s="59">
        <v>3324.03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2200834.9900000002</v>
      </c>
      <c r="E2821" s="6">
        <f>SUM(E2742:E2820)</f>
        <v>2207864.2400000002</v>
      </c>
      <c r="F2821" s="6">
        <f>SUM(F2741:F2820)</f>
        <v>2235572.85</v>
      </c>
      <c r="G2821" s="6">
        <f>SUM(G2740:G2820)</f>
        <v>2240676.4500000002</v>
      </c>
      <c r="H2821" s="6">
        <f>SUM(H2734:H2820)</f>
        <v>2250810.0100000002</v>
      </c>
      <c r="I2821" s="6">
        <f>SUM(I2734:I2820)</f>
        <v>2256839.6100000003</v>
      </c>
      <c r="J2821" s="6">
        <f t="shared" ref="J2821:L2821" si="29">SUM(J2734:J2820)</f>
        <v>2286959.4300000002</v>
      </c>
      <c r="K2821" s="6">
        <f>SUM(K2734:K2820)</f>
        <v>2306388.89</v>
      </c>
      <c r="L2821" s="6">
        <f t="shared" si="29"/>
        <v>2312040.02</v>
      </c>
      <c r="M2821" s="6">
        <f>SUM(M2734:M2820)</f>
        <v>2982519.1100000003</v>
      </c>
      <c r="N2821" s="13">
        <f>SUM(N2730:N2820)</f>
        <v>3172364.8300000005</v>
      </c>
      <c r="O2821" s="13">
        <f>SUM(O2730:O2820)</f>
        <v>3434997.2100000014</v>
      </c>
      <c r="P2821" s="13">
        <f>SUM(P2730:P2820)</f>
        <v>3639367.4900000012</v>
      </c>
      <c r="Q2821" s="13">
        <f>SUM(Q2730:Q2820)</f>
        <v>3729832.2800000012</v>
      </c>
      <c r="R2821" s="13">
        <f>SUM(R2729:R2820)</f>
        <v>4098515.1500000008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1515.8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1178.8</v>
      </c>
      <c r="R3200" s="59">
        <v>1178.8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3915</v>
      </c>
      <c r="P3202" s="59">
        <v>3915</v>
      </c>
      <c r="Q3202" s="59">
        <v>3915</v>
      </c>
      <c r="R3202" s="59">
        <v>3915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337.56</v>
      </c>
      <c r="O3203" s="59">
        <v>337.56</v>
      </c>
      <c r="P3203" s="59">
        <v>337.56</v>
      </c>
      <c r="Q3203" s="59">
        <v>337.56</v>
      </c>
      <c r="R3203" s="59">
        <v>337.56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5426.63</v>
      </c>
      <c r="M3205" s="59">
        <v>5426.63</v>
      </c>
      <c r="N3205" s="59">
        <v>5426.63</v>
      </c>
      <c r="O3205" s="59">
        <v>5426.63</v>
      </c>
      <c r="P3205" s="59">
        <v>5426.63</v>
      </c>
      <c r="Q3205" s="59">
        <v>5426.63</v>
      </c>
      <c r="R3205" s="59">
        <v>5426.63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1691.92</v>
      </c>
      <c r="L3206" s="59">
        <v>1691.92</v>
      </c>
      <c r="M3206" s="59">
        <v>1691.92</v>
      </c>
      <c r="N3206" s="59">
        <v>1691.92</v>
      </c>
      <c r="O3206" s="59">
        <v>1691.92</v>
      </c>
      <c r="P3206" s="59">
        <v>1691.92</v>
      </c>
      <c r="Q3206" s="59">
        <v>1691.92</v>
      </c>
      <c r="R3206" s="59">
        <v>1691.92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29629.43</v>
      </c>
      <c r="K3207" s="59">
        <v>29629.43</v>
      </c>
      <c r="L3207" s="59">
        <v>29629.43</v>
      </c>
      <c r="M3207" s="59">
        <v>29629.43</v>
      </c>
      <c r="N3207" s="59">
        <v>29629.43</v>
      </c>
      <c r="O3207" s="59">
        <v>29629.43</v>
      </c>
      <c r="P3207" s="59">
        <v>29629.43</v>
      </c>
      <c r="Q3207" s="59">
        <v>29629.43</v>
      </c>
      <c r="R3207" s="59">
        <v>29629.43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274.02</v>
      </c>
      <c r="J3208" s="59">
        <v>274.02</v>
      </c>
      <c r="K3208" s="59">
        <v>274.02</v>
      </c>
      <c r="L3208" s="59">
        <v>274.02</v>
      </c>
      <c r="M3208" s="59">
        <v>274.02</v>
      </c>
      <c r="N3208" s="59">
        <v>274.02</v>
      </c>
      <c r="O3208" s="59">
        <v>274.02</v>
      </c>
      <c r="P3208" s="59">
        <v>274.02</v>
      </c>
      <c r="Q3208" s="59">
        <v>274.02</v>
      </c>
      <c r="R3208" s="59">
        <v>274.02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7322.2</v>
      </c>
      <c r="I3209" s="59">
        <v>7322.2</v>
      </c>
      <c r="J3209" s="59">
        <v>7322.2</v>
      </c>
      <c r="K3209" s="59">
        <v>7322.2</v>
      </c>
      <c r="L3209" s="59">
        <v>7322.2</v>
      </c>
      <c r="M3209" s="59">
        <v>7322.2</v>
      </c>
      <c r="N3209" s="59">
        <v>7322.2</v>
      </c>
      <c r="O3209" s="59">
        <v>7322.2</v>
      </c>
      <c r="P3209" s="59">
        <v>7322.2</v>
      </c>
      <c r="Q3209" s="59">
        <v>7322.2</v>
      </c>
      <c r="R3209" s="59">
        <v>7322.2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3024.8</v>
      </c>
      <c r="F3212" s="59">
        <v>3024.8</v>
      </c>
      <c r="G3212" s="59">
        <v>3024.8</v>
      </c>
      <c r="H3212" s="59">
        <v>3024.8</v>
      </c>
      <c r="I3212" s="59">
        <v>3024.8</v>
      </c>
      <c r="J3212" s="59">
        <v>3024.8</v>
      </c>
      <c r="K3212" s="59">
        <v>3024.8</v>
      </c>
      <c r="L3212" s="59">
        <v>3024.8</v>
      </c>
      <c r="M3212" s="59">
        <v>3024.8</v>
      </c>
      <c r="N3212" s="59">
        <v>3024.8</v>
      </c>
      <c r="O3212" s="59">
        <v>3024.8</v>
      </c>
      <c r="P3212" s="59">
        <v>3024.8</v>
      </c>
      <c r="Q3212" s="59">
        <v>3024.8</v>
      </c>
      <c r="R3212" s="59">
        <v>3024.8</v>
      </c>
    </row>
    <row r="3213" spans="2:18" x14ac:dyDescent="0.2">
      <c r="B3213" s="4">
        <v>2007</v>
      </c>
      <c r="C3213" s="28"/>
      <c r="D3213" s="59">
        <v>6609.81</v>
      </c>
      <c r="E3213" s="59">
        <v>6609.81</v>
      </c>
      <c r="F3213" s="59">
        <v>6609.81</v>
      </c>
      <c r="G3213" s="59">
        <v>6609.81</v>
      </c>
      <c r="H3213" s="59">
        <v>4760.2</v>
      </c>
      <c r="I3213" s="59">
        <v>4760.2</v>
      </c>
      <c r="J3213" s="59">
        <v>4760.2</v>
      </c>
      <c r="K3213" s="59">
        <v>4760.2</v>
      </c>
      <c r="L3213" s="59">
        <v>4760.2</v>
      </c>
      <c r="M3213" s="59">
        <v>4760.2</v>
      </c>
      <c r="N3213" s="59">
        <v>4760.2</v>
      </c>
      <c r="O3213" s="59">
        <v>4760.2</v>
      </c>
      <c r="P3213" s="59">
        <v>4760.2</v>
      </c>
      <c r="Q3213" s="59">
        <v>4760.2</v>
      </c>
      <c r="R3213" s="59">
        <v>4760.2</v>
      </c>
    </row>
    <row r="3214" spans="2:18" x14ac:dyDescent="0.2">
      <c r="B3214" s="4">
        <v>2006</v>
      </c>
      <c r="C3214" s="59">
        <v>11232.16</v>
      </c>
      <c r="D3214" s="59">
        <v>11232.16</v>
      </c>
      <c r="E3214" s="59">
        <v>11232.16</v>
      </c>
      <c r="F3214" s="59">
        <v>11232.16</v>
      </c>
      <c r="G3214" s="59">
        <v>11232.16</v>
      </c>
      <c r="H3214" s="59">
        <v>8575.36</v>
      </c>
      <c r="I3214" s="59">
        <v>8575.36</v>
      </c>
      <c r="J3214" s="59">
        <v>8575.36</v>
      </c>
      <c r="K3214" s="59">
        <v>8575.36</v>
      </c>
      <c r="L3214" s="59">
        <v>8575.36</v>
      </c>
      <c r="M3214" s="59">
        <v>8575.36</v>
      </c>
      <c r="N3214" s="59">
        <v>8575.36</v>
      </c>
      <c r="O3214" s="59">
        <v>8575.36</v>
      </c>
      <c r="P3214" s="59">
        <v>8575.36</v>
      </c>
      <c r="Q3214" s="59">
        <v>8575.36</v>
      </c>
      <c r="R3214" s="59">
        <v>8575.36</v>
      </c>
    </row>
    <row r="3215" spans="2:18" x14ac:dyDescent="0.2">
      <c r="B3215" s="4">
        <v>2005</v>
      </c>
      <c r="C3215" s="59">
        <v>6872.94</v>
      </c>
      <c r="D3215" s="59">
        <v>6872.94</v>
      </c>
      <c r="E3215" s="59">
        <v>6872.94</v>
      </c>
      <c r="F3215" s="59">
        <v>6872.94</v>
      </c>
      <c r="G3215" s="59">
        <v>6872.94</v>
      </c>
      <c r="H3215" s="59">
        <v>6872.94</v>
      </c>
      <c r="I3215" s="59">
        <v>6872.94</v>
      </c>
      <c r="J3215" s="59">
        <v>6872.94</v>
      </c>
      <c r="K3215" s="59">
        <v>6872.94</v>
      </c>
      <c r="L3215" s="59">
        <v>6872.94</v>
      </c>
      <c r="M3215" s="59">
        <v>6872.94</v>
      </c>
      <c r="N3215" s="59">
        <v>6872.94</v>
      </c>
      <c r="O3215" s="59">
        <v>6872.94</v>
      </c>
      <c r="P3215" s="59">
        <v>6872.94</v>
      </c>
      <c r="Q3215" s="59">
        <v>6872.94</v>
      </c>
      <c r="R3215" s="59">
        <v>6872.94</v>
      </c>
    </row>
    <row r="3216" spans="2:18" x14ac:dyDescent="0.2">
      <c r="B3216" s="4">
        <v>2004</v>
      </c>
      <c r="C3216" s="59">
        <v>1276.8399999999999</v>
      </c>
      <c r="D3216" s="59">
        <v>1276.8399999999999</v>
      </c>
      <c r="E3216" s="59">
        <v>1276.8399999999999</v>
      </c>
      <c r="F3216" s="59">
        <v>1276.8399999999999</v>
      </c>
      <c r="G3216" s="59">
        <v>1276.8399999999999</v>
      </c>
      <c r="H3216" s="59">
        <v>1276.8399999999999</v>
      </c>
      <c r="I3216" s="59">
        <v>1276.8399999999999</v>
      </c>
      <c r="J3216" s="59">
        <v>1276.8399999999999</v>
      </c>
      <c r="K3216" s="59">
        <v>1276.8399999999999</v>
      </c>
      <c r="L3216" s="59">
        <v>1276.8399999999999</v>
      </c>
      <c r="M3216" s="59">
        <v>1276.8399999999999</v>
      </c>
      <c r="N3216" s="59">
        <v>1276.8399999999999</v>
      </c>
      <c r="O3216" s="59">
        <v>1276.8399999999999</v>
      </c>
      <c r="P3216" s="59">
        <v>1276.8399999999999</v>
      </c>
      <c r="Q3216" s="59">
        <v>1276.8399999999999</v>
      </c>
      <c r="R3216" s="59">
        <v>1276.8399999999999</v>
      </c>
    </row>
    <row r="3217" spans="2:18" x14ac:dyDescent="0.2">
      <c r="B3217" s="4">
        <v>2003</v>
      </c>
      <c r="C3217" s="59">
        <v>1724.02</v>
      </c>
      <c r="D3217" s="59">
        <v>1724.02</v>
      </c>
      <c r="E3217" s="59">
        <v>1724.02</v>
      </c>
      <c r="F3217" s="59">
        <v>1724.02</v>
      </c>
      <c r="G3217" s="59">
        <v>1724.02</v>
      </c>
      <c r="H3217" s="59">
        <v>1724.02</v>
      </c>
      <c r="I3217" s="59">
        <v>1724.02</v>
      </c>
      <c r="J3217" s="59">
        <v>1724.02</v>
      </c>
      <c r="K3217" s="59">
        <v>1724.02</v>
      </c>
      <c r="L3217" s="59">
        <v>1724.02</v>
      </c>
      <c r="M3217" s="59">
        <v>1724.02</v>
      </c>
      <c r="N3217" s="59">
        <v>1724.02</v>
      </c>
      <c r="O3217" s="59">
        <v>1724.02</v>
      </c>
      <c r="P3217" s="59">
        <v>1724.02</v>
      </c>
      <c r="Q3217" s="59">
        <v>1724.02</v>
      </c>
      <c r="R3217" s="59">
        <v>1724.02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2522.12</v>
      </c>
      <c r="D3219" s="59">
        <v>2522.12</v>
      </c>
      <c r="E3219" s="59">
        <v>2522.12</v>
      </c>
      <c r="F3219" s="59">
        <v>2522.12</v>
      </c>
      <c r="G3219" s="59">
        <v>2522.12</v>
      </c>
      <c r="H3219" s="59">
        <v>2522.12</v>
      </c>
      <c r="I3219" s="59">
        <v>2522.12</v>
      </c>
      <c r="J3219" s="59">
        <v>2522.12</v>
      </c>
      <c r="K3219" s="59">
        <v>2522.12</v>
      </c>
      <c r="L3219" s="59">
        <v>2522.12</v>
      </c>
      <c r="M3219" s="59">
        <v>2522.12</v>
      </c>
      <c r="N3219" s="59">
        <v>2522.12</v>
      </c>
      <c r="O3219" s="59">
        <v>2522.12</v>
      </c>
      <c r="P3219" s="59">
        <v>2522.12</v>
      </c>
      <c r="Q3219" s="59">
        <v>2522.12</v>
      </c>
      <c r="R3219" s="59">
        <v>2522.12</v>
      </c>
    </row>
    <row r="3220" spans="2:18" x14ac:dyDescent="0.2">
      <c r="B3220" s="4">
        <v>2000</v>
      </c>
      <c r="C3220" s="59">
        <v>4332.53</v>
      </c>
      <c r="D3220" s="59">
        <v>4332.53</v>
      </c>
      <c r="E3220" s="59">
        <v>4332.53</v>
      </c>
      <c r="F3220" s="59">
        <v>4332.53</v>
      </c>
      <c r="G3220" s="59">
        <v>4332.53</v>
      </c>
      <c r="H3220" s="59">
        <v>4332.53</v>
      </c>
      <c r="I3220" s="59">
        <v>4332.53</v>
      </c>
      <c r="J3220" s="59">
        <v>4332.53</v>
      </c>
      <c r="K3220" s="59">
        <v>4332.53</v>
      </c>
      <c r="L3220" s="59">
        <v>4332.53</v>
      </c>
      <c r="M3220" s="59">
        <v>4332.53</v>
      </c>
      <c r="N3220" s="59">
        <v>4332.53</v>
      </c>
      <c r="O3220" s="59">
        <v>4332.53</v>
      </c>
      <c r="P3220" s="59">
        <v>4332.53</v>
      </c>
      <c r="Q3220" s="59">
        <v>4332.53</v>
      </c>
      <c r="R3220" s="59">
        <v>4332.53</v>
      </c>
    </row>
    <row r="3221" spans="2:18" x14ac:dyDescent="0.2">
      <c r="B3221" s="4">
        <v>1999</v>
      </c>
      <c r="C3221" s="59">
        <v>1726.89</v>
      </c>
      <c r="D3221" s="59">
        <v>1726.89</v>
      </c>
      <c r="E3221" s="59">
        <v>1726.89</v>
      </c>
      <c r="F3221" s="59">
        <v>1726.89</v>
      </c>
      <c r="G3221" s="59">
        <v>1726.89</v>
      </c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1513.26</v>
      </c>
      <c r="D3222" s="59">
        <v>1513.26</v>
      </c>
      <c r="E3222" s="59">
        <v>1513.26</v>
      </c>
      <c r="F3222" s="59">
        <v>1513.26</v>
      </c>
      <c r="G3222" s="59">
        <v>1513.26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7362.76</v>
      </c>
      <c r="D3223" s="59">
        <v>7362.76</v>
      </c>
      <c r="E3223" s="59">
        <v>7362.76</v>
      </c>
      <c r="F3223" s="59">
        <v>7362.76</v>
      </c>
      <c r="G3223" s="59">
        <v>7362.76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1151.5999999999999</v>
      </c>
      <c r="D3224" s="59">
        <v>1151.5999999999999</v>
      </c>
      <c r="E3224" s="59">
        <v>1151.5999999999999</v>
      </c>
      <c r="F3224" s="59">
        <v>1151.5999999999999</v>
      </c>
      <c r="G3224" s="59">
        <v>1151.5999999999999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4066.81</v>
      </c>
      <c r="D3225" s="59">
        <v>4066.81</v>
      </c>
      <c r="E3225" s="59">
        <v>4066.81</v>
      </c>
      <c r="F3225" s="59">
        <v>4066.81</v>
      </c>
      <c r="G3225" s="59">
        <v>4066.81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50391.74</v>
      </c>
      <c r="E3291" s="6">
        <f>SUM(E3212:E3290)</f>
        <v>53416.54</v>
      </c>
      <c r="F3291" s="6">
        <f>SUM(F3211:F3290)</f>
        <v>53416.54</v>
      </c>
      <c r="G3291" s="6">
        <f>SUM(G3210:G3290)</f>
        <v>53416.54</v>
      </c>
      <c r="H3291" s="6">
        <f>SUM(H3204:H3290)</f>
        <v>40411.01</v>
      </c>
      <c r="I3291" s="6">
        <f>SUM(I3204:I3290)</f>
        <v>40685.03</v>
      </c>
      <c r="J3291" s="6">
        <f t="shared" ref="J3291:L3291" si="34">SUM(J3204:J3290)</f>
        <v>70314.459999999992</v>
      </c>
      <c r="K3291" s="6">
        <f>SUM(K3204:K3290)</f>
        <v>72006.37999999999</v>
      </c>
      <c r="L3291" s="6">
        <f t="shared" si="34"/>
        <v>77433.009999999995</v>
      </c>
      <c r="M3291" s="6">
        <f>SUM(M3204:M3290)</f>
        <v>77433.009999999995</v>
      </c>
      <c r="N3291" s="13">
        <f>SUM(N3200:N3290)</f>
        <v>77770.569999999992</v>
      </c>
      <c r="O3291" s="13">
        <f>SUM(O3200:O3290)</f>
        <v>81685.569999999992</v>
      </c>
      <c r="P3291" s="13">
        <f>SUM(P3200:P3290)</f>
        <v>81685.569999999992</v>
      </c>
      <c r="Q3291" s="13">
        <f>SUM(Q3200:Q3290)</f>
        <v>82864.37</v>
      </c>
      <c r="R3291" s="13">
        <f>SUM(R3199:R3290)</f>
        <v>84380.17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27047.39</v>
      </c>
      <c r="Q3295" s="59">
        <v>27047.39</v>
      </c>
      <c r="R3295" s="59">
        <v>27047.39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6716.9</v>
      </c>
      <c r="N3298" s="59">
        <v>6716.9</v>
      </c>
      <c r="O3298" s="59">
        <v>6716.9</v>
      </c>
      <c r="P3298" s="59">
        <v>6716.9</v>
      </c>
      <c r="Q3298" s="59">
        <v>6716.9</v>
      </c>
      <c r="R3298" s="59">
        <v>6716.9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3455.24</v>
      </c>
      <c r="E3307" s="59">
        <v>3455.24</v>
      </c>
      <c r="F3307" s="59">
        <v>3455.24</v>
      </c>
      <c r="G3307" s="59">
        <v>3455.24</v>
      </c>
      <c r="H3307" s="59">
        <v>3455.24</v>
      </c>
      <c r="I3307" s="59">
        <v>3455.24</v>
      </c>
      <c r="J3307" s="59">
        <v>3455.24</v>
      </c>
      <c r="K3307" s="59">
        <v>3455.24</v>
      </c>
      <c r="L3307" s="59">
        <v>3455.24</v>
      </c>
      <c r="M3307" s="59">
        <v>3455.24</v>
      </c>
      <c r="N3307" s="59">
        <v>3455.24</v>
      </c>
      <c r="O3307" s="59">
        <v>3455.24</v>
      </c>
      <c r="P3307" s="59">
        <v>3455.24</v>
      </c>
      <c r="Q3307" s="59">
        <v>3455.24</v>
      </c>
      <c r="R3307" s="59">
        <v>3455.24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3055.6</v>
      </c>
      <c r="D3316" s="59">
        <v>3055.6</v>
      </c>
      <c r="E3316" s="59">
        <v>3055.6</v>
      </c>
      <c r="F3316" s="59">
        <v>3055.6</v>
      </c>
      <c r="G3316" s="59">
        <v>3055.6</v>
      </c>
      <c r="H3316" s="59">
        <v>3055.6</v>
      </c>
      <c r="I3316" s="59">
        <v>3055.6</v>
      </c>
      <c r="J3316" s="59">
        <v>3055.6</v>
      </c>
      <c r="K3316" s="59">
        <v>3055.6</v>
      </c>
      <c r="L3316" s="59">
        <v>3055.6</v>
      </c>
      <c r="M3316" s="59">
        <v>3055.6</v>
      </c>
      <c r="N3316" s="59">
        <v>3055.6</v>
      </c>
      <c r="O3316" s="59">
        <v>3055.6</v>
      </c>
      <c r="P3316" s="59">
        <v>3055.6</v>
      </c>
      <c r="Q3316" s="59">
        <v>3055.6</v>
      </c>
      <c r="R3316" s="59">
        <v>3055.6</v>
      </c>
    </row>
    <row r="3317" spans="2:18" x14ac:dyDescent="0.2">
      <c r="B3317" s="4">
        <v>1997</v>
      </c>
      <c r="C3317" s="59">
        <v>6566.21</v>
      </c>
      <c r="D3317" s="59">
        <v>6566.21</v>
      </c>
      <c r="E3317" s="59">
        <v>6566.21</v>
      </c>
      <c r="F3317" s="59">
        <v>6566.21</v>
      </c>
      <c r="G3317" s="59">
        <v>6566.21</v>
      </c>
      <c r="H3317" s="59">
        <v>6566.21</v>
      </c>
      <c r="I3317" s="59">
        <v>6566.21</v>
      </c>
      <c r="J3317" s="59">
        <v>6566.21</v>
      </c>
      <c r="K3317" s="59">
        <v>6566.21</v>
      </c>
      <c r="L3317" s="59">
        <v>6566.21</v>
      </c>
      <c r="M3317" s="59">
        <v>6566.21</v>
      </c>
      <c r="N3317" s="59">
        <v>6566.21</v>
      </c>
      <c r="O3317" s="59">
        <v>6566.21</v>
      </c>
      <c r="P3317" s="59">
        <v>6566.21</v>
      </c>
      <c r="Q3317" s="59">
        <v>6566.21</v>
      </c>
      <c r="R3317" s="59">
        <v>6566.21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3727.82</v>
      </c>
      <c r="D3328" s="59">
        <v>3727.82</v>
      </c>
      <c r="E3328" s="59">
        <v>3727.82</v>
      </c>
      <c r="F3328" s="59">
        <v>3727.82</v>
      </c>
      <c r="G3328" s="59">
        <v>3727.82</v>
      </c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16804.87</v>
      </c>
      <c r="E3385" s="6">
        <f>SUM(E3306:E3384)</f>
        <v>16804.87</v>
      </c>
      <c r="F3385" s="6">
        <f>SUM(F3305:F3384)</f>
        <v>16804.87</v>
      </c>
      <c r="G3385" s="6">
        <f>SUM(G3304:G3384)</f>
        <v>16804.87</v>
      </c>
      <c r="H3385" s="6">
        <f>SUM(H3298:H3384)</f>
        <v>13077.05</v>
      </c>
      <c r="I3385" s="6">
        <f>SUM(I3298:I3384)</f>
        <v>13077.05</v>
      </c>
      <c r="J3385" s="6">
        <f t="shared" ref="J3385:L3385" si="35">SUM(J3298:J3384)</f>
        <v>13077.05</v>
      </c>
      <c r="K3385" s="6">
        <f>SUM(K3298:K3384)</f>
        <v>13077.05</v>
      </c>
      <c r="L3385" s="6">
        <f t="shared" si="35"/>
        <v>13077.05</v>
      </c>
      <c r="M3385" s="6">
        <f>SUM(M3298:M3384)</f>
        <v>19793.95</v>
      </c>
      <c r="N3385" s="13">
        <f>SUM(N3294:N3384)</f>
        <v>19793.95</v>
      </c>
      <c r="O3385" s="13">
        <f>SUM(O3294:O3384)</f>
        <v>19793.95</v>
      </c>
      <c r="P3385" s="13">
        <f>SUM(P3294:P3384)</f>
        <v>46841.34</v>
      </c>
      <c r="Q3385" s="13">
        <f>SUM(Q3294:Q3384)</f>
        <v>46841.34</v>
      </c>
      <c r="R3385" s="13">
        <f>SUM(R3293:R3384)</f>
        <v>46841.34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27969.1</v>
      </c>
      <c r="P3484" s="59">
        <v>27969.1</v>
      </c>
      <c r="Q3484" s="59">
        <v>27969.1</v>
      </c>
      <c r="R3484" s="59">
        <v>27969.1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16812.849999999999</v>
      </c>
      <c r="O3485" s="59">
        <v>16812.849999999999</v>
      </c>
      <c r="P3485" s="59">
        <v>16812.849999999999</v>
      </c>
      <c r="Q3485" s="59">
        <v>16812.849999999999</v>
      </c>
      <c r="R3485" s="59">
        <v>16812.849999999999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41667</v>
      </c>
      <c r="N3486" s="59">
        <v>41667</v>
      </c>
      <c r="O3486" s="59">
        <v>41667</v>
      </c>
      <c r="P3486" s="59">
        <v>41667</v>
      </c>
      <c r="Q3486" s="59">
        <v>41667</v>
      </c>
      <c r="R3486" s="59">
        <v>41667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9922.1299999999992</v>
      </c>
      <c r="D3503" s="59">
        <v>9922.1299999999992</v>
      </c>
      <c r="E3503" s="59">
        <v>9922.1299999999992</v>
      </c>
      <c r="F3503" s="59">
        <v>9922.1299999999992</v>
      </c>
      <c r="G3503" s="59">
        <v>9922.1299999999992</v>
      </c>
      <c r="H3503" s="59">
        <v>9922.1299999999992</v>
      </c>
      <c r="I3503" s="59">
        <v>9922.1299999999992</v>
      </c>
      <c r="J3503" s="59">
        <v>9922.1299999999992</v>
      </c>
      <c r="K3503" s="59">
        <v>9922.1299999999992</v>
      </c>
      <c r="L3503" s="59">
        <v>9922.1299999999992</v>
      </c>
      <c r="M3503" s="59">
        <v>9922.1299999999992</v>
      </c>
      <c r="N3503" s="59">
        <v>9922.1299999999992</v>
      </c>
      <c r="O3503" s="59">
        <v>9922.1299999999992</v>
      </c>
      <c r="P3503" s="59">
        <v>9922.1299999999992</v>
      </c>
      <c r="Q3503" s="59">
        <v>9922.1299999999992</v>
      </c>
      <c r="R3503" s="59">
        <v>9922.1299999999992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21511.18</v>
      </c>
      <c r="D3505" s="59">
        <v>21511.18</v>
      </c>
      <c r="E3505" s="59">
        <v>21511.18</v>
      </c>
      <c r="F3505" s="59">
        <v>21511.18</v>
      </c>
      <c r="G3505" s="59">
        <v>21511.18</v>
      </c>
      <c r="H3505" s="59">
        <v>21511.18</v>
      </c>
      <c r="I3505" s="59">
        <v>21511.18</v>
      </c>
      <c r="J3505" s="59">
        <v>21511.18</v>
      </c>
      <c r="K3505" s="59">
        <v>21511.18</v>
      </c>
      <c r="L3505" s="59">
        <v>21511.18</v>
      </c>
      <c r="M3505" s="59">
        <v>21511.18</v>
      </c>
      <c r="N3505" s="59">
        <v>21511.18</v>
      </c>
      <c r="O3505" s="59">
        <v>21511.18</v>
      </c>
      <c r="P3505" s="59">
        <v>21511.18</v>
      </c>
      <c r="Q3505" s="59">
        <v>21511.18</v>
      </c>
      <c r="R3505" s="59">
        <v>21511.18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26905.56</v>
      </c>
      <c r="D3507" s="59">
        <v>26905.56</v>
      </c>
      <c r="E3507" s="59">
        <v>26905.56</v>
      </c>
      <c r="F3507" s="59">
        <v>26905.56</v>
      </c>
      <c r="G3507" s="59">
        <v>26905.56</v>
      </c>
      <c r="H3507" s="59">
        <v>26905.56</v>
      </c>
      <c r="I3507" s="59">
        <v>26905.56</v>
      </c>
      <c r="J3507" s="59">
        <v>26905.56</v>
      </c>
      <c r="K3507" s="59">
        <v>26905.56</v>
      </c>
      <c r="L3507" s="59">
        <v>26905.56</v>
      </c>
      <c r="M3507" s="59">
        <v>26905.56</v>
      </c>
      <c r="N3507" s="59">
        <v>26905.56</v>
      </c>
      <c r="O3507" s="59">
        <v>26905.56</v>
      </c>
      <c r="P3507" s="59">
        <v>26905.56</v>
      </c>
      <c r="Q3507" s="59">
        <v>26905.56</v>
      </c>
      <c r="R3507" s="59">
        <v>26905.56</v>
      </c>
    </row>
    <row r="3508" spans="2:18" x14ac:dyDescent="0.2">
      <c r="B3508" s="4">
        <v>1994</v>
      </c>
      <c r="C3508" s="59">
        <v>21089.16</v>
      </c>
      <c r="D3508" s="59">
        <v>21089.16</v>
      </c>
      <c r="E3508" s="59">
        <v>21089.16</v>
      </c>
      <c r="F3508" s="59">
        <v>21089.16</v>
      </c>
      <c r="G3508" s="59">
        <v>21089.16</v>
      </c>
      <c r="H3508" s="59">
        <v>21089.16</v>
      </c>
      <c r="I3508" s="59">
        <v>21089.16</v>
      </c>
      <c r="J3508" s="59">
        <v>21089.16</v>
      </c>
      <c r="K3508" s="59">
        <v>21089.16</v>
      </c>
      <c r="L3508" s="59">
        <v>21089.16</v>
      </c>
      <c r="M3508" s="59">
        <v>21089.16</v>
      </c>
      <c r="N3508" s="59">
        <v>21089.16</v>
      </c>
      <c r="O3508" s="59">
        <v>21089.16</v>
      </c>
      <c r="P3508" s="59">
        <v>21089.16</v>
      </c>
      <c r="Q3508" s="59">
        <v>21089.16</v>
      </c>
      <c r="R3508" s="59">
        <v>21089.16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12398.51</v>
      </c>
      <c r="D3510" s="59">
        <v>12398.51</v>
      </c>
      <c r="E3510" s="59">
        <v>12398.51</v>
      </c>
      <c r="F3510" s="59">
        <v>12398.51</v>
      </c>
      <c r="G3510" s="59">
        <v>12398.51</v>
      </c>
      <c r="H3510" s="59">
        <v>12398.51</v>
      </c>
      <c r="I3510" s="59">
        <v>12398.51</v>
      </c>
      <c r="J3510" s="59">
        <v>12398.51</v>
      </c>
      <c r="K3510" s="59">
        <v>12398.51</v>
      </c>
      <c r="L3510" s="59">
        <v>12398.51</v>
      </c>
      <c r="M3510" s="59">
        <v>12398.51</v>
      </c>
      <c r="N3510" s="59">
        <v>12398.51</v>
      </c>
      <c r="O3510" s="59">
        <v>12398.51</v>
      </c>
      <c r="P3510" s="59">
        <v>12398.51</v>
      </c>
      <c r="Q3510" s="59">
        <v>12398.51</v>
      </c>
      <c r="R3510" s="59">
        <v>12398.51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3158.3</v>
      </c>
      <c r="D3515" s="59">
        <v>3158.3</v>
      </c>
      <c r="E3515" s="59">
        <v>3158.3</v>
      </c>
      <c r="F3515" s="59">
        <v>3158.3</v>
      </c>
      <c r="G3515" s="59">
        <v>3158.3</v>
      </c>
      <c r="H3515" s="59">
        <v>3158.3</v>
      </c>
      <c r="I3515" s="59">
        <v>3158.3</v>
      </c>
      <c r="J3515" s="59">
        <v>3158.3</v>
      </c>
      <c r="K3515" s="59">
        <v>3158.3</v>
      </c>
      <c r="L3515" s="59">
        <v>3158.3</v>
      </c>
      <c r="M3515" s="59">
        <v>3158.3</v>
      </c>
      <c r="N3515" s="59">
        <v>3158.3</v>
      </c>
      <c r="O3515" s="59">
        <v>3158.3</v>
      </c>
      <c r="P3515" s="59">
        <v>3158.3</v>
      </c>
      <c r="Q3515" s="59">
        <v>3158.3</v>
      </c>
      <c r="R3515" s="59">
        <v>3158.3</v>
      </c>
    </row>
    <row r="3516" spans="2:18" x14ac:dyDescent="0.2">
      <c r="B3516" s="4">
        <v>1986</v>
      </c>
      <c r="C3516" s="59">
        <v>84123.62</v>
      </c>
      <c r="D3516" s="59">
        <v>84123.62</v>
      </c>
      <c r="E3516" s="59">
        <v>84123.62</v>
      </c>
      <c r="F3516" s="59">
        <v>84123.62</v>
      </c>
      <c r="G3516" s="59">
        <v>84123.62</v>
      </c>
      <c r="H3516" s="59">
        <v>65512.09</v>
      </c>
      <c r="I3516" s="59">
        <v>65512.09</v>
      </c>
      <c r="J3516" s="59">
        <v>65512.09</v>
      </c>
      <c r="K3516" s="59">
        <v>65512.09</v>
      </c>
      <c r="L3516" s="59">
        <v>65512.09</v>
      </c>
      <c r="M3516" s="59">
        <v>65512.09</v>
      </c>
      <c r="N3516" s="59">
        <v>65512.09</v>
      </c>
      <c r="O3516" s="59">
        <v>65512.09</v>
      </c>
      <c r="P3516" s="59">
        <v>65512.09</v>
      </c>
      <c r="Q3516" s="59">
        <v>65512.09</v>
      </c>
      <c r="R3516" s="59">
        <v>65512.09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12782.3</v>
      </c>
      <c r="D3518" s="59">
        <v>12782.3</v>
      </c>
      <c r="E3518" s="59">
        <v>12782.3</v>
      </c>
      <c r="F3518" s="59">
        <v>12782.3</v>
      </c>
      <c r="G3518" s="59">
        <v>12782.3</v>
      </c>
      <c r="H3518" s="59">
        <v>12782.3</v>
      </c>
      <c r="I3518" s="59">
        <v>12782.3</v>
      </c>
      <c r="J3518" s="59">
        <v>12782.3</v>
      </c>
      <c r="K3518" s="59">
        <v>12782.3</v>
      </c>
      <c r="L3518" s="59">
        <v>12782.3</v>
      </c>
      <c r="M3518" s="59">
        <v>12782.3</v>
      </c>
      <c r="N3518" s="59">
        <v>12782.3</v>
      </c>
      <c r="O3518" s="59">
        <v>12782.3</v>
      </c>
      <c r="P3518" s="59">
        <v>12782.3</v>
      </c>
      <c r="Q3518" s="59">
        <v>12782.3</v>
      </c>
      <c r="R3518" s="59">
        <v>12782.3</v>
      </c>
    </row>
    <row r="3519" spans="2:18" x14ac:dyDescent="0.2">
      <c r="B3519" s="4">
        <v>1983</v>
      </c>
      <c r="C3519" s="59">
        <v>3552.75</v>
      </c>
      <c r="D3519" s="59">
        <v>3552.75</v>
      </c>
      <c r="E3519" s="59">
        <v>3552.75</v>
      </c>
      <c r="F3519" s="59">
        <v>3552.75</v>
      </c>
      <c r="G3519" s="59">
        <v>3552.75</v>
      </c>
      <c r="H3519" s="59">
        <v>3552.75</v>
      </c>
      <c r="I3519" s="59">
        <v>3552.75</v>
      </c>
      <c r="J3519" s="59">
        <v>3552.75</v>
      </c>
      <c r="K3519" s="59">
        <v>3552.75</v>
      </c>
      <c r="L3519" s="59">
        <v>3552.75</v>
      </c>
      <c r="M3519" s="59">
        <v>3552.75</v>
      </c>
      <c r="N3519" s="59">
        <v>3552.75</v>
      </c>
      <c r="O3519" s="59">
        <v>3552.75</v>
      </c>
      <c r="P3519" s="59">
        <v>3552.75</v>
      </c>
      <c r="Q3519" s="59">
        <v>3552.75</v>
      </c>
      <c r="R3519" s="59">
        <v>3552.75</v>
      </c>
    </row>
    <row r="3520" spans="2:18" x14ac:dyDescent="0.2">
      <c r="B3520" s="4">
        <v>1982</v>
      </c>
      <c r="C3520" s="59">
        <v>45426.11</v>
      </c>
      <c r="D3520" s="59">
        <v>45426.11</v>
      </c>
      <c r="E3520" s="59">
        <v>45426.11</v>
      </c>
      <c r="F3520" s="59">
        <v>45426.11</v>
      </c>
      <c r="G3520" s="59">
        <v>45426.11</v>
      </c>
      <c r="H3520" s="59">
        <v>45426.11</v>
      </c>
      <c r="I3520" s="59">
        <v>45426.11</v>
      </c>
      <c r="J3520" s="59">
        <v>45426.11</v>
      </c>
      <c r="K3520" s="59">
        <v>45426.11</v>
      </c>
      <c r="L3520" s="59">
        <v>45426.11</v>
      </c>
      <c r="M3520" s="59">
        <v>45426.11</v>
      </c>
      <c r="N3520" s="59">
        <v>45426.11</v>
      </c>
      <c r="O3520" s="59">
        <v>45426.11</v>
      </c>
      <c r="P3520" s="59">
        <v>45426.11</v>
      </c>
      <c r="Q3520" s="59">
        <v>45426.11</v>
      </c>
      <c r="R3520" s="59">
        <v>45426.11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39452.69</v>
      </c>
      <c r="D3522" s="59">
        <v>39452.69</v>
      </c>
      <c r="E3522" s="59">
        <v>39452.69</v>
      </c>
      <c r="F3522" s="59">
        <v>39452.69</v>
      </c>
      <c r="G3522" s="59">
        <v>39452.69</v>
      </c>
      <c r="H3522" s="59">
        <v>39452.69</v>
      </c>
      <c r="I3522" s="59">
        <v>39452.69</v>
      </c>
      <c r="J3522" s="59">
        <v>39452.69</v>
      </c>
      <c r="K3522" s="59">
        <v>39452.69</v>
      </c>
      <c r="L3522" s="59">
        <v>39452.69</v>
      </c>
      <c r="M3522" s="59">
        <v>39452.69</v>
      </c>
      <c r="N3522" s="59">
        <v>39452.69</v>
      </c>
      <c r="O3522" s="59">
        <v>39452.69</v>
      </c>
      <c r="P3522" s="59">
        <v>39452.69</v>
      </c>
      <c r="Q3522" s="59">
        <v>39452.69</v>
      </c>
      <c r="R3522" s="59">
        <v>39452.69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1455.88</v>
      </c>
      <c r="D3524" s="59">
        <v>1455.88</v>
      </c>
      <c r="E3524" s="59">
        <v>1455.88</v>
      </c>
      <c r="F3524" s="59">
        <v>1455.88</v>
      </c>
      <c r="G3524" s="59">
        <v>1455.88</v>
      </c>
      <c r="H3524" s="59">
        <v>1455.88</v>
      </c>
      <c r="I3524" s="59">
        <v>1455.88</v>
      </c>
      <c r="J3524" s="59">
        <v>1455.88</v>
      </c>
      <c r="K3524" s="59">
        <v>1455.88</v>
      </c>
      <c r="L3524" s="59">
        <v>1455.88</v>
      </c>
      <c r="M3524" s="59">
        <v>1455.88</v>
      </c>
      <c r="N3524" s="59">
        <v>1455.88</v>
      </c>
      <c r="O3524" s="59">
        <v>1455.88</v>
      </c>
      <c r="P3524" s="59">
        <v>1455.88</v>
      </c>
      <c r="Q3524" s="59">
        <v>1455.88</v>
      </c>
      <c r="R3524" s="59">
        <v>1455.88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>
        <v>2342.7199999999998</v>
      </c>
      <c r="I3527" s="59">
        <v>2342.7199999999998</v>
      </c>
      <c r="J3527" s="59">
        <v>2342.7199999999998</v>
      </c>
      <c r="K3527" s="59">
        <v>2342.7199999999998</v>
      </c>
      <c r="L3527" s="59">
        <v>2342.7199999999998</v>
      </c>
      <c r="M3527" s="59">
        <v>2342.7199999999998</v>
      </c>
      <c r="N3527" s="59">
        <v>2342.7199999999998</v>
      </c>
      <c r="O3527" s="59">
        <v>2342.7199999999998</v>
      </c>
      <c r="P3527" s="59">
        <v>2342.7199999999998</v>
      </c>
      <c r="Q3527" s="59">
        <v>2342.7199999999998</v>
      </c>
      <c r="R3527" s="59">
        <v>2342.7199999999998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>
        <v>4606.7700000000004</v>
      </c>
      <c r="I3528" s="59">
        <v>4606.7700000000004</v>
      </c>
      <c r="J3528" s="59">
        <v>4606.7700000000004</v>
      </c>
      <c r="K3528" s="59">
        <v>4606.7700000000004</v>
      </c>
      <c r="L3528" s="59">
        <v>4606.7700000000004</v>
      </c>
      <c r="M3528" s="59">
        <v>4606.7700000000004</v>
      </c>
      <c r="N3528" s="59">
        <v>4606.7700000000004</v>
      </c>
      <c r="O3528" s="59">
        <v>4606.7700000000004</v>
      </c>
      <c r="P3528" s="59">
        <v>4606.7700000000004</v>
      </c>
      <c r="Q3528" s="59">
        <v>4606.7700000000004</v>
      </c>
      <c r="R3528" s="59">
        <v>4606.7700000000004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>
        <v>2113.98</v>
      </c>
      <c r="I3529" s="59">
        <v>2113.98</v>
      </c>
      <c r="J3529" s="59">
        <v>2113.98</v>
      </c>
      <c r="K3529" s="59">
        <v>2113.98</v>
      </c>
      <c r="L3529" s="59">
        <v>2113.98</v>
      </c>
      <c r="M3529" s="59">
        <v>2113.98</v>
      </c>
      <c r="N3529" s="59">
        <v>2113.98</v>
      </c>
      <c r="O3529" s="59">
        <v>2113.98</v>
      </c>
      <c r="P3529" s="59">
        <v>2113.98</v>
      </c>
      <c r="Q3529" s="59">
        <v>2113.98</v>
      </c>
      <c r="R3529" s="59">
        <v>2113.98</v>
      </c>
    </row>
    <row r="3530" spans="2:18" x14ac:dyDescent="0.2">
      <c r="B3530" s="4">
        <v>1972</v>
      </c>
      <c r="C3530" s="59">
        <v>4262</v>
      </c>
      <c r="D3530" s="59">
        <v>4262</v>
      </c>
      <c r="E3530" s="59">
        <v>4262</v>
      </c>
      <c r="F3530" s="59">
        <v>4262</v>
      </c>
      <c r="G3530" s="59">
        <v>4262</v>
      </c>
      <c r="H3530" s="59">
        <v>7706.61</v>
      </c>
      <c r="I3530" s="59">
        <v>7706.61</v>
      </c>
      <c r="J3530" s="59">
        <v>7706.61</v>
      </c>
      <c r="K3530" s="59">
        <v>7706.61</v>
      </c>
      <c r="L3530" s="59">
        <v>7706.61</v>
      </c>
      <c r="M3530" s="59">
        <v>7706.61</v>
      </c>
      <c r="N3530" s="59">
        <v>7706.61</v>
      </c>
      <c r="O3530" s="59">
        <v>7706.61</v>
      </c>
      <c r="P3530" s="59">
        <v>7706.61</v>
      </c>
      <c r="Q3530" s="59">
        <v>7706.61</v>
      </c>
      <c r="R3530" s="59">
        <v>7706.61</v>
      </c>
    </row>
    <row r="3531" spans="2:18" x14ac:dyDescent="0.2">
      <c r="B3531" s="4">
        <v>1971</v>
      </c>
      <c r="C3531" s="59">
        <v>4176.95</v>
      </c>
      <c r="D3531" s="59">
        <v>4176.95</v>
      </c>
      <c r="E3531" s="59">
        <v>4176.95</v>
      </c>
      <c r="F3531" s="59">
        <v>4176.95</v>
      </c>
      <c r="G3531" s="59">
        <v>4176.95</v>
      </c>
      <c r="H3531" s="59">
        <v>4176.95</v>
      </c>
      <c r="I3531" s="59">
        <v>4176.95</v>
      </c>
      <c r="J3531" s="59">
        <v>4176.95</v>
      </c>
      <c r="K3531" s="59">
        <v>4176.95</v>
      </c>
      <c r="L3531" s="59">
        <v>4176.95</v>
      </c>
      <c r="M3531" s="59">
        <v>4176.95</v>
      </c>
      <c r="N3531" s="59">
        <v>4176.95</v>
      </c>
      <c r="O3531" s="59">
        <v>4176.95</v>
      </c>
      <c r="P3531" s="59">
        <v>4176.95</v>
      </c>
      <c r="Q3531" s="59">
        <v>4176.95</v>
      </c>
      <c r="R3531" s="59">
        <v>4176.95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5760.26</v>
      </c>
      <c r="D3533" s="59">
        <v>5760.26</v>
      </c>
      <c r="E3533" s="59">
        <v>5760.26</v>
      </c>
      <c r="F3533" s="59">
        <v>5760.26</v>
      </c>
      <c r="G3533" s="59">
        <v>5760.26</v>
      </c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295977.40000000002</v>
      </c>
      <c r="E3573" s="6">
        <f>SUM(E3494:E3572)</f>
        <v>295977.40000000002</v>
      </c>
      <c r="F3573" s="6">
        <f>SUM(F3493:F3572)</f>
        <v>295977.40000000002</v>
      </c>
      <c r="G3573" s="6">
        <f>SUM(G3492:G3572)</f>
        <v>295977.40000000002</v>
      </c>
      <c r="H3573" s="6">
        <f>SUM(H3486:H3572)</f>
        <v>284113.68999999994</v>
      </c>
      <c r="I3573" s="6">
        <f>SUM(I3486:I3572)</f>
        <v>284113.68999999994</v>
      </c>
      <c r="J3573" s="6">
        <f t="shared" ref="J3573:L3573" si="37">SUM(J3486:J3572)</f>
        <v>284113.68999999994</v>
      </c>
      <c r="K3573" s="6">
        <f>SUM(K3486:K3572)</f>
        <v>284113.68999999994</v>
      </c>
      <c r="L3573" s="6">
        <f t="shared" si="37"/>
        <v>284113.68999999994</v>
      </c>
      <c r="M3573" s="6">
        <f>SUM(M3486:M3572)</f>
        <v>325780.68999999994</v>
      </c>
      <c r="N3573" s="13">
        <f>SUM(N3482:N3572)</f>
        <v>342593.54</v>
      </c>
      <c r="O3573" s="13">
        <f>SUM(O3482:O3572)</f>
        <v>370562.63999999996</v>
      </c>
      <c r="P3573" s="13">
        <f>SUM(P3482:P3572)</f>
        <v>370562.63999999996</v>
      </c>
      <c r="Q3573" s="13">
        <f>SUM(Q3482:Q3572)</f>
        <v>370562.63999999996</v>
      </c>
      <c r="R3573" s="13">
        <f>SUM(R3481:R3572)</f>
        <v>370562.63999999996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15092.68</v>
      </c>
      <c r="J3678" s="59">
        <v>15479.68</v>
      </c>
      <c r="K3678" s="59">
        <v>13931.71</v>
      </c>
      <c r="L3678" s="59">
        <v>13544.72</v>
      </c>
      <c r="M3678" s="59">
        <v>13157.72</v>
      </c>
      <c r="N3678" s="59">
        <v>13157.72</v>
      </c>
      <c r="O3678" s="59">
        <v>13157.72</v>
      </c>
      <c r="P3678" s="59">
        <v>13157.72</v>
      </c>
      <c r="Q3678" s="59">
        <v>13157.72</v>
      </c>
      <c r="R3678" s="59">
        <v>13157.72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8078.91</v>
      </c>
      <c r="D3691" s="59">
        <v>8078.91</v>
      </c>
      <c r="E3691" s="59">
        <v>8078.91</v>
      </c>
      <c r="F3691" s="59">
        <v>8078.91</v>
      </c>
      <c r="G3691" s="59">
        <v>8078.91</v>
      </c>
      <c r="H3691" s="59">
        <v>8078.91</v>
      </c>
      <c r="I3691" s="59">
        <v>8078.91</v>
      </c>
      <c r="J3691" s="59">
        <v>8078.91</v>
      </c>
      <c r="K3691" s="59">
        <v>8078.91</v>
      </c>
      <c r="L3691" s="59">
        <v>8078.91</v>
      </c>
      <c r="M3691" s="59">
        <v>8078.91</v>
      </c>
      <c r="N3691" s="59">
        <v>8078.91</v>
      </c>
      <c r="O3691" s="59">
        <v>8078.91</v>
      </c>
      <c r="P3691" s="59">
        <v>8078.91</v>
      </c>
      <c r="Q3691" s="59">
        <v>8078.91</v>
      </c>
      <c r="R3691" s="59">
        <v>8078.91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2220.7199999999998</v>
      </c>
      <c r="D3695" s="59">
        <v>2220.7199999999998</v>
      </c>
      <c r="E3695" s="59">
        <v>2220.7199999999998</v>
      </c>
      <c r="F3695" s="59">
        <v>2220.7199999999998</v>
      </c>
      <c r="G3695" s="59">
        <v>2220.7199999999998</v>
      </c>
      <c r="H3695" s="59">
        <v>2220.7199999999998</v>
      </c>
      <c r="I3695" s="59">
        <v>2220.7199999999998</v>
      </c>
      <c r="J3695" s="59">
        <v>2220.7199999999998</v>
      </c>
      <c r="K3695" s="59">
        <v>2220.7199999999998</v>
      </c>
      <c r="L3695" s="59">
        <v>2220.7199999999998</v>
      </c>
      <c r="M3695" s="59">
        <v>2220.7199999999998</v>
      </c>
      <c r="N3695" s="59">
        <v>2220.7199999999998</v>
      </c>
      <c r="O3695" s="59">
        <v>2220.7199999999998</v>
      </c>
      <c r="P3695" s="59">
        <v>2220.7199999999998</v>
      </c>
      <c r="Q3695" s="59">
        <v>2220.7199999999998</v>
      </c>
      <c r="R3695" s="59">
        <v>2220.7199999999998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10299.629999999999</v>
      </c>
      <c r="E3761" s="6">
        <f>SUM(E3682:E3760)</f>
        <v>10299.629999999999</v>
      </c>
      <c r="F3761" s="6">
        <f>SUM(F3681:F3760)</f>
        <v>10299.629999999999</v>
      </c>
      <c r="G3761" s="6">
        <f>SUM(G3680:G3760)</f>
        <v>10299.629999999999</v>
      </c>
      <c r="H3761" s="6">
        <f>SUM(H3674:H3760)</f>
        <v>10299.629999999999</v>
      </c>
      <c r="I3761" s="6">
        <f>SUM(I3674:I3760)</f>
        <v>25392.31</v>
      </c>
      <c r="J3761" s="6">
        <f t="shared" ref="J3761:L3761" si="39">SUM(J3674:J3760)</f>
        <v>25779.31</v>
      </c>
      <c r="K3761" s="6">
        <f>SUM(K3674:K3760)</f>
        <v>24231.34</v>
      </c>
      <c r="L3761" s="6">
        <f t="shared" si="39"/>
        <v>23844.35</v>
      </c>
      <c r="M3761" s="6">
        <f>SUM(M3674:M3760)</f>
        <v>23457.35</v>
      </c>
      <c r="N3761" s="13">
        <f>SUM(N3670:N3760)</f>
        <v>23457.35</v>
      </c>
      <c r="O3761" s="13">
        <f>SUM(O3670:O3760)</f>
        <v>23457.35</v>
      </c>
      <c r="P3761" s="13">
        <f>SUM(P3670:P3760)</f>
        <v>23457.35</v>
      </c>
      <c r="Q3761" s="13">
        <f>SUM(Q3670:Q3760)</f>
        <v>23457.35</v>
      </c>
      <c r="R3761" s="13">
        <f>SUM(R3669:R3760)</f>
        <v>23457.35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8911.2000000000007</v>
      </c>
      <c r="F4058" s="59">
        <v>8911.2000000000007</v>
      </c>
      <c r="G4058" s="59">
        <v>8911.2000000000007</v>
      </c>
      <c r="H4058" s="59">
        <v>7426</v>
      </c>
      <c r="I4058" s="59">
        <v>7426</v>
      </c>
      <c r="J4058" s="59">
        <v>7426</v>
      </c>
      <c r="K4058" s="59">
        <v>7426</v>
      </c>
      <c r="L4058" s="59">
        <v>7426</v>
      </c>
      <c r="M4058" s="59">
        <v>7426</v>
      </c>
      <c r="N4058" s="59">
        <v>7426</v>
      </c>
      <c r="O4058" s="59">
        <v>7426</v>
      </c>
      <c r="P4058" s="59">
        <v>7426</v>
      </c>
      <c r="Q4058" s="59">
        <v>7426</v>
      </c>
      <c r="R4058" s="59">
        <v>7426</v>
      </c>
    </row>
    <row r="4059" spans="2:18" x14ac:dyDescent="0.2">
      <c r="B4059" s="4">
        <v>2007</v>
      </c>
      <c r="C4059" s="28"/>
      <c r="D4059" s="59"/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1289.7</v>
      </c>
      <c r="D4061" s="59">
        <v>1289.7</v>
      </c>
      <c r="E4061" s="59">
        <v>1289.7</v>
      </c>
      <c r="F4061" s="59">
        <v>1289.7</v>
      </c>
      <c r="G4061" s="59">
        <v>1289.7</v>
      </c>
      <c r="H4061" s="59">
        <v>1074.75</v>
      </c>
      <c r="I4061" s="59">
        <v>1074.75</v>
      </c>
      <c r="J4061" s="59">
        <v>1074.75</v>
      </c>
      <c r="K4061" s="59">
        <v>1074.75</v>
      </c>
      <c r="L4061" s="59">
        <v>1074.75</v>
      </c>
      <c r="M4061" s="59">
        <v>1074.75</v>
      </c>
      <c r="N4061" s="59">
        <v>1074.75</v>
      </c>
      <c r="O4061" s="59">
        <v>1074.75</v>
      </c>
      <c r="P4061" s="59">
        <v>1074.75</v>
      </c>
      <c r="Q4061" s="59">
        <v>1074.75</v>
      </c>
      <c r="R4061" s="59">
        <v>1074.75</v>
      </c>
    </row>
    <row r="4062" spans="2:18" x14ac:dyDescent="0.2">
      <c r="B4062" s="4">
        <v>2004</v>
      </c>
      <c r="C4062" s="59">
        <v>366490.57</v>
      </c>
      <c r="D4062" s="59">
        <v>366490.57</v>
      </c>
      <c r="E4062" s="59">
        <v>366490.57</v>
      </c>
      <c r="F4062" s="59">
        <v>366490.57</v>
      </c>
      <c r="G4062" s="59">
        <v>366490.57</v>
      </c>
      <c r="H4062" s="59">
        <v>305408.81</v>
      </c>
      <c r="I4062" s="59">
        <v>305408.81</v>
      </c>
      <c r="J4062" s="59">
        <v>305408.81</v>
      </c>
      <c r="K4062" s="59">
        <v>305408.81</v>
      </c>
      <c r="L4062" s="59">
        <v>305408.81</v>
      </c>
      <c r="M4062" s="59">
        <v>305408.81</v>
      </c>
      <c r="N4062" s="59">
        <v>305408.81</v>
      </c>
      <c r="O4062" s="59">
        <v>305408.81</v>
      </c>
      <c r="P4062" s="59">
        <v>305408.81</v>
      </c>
      <c r="Q4062" s="59">
        <v>305408.81</v>
      </c>
      <c r="R4062" s="59">
        <v>305408.81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367780.27</v>
      </c>
      <c r="E4137" s="13">
        <f>SUM(E4058:E4136)</f>
        <v>376691.47000000003</v>
      </c>
      <c r="F4137" s="13">
        <f>SUM(F4057:F4136)</f>
        <v>376691.47000000003</v>
      </c>
      <c r="G4137" s="13">
        <f>SUM(G4056:G4136)</f>
        <v>376691.47000000003</v>
      </c>
      <c r="H4137" s="13">
        <f>SUM(H4050:H4136)</f>
        <v>313909.56</v>
      </c>
      <c r="I4137" s="13">
        <f>SUM(I4050:I4136)</f>
        <v>313909.56</v>
      </c>
      <c r="J4137" s="13">
        <f t="shared" ref="J4137:L4137" si="43">SUM(J4050:J4136)</f>
        <v>313909.56</v>
      </c>
      <c r="K4137" s="13">
        <f>SUM(K4050:K4136)</f>
        <v>313909.56</v>
      </c>
      <c r="L4137" s="13">
        <f t="shared" si="43"/>
        <v>313909.56</v>
      </c>
      <c r="M4137" s="13">
        <f>SUM(M4050:M4136)</f>
        <v>313909.56</v>
      </c>
      <c r="N4137" s="13">
        <f>SUM(N4046:N4136)</f>
        <v>313909.56</v>
      </c>
      <c r="O4137" s="13">
        <f>SUM(O4046:O4136)</f>
        <v>313909.56</v>
      </c>
      <c r="P4137" s="13">
        <f>SUM(P4046:P4136)</f>
        <v>313909.56</v>
      </c>
      <c r="Q4137" s="13">
        <f>SUM(Q4046:Q4136)</f>
        <v>313909.56</v>
      </c>
      <c r="R4137" s="13">
        <f>SUM(R4045:R4136)</f>
        <v>313909.56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2023-03-20T10:39:48Z</dcterms:modified>
</cp:coreProperties>
</file>