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<sst xmlns="http://schemas.openxmlformats.org/spreadsheetml/2006/main" count="407" uniqueCount="169">
  <si>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</si>
  <si>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</si>
  <si>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</si>
  <si>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</si>
  <si>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</si>
  <si>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</si>
  <si>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</si>
  <si>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</si>
  <si>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</si>
  <si>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</si>
  <si>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</si>
  <si>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</si>
  <si>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</si>
  <si>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</si>
  <si>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</si>
  <si>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</si>
  <si>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</si>
  <si>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</si>
  <si>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</si>
  <si>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</si>
  <si>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</si>
  <si>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</si>
  <si>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</si>
  <si>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</si>
  <si>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</si>
  <si>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</si>
  <si>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</si>
  <si>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</si>
  <si>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</si>
  <si>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</si>
  <si>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</si>
  <si>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</si>
  <si>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</si>
  <si>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</si>
  <si>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</si>
  <si>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</si>
  <si>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</si>
  <si>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</si>
  <si>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</si>
  <si>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</si>
  <si>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</si>
  <si>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</si>
  <si>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</si>
  <si>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</si>
  <si>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</si>
  <si>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</si>
  <si>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</si>
  <si>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</si>
  <si>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</si>
  <si>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</si>
  <si>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</si>
  <si>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</si>
  <si>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</si>
  <si>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</si>
  <si>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</si>
  <si>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</si>
  <si>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</si>
  <si>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</si>
  <si>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</si>
  <si>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</si>
  <si>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</si>
  <si>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</si>
  <si>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</si>
  <si>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</si>
  <si>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</si>
  <si>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</si>
  <si>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</si>
  <si>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</si>
  <si>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</si>
  <si>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</si>
  <si>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</si>
  <si>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</si>
  <si>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</si>
  <si>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</si>
  <si>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</si>
  <si>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</si>
  <si>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</si>
  <si>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</si>
  <si>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</si>
  <si>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</si>
  <si>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</si>
  <si>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</si>
  <si>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</si>
  <si>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</si>
  <si>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</si>
  <si>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</si>
  <si>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</si>
  <si>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</si>
  <si>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</si>
  <si>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</si>
  <si>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</si>
  <si>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</si>
  <si>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</si>
  <si>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</si>
  <si>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</si>
  <si>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</si>
  <si>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</si>
  <si>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</si>
  <si>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</si>
  <si>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</si>
  <si>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</si>
  <si>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</si>
  <si>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</si>
  <si>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</si>
  <si>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</si>
  <si>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</si>
  <si>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</si>
  <si>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</si>
  <si>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</si>
  <si>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</si>
  <si>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</si>
  <si>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</si>
  <si>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</si>
  <si>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</si>
  <si>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</si>
  <si>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</si>
  <si>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</si>
  <si>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</si>
  <si>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</si>
  <si>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</si>
  <si>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</si>
  <si>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</si>
  <si>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</si>
  <si>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</si>
  <si>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</si>
  <si>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</si>
  <si>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</si>
  <si>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</si>
  <si>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</si>
  <si>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</si>
  <si>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</si>
  <si>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</si>
  <si>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</si>
  <si>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</si>
  <si>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</si>
  <si>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</si>
  <si>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</si>
  <si>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</si>
  <si>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</si>
  <si>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</si>
  <si>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</si>
  <si>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</si>
  <si>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</si>
  <si>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</si>
  <si>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</si>
  <si>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</si>
  <si>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</si>
  <si>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</si>
  <si>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</si>
  <si>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</si>
  <si>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</si>
  <si>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</si>
  <si>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</si>
  <si>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</si>
  <si>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</si>
  <si>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</si>
  <si>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</si>
  <si>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</si>
  <si>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</si>
  <si>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</si>
  <si>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</si>
  <si>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</si>
  <si>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</si>
  <si>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</si>
  <si>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</si>
  <si>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</si>
  <si>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</si>
  <si>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</si>
  <si>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Gasverorgung Pforzheim Land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</si>
</sst>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12001266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>
        <v>414</v>
      </c>
      <c r="G5" s="21">
        <v>414.55</v>
      </c>
      <c r="H5" s="21">
        <v>477.27</v>
      </c>
      <c r="I5" s="21">
        <v>474.61</v>
      </c>
      <c r="J5" s="21">
        <v>1678.38</v>
      </c>
      <c r="K5" s="21">
        <v>1871.39</v>
      </c>
      <c r="L5" s="21">
        <v>1888.56</v>
      </c>
      <c r="M5" s="21">
        <v>1701.47</v>
      </c>
      <c r="N5" s="21">
        <v>3861</v>
      </c>
      <c r="O5" s="21">
        <v>3432</v>
      </c>
      <c r="P5" s="21">
        <v>4697.55</v>
      </c>
      <c r="Q5" s="21">
        <v>5534.1</v>
      </c>
      <c r="R5" s="21">
        <v>4358.6400000000003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>
        <v>0.24</v>
      </c>
      <c r="G6" s="21">
        <v>0.24</v>
      </c>
      <c r="H6" s="21">
        <v>0.27</v>
      </c>
      <c r="I6" s="21">
        <v>0.27</v>
      </c>
      <c r="J6" s="21">
        <v>0.96</v>
      </c>
      <c r="K6" s="21">
        <v>1.07</v>
      </c>
      <c r="L6" s="21">
        <v>1.07</v>
      </c>
      <c r="M6" s="21">
        <v>0.96</v>
      </c>
      <c r="N6" s="21">
        <v>2.25</v>
      </c>
      <c r="O6" s="21">
        <v>2</v>
      </c>
      <c r="P6" s="21">
        <v>2.7374999999999998</v>
      </c>
      <c r="Q6" s="21">
        <v>3.2250000000000001</v>
      </c>
      <c r="R6" s="21">
        <v>2.54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4490191.58</v>
      </c>
      <c r="D8" s="22">
        <v>3648880.99</v>
      </c>
      <c r="E8" s="22">
        <v>3669222.81</v>
      </c>
      <c r="F8" s="22">
        <v>4996079.59</v>
      </c>
      <c r="G8" s="22">
        <v>5513266.5599999996</v>
      </c>
      <c r="H8" s="22">
        <v>5744052.6299999999</v>
      </c>
      <c r="I8" s="22">
        <v>6218314.9100000001</v>
      </c>
      <c r="J8" s="22">
        <v>5636859.1600000001</v>
      </c>
      <c r="K8" s="22">
        <v>4584333.53</v>
      </c>
      <c r="L8" s="22">
        <v>5002087.25</v>
      </c>
      <c r="M8" s="22">
        <v>5385295.4900000002</v>
      </c>
      <c r="N8" s="22">
        <v>5067933.5199999996</v>
      </c>
      <c r="O8" s="22">
        <v>5816067.9500000002</v>
      </c>
      <c r="P8" s="22">
        <v>6712545.8399999999</v>
      </c>
      <c r="Q8" s="22">
        <v>6551658.2400000002</v>
      </c>
      <c r="R8" s="22">
        <v>7617223.7800000003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>
        <v>118405.31</v>
      </c>
      <c r="G9" s="22">
        <v>97045.65</v>
      </c>
      <c r="H9" s="22">
        <v>83174.13</v>
      </c>
      <c r="I9" s="22">
        <v>90921.62</v>
      </c>
      <c r="J9" s="22">
        <v>100522.8</v>
      </c>
      <c r="K9" s="22">
        <v>85272.02</v>
      </c>
      <c r="L9" s="22">
        <v>93929.13</v>
      </c>
      <c r="M9" s="22">
        <v>240297.79</v>
      </c>
      <c r="N9" s="22">
        <v>285186.46999999997</v>
      </c>
      <c r="O9" s="22">
        <v>190949.15</v>
      </c>
      <c r="P9" s="22">
        <v>154261.82</v>
      </c>
      <c r="Q9" s="22">
        <v>148592.57</v>
      </c>
      <c r="R9" s="22">
        <v>176919.05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424.6</v>
      </c>
      <c r="D13" s="22">
        <v>109.43</v>
      </c>
      <c r="E13" s="22">
        <v>10902.94</v>
      </c>
      <c r="F13" s="22">
        <v>1073303.94</v>
      </c>
      <c r="G13" s="22">
        <v>1752416.08</v>
      </c>
      <c r="H13" s="22">
        <v>539997.28</v>
      </c>
      <c r="I13" s="22">
        <v>497641</v>
      </c>
      <c r="J13" s="22">
        <v>367555.13</v>
      </c>
      <c r="K13" s="22">
        <v>27168.19</v>
      </c>
      <c r="L13" s="22">
        <v>500444.19</v>
      </c>
      <c r="M13" s="22">
        <v>487320.17</v>
      </c>
      <c r="N13" s="22">
        <v>328291.09000000003</v>
      </c>
      <c r="O13" s="22">
        <v>427009.6</v>
      </c>
      <c r="P13" s="22">
        <v>283200.62</v>
      </c>
      <c r="Q13" s="22">
        <v>421537.56</v>
      </c>
      <c r="R13" s="22">
        <v>677230.02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0</v>
      </c>
      <c r="E14" s="22">
        <v>0</v>
      </c>
      <c r="F14" s="22">
        <v>1073275.94</v>
      </c>
      <c r="G14" s="22">
        <v>1343582.13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69549.929999999993</v>
      </c>
      <c r="D16" s="22">
        <v>61281.38</v>
      </c>
      <c r="E16" s="22">
        <v>52743.31</v>
      </c>
      <c r="F16" s="22">
        <v>63926.95</v>
      </c>
      <c r="G16" s="22">
        <v>57517.07</v>
      </c>
      <c r="H16" s="22">
        <v>53525.32</v>
      </c>
      <c r="I16" s="22">
        <v>62073.02</v>
      </c>
      <c r="J16" s="22">
        <v>117726.71</v>
      </c>
      <c r="K16" s="22">
        <v>119983.46</v>
      </c>
      <c r="L16" s="22">
        <v>175435.53</v>
      </c>
      <c r="M16" s="22">
        <v>159392.81</v>
      </c>
      <c r="N16" s="22">
        <v>199141.45</v>
      </c>
      <c r="O16" s="22">
        <v>162564.82999999999</v>
      </c>
      <c r="P16" s="22">
        <v>241758.24</v>
      </c>
      <c r="Q16" s="22">
        <v>300554.89</v>
      </c>
      <c r="R16" s="22">
        <v>270822.19</v>
      </c>
    </row>
    <row r="17" spans="1:18" ht="18.75" customHeight="1" x14ac:dyDescent="0.25">
      <c r="A17" s="50">
        <v>2</v>
      </c>
      <c r="B17" s="48" t="s">
        <v>60</v>
      </c>
      <c r="C17" s="22">
        <v>392281.2</v>
      </c>
      <c r="D17" s="22">
        <v>527106.13</v>
      </c>
      <c r="E17" s="22">
        <v>584908.59</v>
      </c>
      <c r="F17" s="22">
        <v>523984.07</v>
      </c>
      <c r="G17" s="22">
        <v>421517.77</v>
      </c>
      <c r="H17" s="22">
        <v>1956875.27</v>
      </c>
      <c r="I17" s="22">
        <v>2568040.63</v>
      </c>
      <c r="J17" s="22">
        <v>2261870.77</v>
      </c>
      <c r="K17" s="22">
        <v>1853263.47</v>
      </c>
      <c r="L17" s="22">
        <v>2020744.95</v>
      </c>
      <c r="M17" s="22">
        <v>2307581.91</v>
      </c>
      <c r="N17" s="22">
        <v>2371783.54</v>
      </c>
      <c r="O17" s="22">
        <v>2784277.12</v>
      </c>
      <c r="P17" s="22">
        <v>2355682.64</v>
      </c>
      <c r="Q17" s="22">
        <v>2157172.77</v>
      </c>
      <c r="R17" s="22">
        <v>2399251.38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>
        <v>1325606.07</v>
      </c>
      <c r="E19" s="22">
        <v>1278217.3799999999</v>
      </c>
      <c r="F19" s="22">
        <v>0</v>
      </c>
      <c r="G19" s="22">
        <v>0</v>
      </c>
      <c r="H19" s="22">
        <v>1515980.1</v>
      </c>
      <c r="I19" s="22">
        <v>1759045.31</v>
      </c>
      <c r="J19" s="22">
        <v>1605126.39</v>
      </c>
      <c r="K19" s="22">
        <v>1227462.23</v>
      </c>
      <c r="L19" s="22">
        <v>1421632.26</v>
      </c>
      <c r="M19" s="22">
        <v>1518300.25</v>
      </c>
      <c r="N19" s="22">
        <v>1640142.58</v>
      </c>
      <c r="O19" s="22">
        <v>2130955.1800000002</v>
      </c>
      <c r="P19" s="22">
        <v>2036780.12</v>
      </c>
      <c r="Q19" s="22">
        <v>1897695.75</v>
      </c>
      <c r="R19" s="22">
        <v>2119724.7400000002</v>
      </c>
    </row>
    <row r="20" spans="1:18" ht="18.75" customHeight="1" x14ac:dyDescent="0.25">
      <c r="A20" s="47">
        <v>3</v>
      </c>
      <c r="B20" s="48" t="s">
        <v>62</v>
      </c>
      <c r="C20" s="22">
        <v>431156.17</v>
      </c>
      <c r="D20" s="22">
        <v>876602.6</v>
      </c>
      <c r="E20" s="22">
        <v>408096.4</v>
      </c>
      <c r="F20" s="22">
        <v>423930.59</v>
      </c>
      <c r="G20" s="22">
        <v>442166.92</v>
      </c>
      <c r="H20" s="22">
        <v>518498.02</v>
      </c>
      <c r="I20" s="22">
        <v>438603.79</v>
      </c>
      <c r="J20" s="22">
        <v>452808.27</v>
      </c>
      <c r="K20" s="22">
        <v>470830.01</v>
      </c>
      <c r="L20" s="22">
        <v>492767.5</v>
      </c>
      <c r="M20" s="22">
        <v>496063.06</v>
      </c>
      <c r="N20" s="22">
        <v>469152.52</v>
      </c>
      <c r="O20" s="22">
        <v>497347.88</v>
      </c>
      <c r="P20" s="22">
        <v>870679.58</v>
      </c>
      <c r="Q20" s="22">
        <v>948745.02</v>
      </c>
      <c r="R20" s="22">
        <v>1152894.3</v>
      </c>
    </row>
    <row r="21" spans="1:18" ht="18.75" customHeight="1" x14ac:dyDescent="0.25">
      <c r="A21" s="47" t="s">
        <v>52</v>
      </c>
      <c r="B21" s="48" t="s">
        <v>78</v>
      </c>
      <c r="C21" s="22">
        <v>45000</v>
      </c>
      <c r="D21" s="22">
        <v>574122.9</v>
      </c>
      <c r="E21" s="22">
        <v>131933.25</v>
      </c>
      <c r="F21" s="22">
        <v>129962.81</v>
      </c>
      <c r="G21" s="22">
        <v>162921.78</v>
      </c>
      <c r="H21" s="22">
        <v>147580.04</v>
      </c>
      <c r="I21" s="22">
        <v>147657.71</v>
      </c>
      <c r="J21" s="22">
        <v>149144.64000000001</v>
      </c>
      <c r="K21" s="22">
        <v>119276.15</v>
      </c>
      <c r="L21" s="22">
        <v>134327.92000000001</v>
      </c>
      <c r="M21" s="22">
        <v>144995.72</v>
      </c>
      <c r="N21" s="22">
        <v>171379.79</v>
      </c>
      <c r="O21" s="22">
        <v>176021.06</v>
      </c>
      <c r="P21" s="22">
        <v>145169.21</v>
      </c>
      <c r="Q21" s="22">
        <v>148441.29999999999</v>
      </c>
      <c r="R21" s="22">
        <v>174548.76</v>
      </c>
    </row>
    <row r="22" spans="1:18" ht="18.75" customHeight="1" x14ac:dyDescent="0.25">
      <c r="A22" s="47">
        <v>4</v>
      </c>
      <c r="B22" s="48" t="s">
        <v>63</v>
      </c>
      <c r="C22" s="22">
        <v>1536575.82</v>
      </c>
      <c r="D22" s="22">
        <v>1505757.06</v>
      </c>
      <c r="E22" s="22">
        <v>1477205.27</v>
      </c>
      <c r="F22" s="22">
        <v>2147811.73</v>
      </c>
      <c r="G22" s="22">
        <v>1498841.78</v>
      </c>
      <c r="H22" s="22">
        <v>1499932.29</v>
      </c>
      <c r="I22" s="22">
        <v>1505622.74</v>
      </c>
      <c r="J22" s="22">
        <v>1535589.12</v>
      </c>
      <c r="K22" s="22">
        <v>1609447.93</v>
      </c>
      <c r="L22" s="22">
        <v>1664589.07</v>
      </c>
      <c r="M22" s="22">
        <v>1713285.55</v>
      </c>
      <c r="N22" s="22">
        <v>1709838.06</v>
      </c>
      <c r="O22" s="22">
        <v>1647493.44</v>
      </c>
      <c r="P22" s="22">
        <v>1758197.69</v>
      </c>
      <c r="Q22" s="22">
        <v>1897826.56</v>
      </c>
      <c r="R22" s="22">
        <v>2055396.76</v>
      </c>
    </row>
    <row r="23" spans="1:18" ht="18.75" customHeight="1" x14ac:dyDescent="0.25">
      <c r="A23" s="47">
        <v>5</v>
      </c>
      <c r="B23" s="48" t="s">
        <v>64</v>
      </c>
      <c r="C23" s="22">
        <v>1730.79</v>
      </c>
      <c r="D23" s="22">
        <v>40931.26</v>
      </c>
      <c r="E23" s="22">
        <v>78579.429999999993</v>
      </c>
      <c r="F23" s="22">
        <v>20166.21</v>
      </c>
      <c r="G23" s="22">
        <v>67188.759999999995</v>
      </c>
      <c r="H23" s="22">
        <v>49147.46</v>
      </c>
      <c r="I23" s="22">
        <v>103424.36</v>
      </c>
      <c r="J23" s="22">
        <v>66603.460000000006</v>
      </c>
      <c r="K23" s="22">
        <v>64900.24</v>
      </c>
      <c r="L23" s="22">
        <v>3002.74</v>
      </c>
      <c r="M23" s="22">
        <v>29707.66</v>
      </c>
      <c r="N23" s="22">
        <v>152</v>
      </c>
      <c r="O23" s="22">
        <v>209.99</v>
      </c>
      <c r="P23" s="22">
        <v>26216.66</v>
      </c>
      <c r="Q23" s="22">
        <v>116.74</v>
      </c>
      <c r="R23" s="22">
        <v>0.1</v>
      </c>
    </row>
    <row r="24" spans="1:18" ht="18.75" customHeight="1" x14ac:dyDescent="0.25">
      <c r="A24" s="47">
        <v>6</v>
      </c>
      <c r="B24" s="48" t="s">
        <v>65</v>
      </c>
      <c r="C24" s="22">
        <v>555242.9</v>
      </c>
      <c r="D24" s="22">
        <v>572269.98</v>
      </c>
      <c r="E24" s="22">
        <v>811378.17</v>
      </c>
      <c r="F24" s="22">
        <v>548014.48</v>
      </c>
      <c r="G24" s="22">
        <v>284705.87</v>
      </c>
      <c r="H24" s="22">
        <v>388306.63</v>
      </c>
      <c r="I24" s="22">
        <v>314004.89</v>
      </c>
      <c r="J24" s="22">
        <v>321885.37</v>
      </c>
      <c r="K24" s="22">
        <v>308131</v>
      </c>
      <c r="L24" s="22">
        <v>333260.67</v>
      </c>
      <c r="M24" s="22">
        <v>305683.44</v>
      </c>
      <c r="N24" s="22">
        <v>272539.39</v>
      </c>
      <c r="O24" s="22">
        <v>235557.73</v>
      </c>
      <c r="P24" s="22">
        <v>227914.52</v>
      </c>
      <c r="Q24" s="22">
        <v>248907.83</v>
      </c>
      <c r="R24" s="22">
        <v>247319.71</v>
      </c>
    </row>
    <row r="25" spans="1:18" ht="18.75" customHeight="1" x14ac:dyDescent="0.25">
      <c r="A25" s="47">
        <v>7</v>
      </c>
      <c r="B25" s="48" t="s">
        <v>81</v>
      </c>
      <c r="C25" s="22">
        <v>58335.33</v>
      </c>
      <c r="D25" s="22">
        <v>100685.09</v>
      </c>
      <c r="E25" s="22">
        <v>85274.32</v>
      </c>
      <c r="F25" s="22">
        <v>263778.95</v>
      </c>
      <c r="G25" s="22">
        <v>661567.42000000004</v>
      </c>
      <c r="H25" s="22">
        <v>2156.69</v>
      </c>
      <c r="I25" s="22">
        <v>2717.66</v>
      </c>
      <c r="J25" s="22">
        <v>43723.94</v>
      </c>
      <c r="K25" s="22">
        <v>7745.46</v>
      </c>
      <c r="L25" s="22">
        <v>7974.99</v>
      </c>
      <c r="M25" s="22">
        <v>72615.520000000004</v>
      </c>
      <c r="N25" s="22">
        <v>26858.42</v>
      </c>
      <c r="O25" s="22">
        <v>174875.72</v>
      </c>
      <c r="P25" s="22">
        <v>40428.449999999997</v>
      </c>
      <c r="Q25" s="22">
        <v>155014.79999999999</v>
      </c>
      <c r="R25" s="22">
        <v>8734.9699999999993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14388955.619999999</v>
      </c>
      <c r="D27" s="22">
        <v>13571987.199999999</v>
      </c>
      <c r="E27" s="22">
        <v>13781243.07</v>
      </c>
      <c r="F27" s="22">
        <v>14050003.550000001</v>
      </c>
      <c r="G27" s="22">
        <v>14875384.34</v>
      </c>
      <c r="H27" s="22">
        <v>14239085.75</v>
      </c>
      <c r="I27" s="22">
        <v>14441123.130000001</v>
      </c>
      <c r="J27" s="22">
        <v>14246181.130000001</v>
      </c>
      <c r="K27" s="22">
        <v>13811305.720000001</v>
      </c>
      <c r="L27" s="22">
        <v>13449925.460000001</v>
      </c>
      <c r="M27" s="22">
        <v>13628422.48</v>
      </c>
      <c r="N27" s="22">
        <v>13389209.109999999</v>
      </c>
      <c r="O27" s="22">
        <v>13802782.32</v>
      </c>
      <c r="P27" s="22">
        <v>14355886.279999999</v>
      </c>
      <c r="Q27" s="22">
        <v>14125199.75</v>
      </c>
      <c r="R27" s="22">
        <v>14147389.25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12760000</v>
      </c>
      <c r="D28" s="22">
        <v>12760000</v>
      </c>
      <c r="E28" s="22">
        <v>12760000</v>
      </c>
      <c r="F28" s="22">
        <v>12760000</v>
      </c>
      <c r="G28" s="22">
        <v>12760000</v>
      </c>
      <c r="H28" s="22">
        <v>12760000</v>
      </c>
      <c r="I28" s="22">
        <v>12760000</v>
      </c>
      <c r="J28" s="22">
        <v>12760000</v>
      </c>
      <c r="K28" s="22">
        <v>12760000</v>
      </c>
      <c r="L28" s="22">
        <v>12760000</v>
      </c>
      <c r="M28" s="22">
        <v>12760000</v>
      </c>
      <c r="N28" s="22">
        <v>12760000</v>
      </c>
      <c r="O28" s="22">
        <v>12760000</v>
      </c>
      <c r="P28" s="22">
        <v>12760000</v>
      </c>
      <c r="Q28" s="22">
        <v>12760000</v>
      </c>
      <c r="R28" s="22">
        <v>12760000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650000</v>
      </c>
      <c r="D29" s="22">
        <v>650000</v>
      </c>
      <c r="E29" s="22">
        <v>650000</v>
      </c>
      <c r="F29" s="22">
        <v>850000</v>
      </c>
      <c r="G29" s="22">
        <v>850479.4</v>
      </c>
      <c r="H29" s="22">
        <v>850705.53</v>
      </c>
      <c r="I29" s="22">
        <v>850705.53</v>
      </c>
      <c r="J29" s="22">
        <v>850705.53</v>
      </c>
      <c r="K29" s="22">
        <v>850705.53</v>
      </c>
      <c r="L29" s="22">
        <v>850705.53</v>
      </c>
      <c r="M29" s="22">
        <v>850705.53</v>
      </c>
      <c r="N29" s="22">
        <v>850705.53</v>
      </c>
      <c r="O29" s="22">
        <v>850705.53</v>
      </c>
      <c r="P29" s="22">
        <v>850705.53</v>
      </c>
      <c r="Q29" s="22">
        <v>850705.53</v>
      </c>
      <c r="R29" s="22">
        <v>850705.53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25831.7</v>
      </c>
      <c r="D31" s="22">
        <v>294.76</v>
      </c>
      <c r="E31" s="22">
        <v>20662.23</v>
      </c>
      <c r="F31" s="22">
        <v>39281.51</v>
      </c>
      <c r="G31" s="22">
        <v>56836.51</v>
      </c>
      <c r="H31" s="22">
        <v>56845.62</v>
      </c>
      <c r="I31" s="22">
        <v>82527.570000000007</v>
      </c>
      <c r="J31" s="22">
        <v>124303.15</v>
      </c>
      <c r="K31" s="22">
        <v>114.12</v>
      </c>
      <c r="L31" s="22">
        <v>13578.17</v>
      </c>
      <c r="M31" s="22">
        <v>4618.8100000000004</v>
      </c>
      <c r="N31" s="22">
        <v>34511</v>
      </c>
      <c r="O31" s="22">
        <v>26174.94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953123.92</v>
      </c>
      <c r="D32" s="22">
        <v>161692.44</v>
      </c>
      <c r="E32" s="22">
        <v>350580.84</v>
      </c>
      <c r="F32" s="22">
        <v>400722.04</v>
      </c>
      <c r="G32" s="22">
        <v>1208068.43</v>
      </c>
      <c r="H32" s="22">
        <v>571534.6</v>
      </c>
      <c r="I32" s="22">
        <v>747890.03</v>
      </c>
      <c r="J32" s="22">
        <v>511172.45</v>
      </c>
      <c r="K32" s="22">
        <v>200486.07</v>
      </c>
      <c r="L32" s="22">
        <v>-174358.24</v>
      </c>
      <c r="M32" s="22">
        <v>13098.14</v>
      </c>
      <c r="N32" s="22">
        <v>-256007.42</v>
      </c>
      <c r="O32" s="22">
        <v>166116.73000000001</v>
      </c>
      <c r="P32" s="22">
        <v>745180.75</v>
      </c>
      <c r="Q32" s="22">
        <v>514494.22</v>
      </c>
      <c r="R32" s="22">
        <v>536683.72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225389.35</v>
      </c>
      <c r="D33" s="22">
        <v>782837.48</v>
      </c>
      <c r="E33" s="22">
        <v>1097807.26</v>
      </c>
      <c r="F33" s="22">
        <v>494013.4</v>
      </c>
      <c r="G33" s="22">
        <v>182834.11</v>
      </c>
      <c r="H33" s="22">
        <v>395488.34</v>
      </c>
      <c r="I33" s="22">
        <v>212406.31</v>
      </c>
      <c r="J33" s="22">
        <v>497151.84</v>
      </c>
      <c r="K33" s="22">
        <v>108360.05</v>
      </c>
      <c r="L33" s="22">
        <v>84884.59</v>
      </c>
      <c r="M33" s="22">
        <v>288632.21999999997</v>
      </c>
      <c r="N33" s="22">
        <v>223631.99</v>
      </c>
      <c r="O33" s="22">
        <v>86884.57</v>
      </c>
      <c r="P33" s="22">
        <v>222048.29</v>
      </c>
      <c r="Q33" s="22">
        <v>159004.29</v>
      </c>
      <c r="R33" s="22">
        <v>198951.26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12027955.710000001</v>
      </c>
      <c r="D34" s="22">
        <v>12258888.699999999</v>
      </c>
      <c r="E34" s="22">
        <v>12152217.210000001</v>
      </c>
      <c r="F34" s="22">
        <v>10612540.720000001</v>
      </c>
      <c r="G34" s="22">
        <v>9664420.5600000005</v>
      </c>
      <c r="H34" s="22">
        <v>10040921.060000001</v>
      </c>
      <c r="I34" s="22">
        <v>10257058.25</v>
      </c>
      <c r="J34" s="22">
        <v>10308159.279999999</v>
      </c>
      <c r="K34" s="22">
        <v>12357563.029999999</v>
      </c>
      <c r="L34" s="22">
        <v>11265739.619999999</v>
      </c>
      <c r="M34" s="22">
        <v>10715057.09</v>
      </c>
      <c r="N34" s="22">
        <v>10714169.289999999</v>
      </c>
      <c r="O34" s="22">
        <v>10786174.58</v>
      </c>
      <c r="P34" s="22">
        <v>12576730.050000001</v>
      </c>
      <c r="Q34" s="22">
        <v>13289595.27</v>
      </c>
      <c r="R34" s="22">
        <v>19187514.579999998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10475570.449999999</v>
      </c>
      <c r="D38" s="53">
        <v>9864090.8499999996</v>
      </c>
      <c r="E38" s="53">
        <v>9253661.5099999998</v>
      </c>
      <c r="F38" s="53">
        <v>8645418.6500000004</v>
      </c>
      <c r="G38" s="53">
        <v>8192976.2300000004</v>
      </c>
      <c r="H38" s="53">
        <v>8095560.5199999996</v>
      </c>
      <c r="I38" s="53">
        <v>7960985.2199999997</v>
      </c>
      <c r="J38" s="53">
        <v>8235492.6699999999</v>
      </c>
      <c r="K38" s="53">
        <v>9683334.9199999999</v>
      </c>
      <c r="L38" s="53">
        <v>9887902.7699999996</v>
      </c>
      <c r="M38" s="53">
        <v>9571744.9199999999</v>
      </c>
      <c r="N38" s="53">
        <v>8434260.3699999992</v>
      </c>
      <c r="O38" s="53">
        <v>9111984.0700000003</v>
      </c>
      <c r="P38" s="53">
        <v>9390740</v>
      </c>
      <c r="Q38" s="53">
        <v>9347517.4700000007</v>
      </c>
      <c r="R38" s="53">
        <v>14816540.68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292.94</v>
      </c>
      <c r="R474" s="59">
        <v>292.94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337.09</v>
      </c>
      <c r="Q475" s="59">
        <v>337.09</v>
      </c>
      <c r="R475" s="59">
        <v>337.09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342.82</v>
      </c>
      <c r="P476" s="59">
        <v>342.82</v>
      </c>
      <c r="Q476" s="59">
        <v>342.82</v>
      </c>
      <c r="R476" s="59">
        <v>342.82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953.16</v>
      </c>
      <c r="O477" s="59">
        <v>953.16</v>
      </c>
      <c r="P477" s="59">
        <v>953.16</v>
      </c>
      <c r="Q477" s="59">
        <v>953.16</v>
      </c>
      <c r="R477" s="59">
        <v>953.16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1596.81</v>
      </c>
      <c r="N478" s="59">
        <v>1596.81</v>
      </c>
      <c r="O478" s="59">
        <v>1596.81</v>
      </c>
      <c r="P478" s="59">
        <v>1596.81</v>
      </c>
      <c r="Q478" s="59">
        <v>1596.81</v>
      </c>
      <c r="R478" s="59">
        <v>1596.81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1174.51</v>
      </c>
      <c r="M479" s="59">
        <v>1174.51</v>
      </c>
      <c r="N479" s="59">
        <v>587.25</v>
      </c>
      <c r="O479" s="59">
        <v>587.25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394.68</v>
      </c>
      <c r="J482" s="59">
        <v>394.68</v>
      </c>
      <c r="K482" s="59">
        <v>394.68</v>
      </c>
      <c r="L482" s="59">
        <v>394.68</v>
      </c>
      <c r="M482" s="59">
        <v>394.68</v>
      </c>
      <c r="N482" s="59">
        <v>394.68</v>
      </c>
      <c r="O482" s="59">
        <v>394.68</v>
      </c>
      <c r="P482" s="59">
        <v>394.68</v>
      </c>
      <c r="Q482" s="59">
        <v>394.68</v>
      </c>
      <c r="R482" s="59">
        <v>394.68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950.43</v>
      </c>
      <c r="E487" s="59">
        <v>950.43</v>
      </c>
      <c r="F487" s="59">
        <v>701.55</v>
      </c>
      <c r="G487" s="59">
        <v>282</v>
      </c>
      <c r="H487" s="59">
        <v>415.02</v>
      </c>
      <c r="I487" s="59">
        <v>415.02</v>
      </c>
      <c r="J487" s="59">
        <v>415.02</v>
      </c>
      <c r="K487" s="59">
        <v>415.02</v>
      </c>
      <c r="L487" s="59">
        <v>415.02</v>
      </c>
      <c r="M487" s="59">
        <v>415.02</v>
      </c>
      <c r="N487" s="59">
        <v>415.02</v>
      </c>
      <c r="O487" s="59">
        <v>415.02</v>
      </c>
      <c r="P487" s="59">
        <v>415.02</v>
      </c>
      <c r="Q487" s="59">
        <v>415.02</v>
      </c>
      <c r="R487" s="59">
        <v>415.02</v>
      </c>
    </row>
    <row r="488" spans="2:18" x14ac:dyDescent="0.2">
      <c r="B488" s="4">
        <v>2006</v>
      </c>
      <c r="C488" s="59">
        <v>1138.05</v>
      </c>
      <c r="D488" s="59">
        <v>1138.05</v>
      </c>
      <c r="E488" s="59">
        <v>1138.05</v>
      </c>
      <c r="F488" s="59">
        <v>1138.05</v>
      </c>
      <c r="G488" s="59">
        <v>71.22</v>
      </c>
      <c r="H488" s="59">
        <v>71.22</v>
      </c>
      <c r="I488" s="59">
        <v>71.22</v>
      </c>
      <c r="J488" s="59">
        <v>71.22</v>
      </c>
      <c r="K488" s="59">
        <v>71.22</v>
      </c>
      <c r="L488" s="59">
        <v>71.22</v>
      </c>
      <c r="M488" s="59">
        <v>71.22</v>
      </c>
      <c r="N488" s="59">
        <v>71.22</v>
      </c>
      <c r="O488" s="59">
        <v>71.22</v>
      </c>
      <c r="P488" s="59">
        <v>71.22</v>
      </c>
      <c r="Q488" s="59">
        <v>71.22</v>
      </c>
      <c r="R488" s="59">
        <v>71.22</v>
      </c>
    </row>
    <row r="489" spans="2:18" x14ac:dyDescent="0.2">
      <c r="B489" s="4">
        <v>2005</v>
      </c>
      <c r="C489" s="59">
        <v>6856.69</v>
      </c>
      <c r="D489" s="59">
        <v>6856.69</v>
      </c>
      <c r="E489" s="59">
        <v>6856.69</v>
      </c>
      <c r="F489" s="59">
        <v>6282.56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1377.36</v>
      </c>
      <c r="D492" s="59">
        <v>1377.36</v>
      </c>
      <c r="E492" s="59">
        <v>1377.36</v>
      </c>
      <c r="F492" s="59">
        <v>1377.36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255.13</v>
      </c>
      <c r="D494" s="59">
        <v>255.13</v>
      </c>
      <c r="E494" s="59">
        <v>255.13</v>
      </c>
      <c r="F494" s="59">
        <v>255.13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1138.3699999999999</v>
      </c>
      <c r="D495" s="59">
        <v>1138.3699999999999</v>
      </c>
      <c r="E495" s="59">
        <v>1138.3699999999999</v>
      </c>
      <c r="F495" s="59">
        <v>1127.0899999999999</v>
      </c>
      <c r="G495" s="59">
        <v>264.02</v>
      </c>
      <c r="H495" s="59">
        <v>264.02</v>
      </c>
      <c r="I495" s="59">
        <v>264.02</v>
      </c>
      <c r="J495" s="59">
        <v>264.02</v>
      </c>
      <c r="K495" s="59">
        <v>264.02</v>
      </c>
      <c r="L495" s="59">
        <v>264.02</v>
      </c>
      <c r="M495" s="59">
        <v>264.02</v>
      </c>
      <c r="N495" s="59">
        <v>264.02</v>
      </c>
      <c r="O495" s="59">
        <v>264.02</v>
      </c>
      <c r="P495" s="59">
        <v>264.02</v>
      </c>
      <c r="Q495" s="59">
        <v>264.02</v>
      </c>
      <c r="R495" s="59">
        <v>264.02</v>
      </c>
    </row>
    <row r="496" spans="2:18" x14ac:dyDescent="0.2">
      <c r="B496" s="4">
        <v>1998</v>
      </c>
      <c r="C496" s="59">
        <v>1497.48</v>
      </c>
      <c r="D496" s="59">
        <v>1497.48</v>
      </c>
      <c r="E496" s="59">
        <v>1497.48</v>
      </c>
      <c r="F496" s="59">
        <v>1497.48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895.28</v>
      </c>
      <c r="D497" s="59">
        <v>895.28</v>
      </c>
      <c r="E497" s="59">
        <v>895.28</v>
      </c>
      <c r="F497" s="59">
        <v>895.28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102.26</v>
      </c>
      <c r="D498" s="59">
        <v>102.26</v>
      </c>
      <c r="E498" s="59">
        <v>102.26</v>
      </c>
      <c r="F498" s="59">
        <v>102.26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14211.05</v>
      </c>
      <c r="E565" s="6">
        <f>SUM(E486:E564)</f>
        <v>14211.05</v>
      </c>
      <c r="F565" s="6">
        <f>SUM(F485:F564)</f>
        <v>13376.76</v>
      </c>
      <c r="G565" s="6">
        <f>SUM(G484:G564)</f>
        <v>617.24</v>
      </c>
      <c r="H565" s="6">
        <f>SUM(H478:H564)</f>
        <v>750.26</v>
      </c>
      <c r="I565" s="6">
        <f>SUM(I478:I564)</f>
        <v>1144.94</v>
      </c>
      <c r="J565" s="6">
        <f t="shared" ref="J565:L565" si="5">SUM(J478:J564)</f>
        <v>1144.94</v>
      </c>
      <c r="K565" s="6">
        <f>SUM(K478:K564)</f>
        <v>1144.94</v>
      </c>
      <c r="L565" s="6">
        <f t="shared" si="5"/>
        <v>2319.4499999999998</v>
      </c>
      <c r="M565" s="6">
        <f>SUM(M478:M564)</f>
        <v>3916.2599999999993</v>
      </c>
      <c r="N565" s="13">
        <f>SUM(N474:N564)</f>
        <v>4282.16</v>
      </c>
      <c r="O565" s="13">
        <f>SUM(O474:O564)</f>
        <v>4624.9799999999996</v>
      </c>
      <c r="P565" s="13">
        <f>SUM(P474:P564)</f>
        <v>4374.82</v>
      </c>
      <c r="Q565" s="13">
        <f>SUM(Q474:Q564)</f>
        <v>4667.76</v>
      </c>
      <c r="R565" s="13">
        <f>SUM(R473:R564)</f>
        <v>4667.76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1880.89</v>
      </c>
      <c r="D584" s="59">
        <v>1880.89</v>
      </c>
      <c r="E584" s="59">
        <v>1880.89</v>
      </c>
      <c r="F584" s="59">
        <v>1880.89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94.07</v>
      </c>
      <c r="D585" s="59">
        <v>94.07</v>
      </c>
      <c r="E585" s="59">
        <v>94.07</v>
      </c>
      <c r="F585" s="59">
        <v>94.07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706.28</v>
      </c>
      <c r="D586" s="59">
        <v>706.28</v>
      </c>
      <c r="E586" s="59">
        <v>706.28</v>
      </c>
      <c r="F586" s="59">
        <v>706.28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483.52</v>
      </c>
      <c r="D588" s="59">
        <v>483.52</v>
      </c>
      <c r="E588" s="59">
        <v>483.52</v>
      </c>
      <c r="F588" s="59">
        <v>483.52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1350.75</v>
      </c>
      <c r="D589" s="59">
        <v>1350.75</v>
      </c>
      <c r="E589" s="59">
        <v>1350.75</v>
      </c>
      <c r="F589" s="59">
        <v>1350.75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1965.83</v>
      </c>
      <c r="D590" s="59">
        <v>1965.83</v>
      </c>
      <c r="E590" s="59">
        <v>1965.83</v>
      </c>
      <c r="F590" s="59">
        <v>1965.83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6481.34</v>
      </c>
      <c r="E659" s="6">
        <f>SUM(E580:E658)</f>
        <v>6481.34</v>
      </c>
      <c r="F659" s="6">
        <f>SUM(F579:F658)</f>
        <v>6481.34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913.27</v>
      </c>
      <c r="R756" s="59">
        <v>913.27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969.74</v>
      </c>
      <c r="Q757" s="59">
        <v>969.74</v>
      </c>
      <c r="R757" s="59">
        <v>969.74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759.49</v>
      </c>
      <c r="O759" s="59">
        <v>759.49</v>
      </c>
      <c r="P759" s="59">
        <v>759.49</v>
      </c>
      <c r="Q759" s="59">
        <v>759.49</v>
      </c>
      <c r="R759" s="59">
        <v>759.49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3115.33</v>
      </c>
      <c r="N760" s="59">
        <v>3115.33</v>
      </c>
      <c r="O760" s="59">
        <v>3115.33</v>
      </c>
      <c r="P760" s="59">
        <v>3115.33</v>
      </c>
      <c r="Q760" s="59">
        <v>3115.33</v>
      </c>
      <c r="R760" s="59">
        <v>3115.33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104.05</v>
      </c>
      <c r="M761" s="59">
        <v>104.05</v>
      </c>
      <c r="N761" s="59">
        <v>104.05</v>
      </c>
      <c r="O761" s="59">
        <v>104.05</v>
      </c>
      <c r="P761" s="59">
        <v>104.05</v>
      </c>
      <c r="Q761" s="59">
        <v>104.05</v>
      </c>
      <c r="R761" s="59">
        <v>104.05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460.67</v>
      </c>
      <c r="K763" s="59">
        <v>460.67</v>
      </c>
      <c r="L763" s="59">
        <v>460.67</v>
      </c>
      <c r="M763" s="59">
        <v>460.67</v>
      </c>
      <c r="N763" s="59">
        <v>460.67</v>
      </c>
      <c r="O763" s="59">
        <v>460.67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554.16999999999996</v>
      </c>
      <c r="G767" s="59">
        <v>554.16999999999996</v>
      </c>
      <c r="H767" s="59">
        <v>815.58</v>
      </c>
      <c r="I767" s="59">
        <v>815.58</v>
      </c>
      <c r="J767" s="59">
        <v>815.58</v>
      </c>
      <c r="K767" s="59">
        <v>815.58</v>
      </c>
      <c r="L767" s="59">
        <v>815.58</v>
      </c>
      <c r="M767" s="59">
        <v>815.58</v>
      </c>
      <c r="N767" s="59">
        <v>815.58</v>
      </c>
      <c r="O767" s="59">
        <v>815.58</v>
      </c>
      <c r="P767" s="59">
        <v>815.58</v>
      </c>
      <c r="Q767" s="59">
        <v>815.58</v>
      </c>
      <c r="R767" s="59">
        <v>815.58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2095.0700000000002</v>
      </c>
      <c r="E769" s="59">
        <v>2095.0700000000002</v>
      </c>
      <c r="F769" s="59">
        <v>2080.63</v>
      </c>
      <c r="G769" s="59">
        <v>30.63</v>
      </c>
      <c r="H769" s="59">
        <v>815.58</v>
      </c>
      <c r="I769" s="59">
        <v>45.07</v>
      </c>
      <c r="J769" s="59">
        <v>45.07</v>
      </c>
      <c r="K769" s="59">
        <v>45.07</v>
      </c>
      <c r="L769" s="59">
        <v>45.07</v>
      </c>
      <c r="M769" s="59">
        <v>45.07</v>
      </c>
      <c r="N769" s="59">
        <v>45.07</v>
      </c>
      <c r="O769" s="59">
        <v>45.07</v>
      </c>
      <c r="P769" s="59">
        <v>45.07</v>
      </c>
      <c r="Q769" s="59">
        <v>45.07</v>
      </c>
      <c r="R769" s="59">
        <v>45.07</v>
      </c>
    </row>
    <row r="770" spans="2:18" x14ac:dyDescent="0.2">
      <c r="B770" s="4">
        <v>2006</v>
      </c>
      <c r="C770" s="59">
        <v>197.25</v>
      </c>
      <c r="D770" s="59">
        <v>197.25</v>
      </c>
      <c r="E770" s="59">
        <v>197.25</v>
      </c>
      <c r="F770" s="59">
        <v>197.25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5041.28</v>
      </c>
      <c r="D771" s="59">
        <v>5041.28</v>
      </c>
      <c r="E771" s="59">
        <v>5041.28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5912</v>
      </c>
      <c r="D773" s="59">
        <v>5912</v>
      </c>
      <c r="E773" s="59">
        <v>5912</v>
      </c>
      <c r="F773" s="59">
        <v>5912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1321.42</v>
      </c>
      <c r="D775" s="59">
        <v>1321.42</v>
      </c>
      <c r="E775" s="59">
        <v>1321.42</v>
      </c>
      <c r="F775" s="59">
        <v>1321.42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523.83000000000004</v>
      </c>
      <c r="D777" s="59">
        <v>523.83000000000004</v>
      </c>
      <c r="E777" s="59">
        <v>523.83000000000004</v>
      </c>
      <c r="F777" s="59">
        <v>523.83000000000004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5778.66</v>
      </c>
      <c r="D778" s="59">
        <v>5778.66</v>
      </c>
      <c r="E778" s="59">
        <v>5778.66</v>
      </c>
      <c r="F778" s="59">
        <v>5778.66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2011.93</v>
      </c>
      <c r="D779" s="59">
        <v>2011.93</v>
      </c>
      <c r="E779" s="59">
        <v>2011.93</v>
      </c>
      <c r="F779" s="59">
        <v>2011.93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22881.440000000002</v>
      </c>
      <c r="E847" s="6">
        <f>SUM(E768:E846)</f>
        <v>22881.440000000002</v>
      </c>
      <c r="F847" s="6">
        <f>SUM(F767:F846)</f>
        <v>18379.89</v>
      </c>
      <c r="G847" s="6">
        <f>SUM(G766:G846)</f>
        <v>584.79999999999995</v>
      </c>
      <c r="H847" s="6">
        <f>SUM(H760:H846)</f>
        <v>1631.16</v>
      </c>
      <c r="I847" s="6">
        <f>SUM(I760:I846)</f>
        <v>860.65000000000009</v>
      </c>
      <c r="J847" s="6">
        <f t="shared" ref="J847:L847" si="8">SUM(J760:J846)</f>
        <v>1321.32</v>
      </c>
      <c r="K847" s="6">
        <f>SUM(K760:K846)</f>
        <v>1321.32</v>
      </c>
      <c r="L847" s="6">
        <f t="shared" si="8"/>
        <v>1425.3700000000001</v>
      </c>
      <c r="M847" s="6">
        <f>SUM(M760:M846)</f>
        <v>4540.7</v>
      </c>
      <c r="N847" s="13">
        <f>SUM(N756:N846)</f>
        <v>5300.19</v>
      </c>
      <c r="O847" s="13">
        <f>SUM(O756:O846)</f>
        <v>5300.19</v>
      </c>
      <c r="P847" s="13">
        <f>SUM(P756:P846)</f>
        <v>5809.2599999999993</v>
      </c>
      <c r="Q847" s="13">
        <f>SUM(Q756:Q846)</f>
        <v>6722.53</v>
      </c>
      <c r="R847" s="13">
        <f>SUM(R755:R846)</f>
        <v>6722.53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9663.0499999999993</v>
      </c>
      <c r="R850" s="59">
        <v>9663.0499999999993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41813.269999999997</v>
      </c>
      <c r="L856" s="59">
        <v>41813.269999999997</v>
      </c>
      <c r="M856" s="59">
        <v>41813.269999999997</v>
      </c>
      <c r="N856" s="59">
        <v>41813.269999999997</v>
      </c>
      <c r="O856" s="59">
        <v>41813.269999999997</v>
      </c>
      <c r="P856" s="59">
        <v>41813.269999999997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1422.49</v>
      </c>
      <c r="J858" s="59">
        <v>1422.49</v>
      </c>
      <c r="K858" s="59">
        <v>1422.49</v>
      </c>
      <c r="L858" s="59">
        <v>1422.49</v>
      </c>
      <c r="M858" s="59">
        <v>1422.49</v>
      </c>
      <c r="N858" s="59">
        <v>1422.49</v>
      </c>
      <c r="O858" s="59">
        <v>1422.49</v>
      </c>
      <c r="P858" s="59">
        <v>1422.49</v>
      </c>
      <c r="Q858" s="59">
        <v>1422.49</v>
      </c>
      <c r="R858" s="59">
        <v>1422.49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3207.75</v>
      </c>
      <c r="G861" s="59">
        <v>3207.75</v>
      </c>
      <c r="H861" s="59">
        <v>4720.8500000000004</v>
      </c>
      <c r="I861" s="59">
        <v>4720.8500000000004</v>
      </c>
      <c r="J861" s="59">
        <v>4720.8500000000004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8433.23</v>
      </c>
      <c r="F862" s="59">
        <v>5730.26</v>
      </c>
      <c r="G862" s="59">
        <v>5730.26</v>
      </c>
      <c r="H862" s="59">
        <v>8433.23</v>
      </c>
      <c r="I862" s="59">
        <v>8433.23</v>
      </c>
      <c r="J862" s="59">
        <v>8433.23</v>
      </c>
      <c r="K862" s="59">
        <v>500.1</v>
      </c>
      <c r="L862" s="59">
        <v>500.1</v>
      </c>
      <c r="M862" s="59">
        <v>500.1</v>
      </c>
      <c r="N862" s="59">
        <v>500.1</v>
      </c>
      <c r="O862" s="59">
        <v>500.1</v>
      </c>
      <c r="P862" s="59">
        <v>500.1</v>
      </c>
      <c r="Q862" s="59">
        <v>500.1</v>
      </c>
      <c r="R862" s="59">
        <v>500.1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2341</v>
      </c>
      <c r="D867" s="59">
        <v>2341</v>
      </c>
      <c r="E867" s="59">
        <v>2341</v>
      </c>
      <c r="F867" s="59">
        <v>2341</v>
      </c>
      <c r="G867" s="59">
        <v>2341</v>
      </c>
      <c r="H867" s="59">
        <v>2341</v>
      </c>
      <c r="I867" s="59">
        <v>2341</v>
      </c>
      <c r="J867" s="59">
        <v>2341</v>
      </c>
      <c r="K867" s="59">
        <v>2341</v>
      </c>
      <c r="L867" s="59">
        <v>2341</v>
      </c>
      <c r="M867" s="59">
        <v>2341</v>
      </c>
      <c r="N867" s="59">
        <v>2341</v>
      </c>
      <c r="O867" s="59">
        <v>2341</v>
      </c>
      <c r="P867" s="59">
        <v>2341</v>
      </c>
      <c r="Q867" s="59">
        <v>2341</v>
      </c>
      <c r="R867" s="59">
        <v>2341</v>
      </c>
    </row>
    <row r="868" spans="2:18" x14ac:dyDescent="0.2">
      <c r="B868" s="4">
        <v>2002</v>
      </c>
      <c r="C868" s="59">
        <v>2085</v>
      </c>
      <c r="D868" s="59">
        <v>2085</v>
      </c>
      <c r="E868" s="59">
        <v>2085</v>
      </c>
      <c r="F868" s="59">
        <v>2085</v>
      </c>
      <c r="G868" s="59">
        <v>2085</v>
      </c>
      <c r="H868" s="59">
        <v>2085</v>
      </c>
      <c r="I868" s="59">
        <v>2085</v>
      </c>
      <c r="J868" s="59">
        <v>2085</v>
      </c>
      <c r="K868" s="59">
        <v>2085</v>
      </c>
      <c r="L868" s="59">
        <v>2085</v>
      </c>
      <c r="M868" s="59">
        <v>2085</v>
      </c>
      <c r="N868" s="59">
        <v>2085</v>
      </c>
      <c r="O868" s="59">
        <v>2085</v>
      </c>
      <c r="P868" s="59">
        <v>2085</v>
      </c>
      <c r="Q868" s="59">
        <v>2085</v>
      </c>
      <c r="R868" s="59">
        <v>2085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172.59</v>
      </c>
      <c r="D870" s="59">
        <v>172.59</v>
      </c>
      <c r="E870" s="59">
        <v>172.59</v>
      </c>
      <c r="F870" s="59">
        <v>172.59</v>
      </c>
      <c r="G870" s="59">
        <v>172.59</v>
      </c>
      <c r="H870" s="59">
        <v>172.59</v>
      </c>
      <c r="I870" s="59">
        <v>172.59</v>
      </c>
      <c r="J870" s="59">
        <v>172.59</v>
      </c>
      <c r="K870" s="59">
        <v>172.59</v>
      </c>
      <c r="L870" s="59">
        <v>172.59</v>
      </c>
      <c r="M870" s="59">
        <v>172.59</v>
      </c>
      <c r="N870" s="59">
        <v>172.59</v>
      </c>
      <c r="O870" s="59">
        <v>172.59</v>
      </c>
      <c r="P870" s="59">
        <v>172.59</v>
      </c>
      <c r="Q870" s="59">
        <v>172.59</v>
      </c>
      <c r="R870" s="59">
        <v>172.59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4598.59</v>
      </c>
      <c r="E941" s="6">
        <f>SUM(E862:E940)</f>
        <v>13031.82</v>
      </c>
      <c r="F941" s="6">
        <f>SUM(F861:F940)</f>
        <v>13536.6</v>
      </c>
      <c r="G941" s="6">
        <f>SUM(G860:G940)</f>
        <v>13536.6</v>
      </c>
      <c r="H941" s="6">
        <f>SUM(H854:H940)</f>
        <v>17752.670000000002</v>
      </c>
      <c r="I941" s="6">
        <f>SUM(I854:I940)</f>
        <v>19175.16</v>
      </c>
      <c r="J941" s="6">
        <f t="shared" ref="J941:L941" si="9">SUM(J854:J940)</f>
        <v>19175.16</v>
      </c>
      <c r="K941" s="6">
        <f>SUM(K854:K940)</f>
        <v>48334.44999999999</v>
      </c>
      <c r="L941" s="6">
        <f t="shared" si="9"/>
        <v>48334.44999999999</v>
      </c>
      <c r="M941" s="6">
        <f>SUM(M854:M940)</f>
        <v>48334.44999999999</v>
      </c>
      <c r="N941" s="13">
        <f>SUM(N850:N940)</f>
        <v>48334.44999999999</v>
      </c>
      <c r="O941" s="13">
        <f>SUM(O850:O940)</f>
        <v>48334.44999999999</v>
      </c>
      <c r="P941" s="13">
        <f>SUM(P850:P940)</f>
        <v>48334.44999999999</v>
      </c>
      <c r="Q941" s="13">
        <f>SUM(Q850:Q940)</f>
        <v>16184.23</v>
      </c>
      <c r="R941" s="13">
        <f>SUM(R849:R940)</f>
        <v>16184.23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7402.82</v>
      </c>
      <c r="H954" s="59">
        <v>10894.75</v>
      </c>
      <c r="I954" s="59">
        <v>10894.75</v>
      </c>
      <c r="J954" s="59">
        <v>10894.75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2177.29</v>
      </c>
      <c r="D963" s="59">
        <v>602.51</v>
      </c>
      <c r="E963" s="59">
        <v>602.51</v>
      </c>
      <c r="F963" s="59">
        <v>602.51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4891.43</v>
      </c>
      <c r="D965" s="59">
        <v>4891.43</v>
      </c>
      <c r="E965" s="59">
        <v>4891.43</v>
      </c>
      <c r="F965" s="59">
        <v>4891.43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2336.09</v>
      </c>
      <c r="D966" s="59">
        <v>2336.09</v>
      </c>
      <c r="E966" s="59">
        <v>2336.09</v>
      </c>
      <c r="F966" s="59">
        <v>2336.09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566</v>
      </c>
      <c r="D968" s="59">
        <v>566</v>
      </c>
      <c r="E968" s="59">
        <v>566</v>
      </c>
      <c r="F968" s="59">
        <v>566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8396.0300000000007</v>
      </c>
      <c r="E1035" s="6">
        <f>SUM(E956:E1034)</f>
        <v>8396.0300000000007</v>
      </c>
      <c r="F1035" s="6">
        <f>SUM(F955:F1034)</f>
        <v>8396.0300000000007</v>
      </c>
      <c r="G1035" s="6">
        <f>SUM(G954:G1034)</f>
        <v>7402.82</v>
      </c>
      <c r="H1035" s="6">
        <f>SUM(H948:H1034)</f>
        <v>10894.75</v>
      </c>
      <c r="I1035" s="6">
        <f>SUM(I948:I1034)</f>
        <v>10894.75</v>
      </c>
      <c r="J1035" s="6">
        <f t="shared" ref="J1035:L1035" si="10">SUM(J948:J1034)</f>
        <v>10894.75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241</v>
      </c>
      <c r="D1993" s="59">
        <v>241</v>
      </c>
      <c r="E1993" s="59">
        <v>241</v>
      </c>
      <c r="F1993" s="59">
        <v>241</v>
      </c>
      <c r="G1993" s="59">
        <v>241</v>
      </c>
      <c r="H1993" s="59">
        <v>241</v>
      </c>
      <c r="I1993" s="59">
        <v>241</v>
      </c>
      <c r="J1993" s="59">
        <v>241</v>
      </c>
      <c r="K1993" s="59">
        <v>241</v>
      </c>
      <c r="L1993" s="59">
        <v>241</v>
      </c>
      <c r="M1993" s="59">
        <v>241</v>
      </c>
      <c r="N1993" s="59">
        <v>241</v>
      </c>
      <c r="O1993" s="59">
        <v>241</v>
      </c>
      <c r="P1993" s="59">
        <v>241</v>
      </c>
      <c r="Q1993" s="59">
        <v>241</v>
      </c>
      <c r="R1993" s="59">
        <v>241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31432.69</v>
      </c>
      <c r="D2001" s="59">
        <v>31432.69</v>
      </c>
      <c r="E2001" s="59">
        <v>31432.69</v>
      </c>
      <c r="F2001" s="59">
        <v>31432.69</v>
      </c>
      <c r="G2001" s="59">
        <v>31432.69</v>
      </c>
      <c r="H2001" s="59">
        <v>31432.69</v>
      </c>
      <c r="I2001" s="59">
        <v>31432.69</v>
      </c>
      <c r="J2001" s="59">
        <v>31432.69</v>
      </c>
      <c r="K2001" s="59">
        <v>31432.69</v>
      </c>
      <c r="L2001" s="59">
        <v>31432.69</v>
      </c>
      <c r="M2001" s="59">
        <v>31432.69</v>
      </c>
      <c r="N2001" s="59">
        <v>31432.69</v>
      </c>
      <c r="O2001" s="59">
        <v>31432.69</v>
      </c>
      <c r="P2001" s="59">
        <v>31432.69</v>
      </c>
      <c r="Q2001" s="59">
        <v>31432.69</v>
      </c>
      <c r="R2001" s="59">
        <v>31432.69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11197</v>
      </c>
      <c r="G2002" s="59">
        <v>11197</v>
      </c>
      <c r="H2002" s="59">
        <v>11197</v>
      </c>
      <c r="I2002" s="59">
        <v>11197</v>
      </c>
      <c r="J2002" s="59">
        <v>11197</v>
      </c>
      <c r="K2002" s="59">
        <v>11197</v>
      </c>
      <c r="L2002" s="59">
        <v>11197</v>
      </c>
      <c r="M2002" s="59">
        <v>11197</v>
      </c>
      <c r="N2002" s="59">
        <v>11197</v>
      </c>
      <c r="O2002" s="59">
        <v>11197</v>
      </c>
      <c r="P2002" s="59">
        <v>11197</v>
      </c>
      <c r="Q2002" s="59">
        <v>11197</v>
      </c>
      <c r="R2002" s="59">
        <v>11197</v>
      </c>
    </row>
    <row r="2003" spans="2:18" x14ac:dyDescent="0.2">
      <c r="B2003" s="4">
        <v>1995</v>
      </c>
      <c r="C2003" s="59">
        <v>130681.19</v>
      </c>
      <c r="D2003" s="59">
        <v>130681.19</v>
      </c>
      <c r="E2003" s="59">
        <v>130681.19</v>
      </c>
      <c r="F2003" s="59">
        <v>130681.19</v>
      </c>
      <c r="G2003" s="59">
        <v>130681.19</v>
      </c>
      <c r="H2003" s="59">
        <v>130681.19</v>
      </c>
      <c r="I2003" s="59">
        <v>130681.19</v>
      </c>
      <c r="J2003" s="59">
        <v>130681.19</v>
      </c>
      <c r="K2003" s="59">
        <v>130681.19</v>
      </c>
      <c r="L2003" s="59">
        <v>130681.19</v>
      </c>
      <c r="M2003" s="59">
        <v>130681.19</v>
      </c>
      <c r="N2003" s="59">
        <v>130681.19</v>
      </c>
      <c r="O2003" s="59">
        <v>130681.19</v>
      </c>
      <c r="P2003" s="59">
        <v>130681.19</v>
      </c>
      <c r="Q2003" s="59">
        <v>130681.19</v>
      </c>
      <c r="R2003" s="59">
        <v>130681.19</v>
      </c>
    </row>
    <row r="2004" spans="2:18" x14ac:dyDescent="0.2">
      <c r="B2004" s="4">
        <v>1994</v>
      </c>
      <c r="C2004" s="59">
        <v>703844.4</v>
      </c>
      <c r="D2004" s="59">
        <v>703844.4</v>
      </c>
      <c r="E2004" s="59">
        <v>703844.4</v>
      </c>
      <c r="F2004" s="59">
        <v>703844.4</v>
      </c>
      <c r="G2004" s="59">
        <v>703844.4</v>
      </c>
      <c r="H2004" s="59">
        <v>703844.4</v>
      </c>
      <c r="I2004" s="59">
        <v>703844.4</v>
      </c>
      <c r="J2004" s="59">
        <v>703844.4</v>
      </c>
      <c r="K2004" s="59">
        <v>703844.4</v>
      </c>
      <c r="L2004" s="59">
        <v>703844.4</v>
      </c>
      <c r="M2004" s="59">
        <v>703844.4</v>
      </c>
      <c r="N2004" s="59">
        <v>703844.4</v>
      </c>
      <c r="O2004" s="59">
        <v>703844.4</v>
      </c>
      <c r="P2004" s="59">
        <v>703844.4</v>
      </c>
      <c r="Q2004" s="59">
        <v>703844.4</v>
      </c>
      <c r="R2004" s="59">
        <v>703844.4</v>
      </c>
    </row>
    <row r="2005" spans="2:18" x14ac:dyDescent="0.2">
      <c r="B2005" s="4">
        <v>1993</v>
      </c>
      <c r="C2005" s="59">
        <v>1383346.45</v>
      </c>
      <c r="D2005" s="59">
        <v>1383346.45</v>
      </c>
      <c r="E2005" s="59">
        <v>1383346.45</v>
      </c>
      <c r="F2005" s="59">
        <v>1383346.45</v>
      </c>
      <c r="G2005" s="59">
        <v>1383346.45</v>
      </c>
      <c r="H2005" s="59">
        <v>1383346.45</v>
      </c>
      <c r="I2005" s="59">
        <v>1383346.45</v>
      </c>
      <c r="J2005" s="59">
        <v>1383346.45</v>
      </c>
      <c r="K2005" s="59">
        <v>1383346.45</v>
      </c>
      <c r="L2005" s="59">
        <v>1383346.45</v>
      </c>
      <c r="M2005" s="59">
        <v>1383346.45</v>
      </c>
      <c r="N2005" s="59">
        <v>1383346.45</v>
      </c>
      <c r="O2005" s="59">
        <v>1383346.45</v>
      </c>
      <c r="P2005" s="59">
        <v>1383346.45</v>
      </c>
      <c r="Q2005" s="59">
        <v>1383346.45</v>
      </c>
      <c r="R2005" s="59">
        <v>1383346.45</v>
      </c>
    </row>
    <row r="2006" spans="2:18" x14ac:dyDescent="0.2">
      <c r="B2006" s="4">
        <v>1992</v>
      </c>
      <c r="C2006" s="59">
        <v>1956774.87</v>
      </c>
      <c r="D2006" s="59">
        <v>1956774.87</v>
      </c>
      <c r="E2006" s="59">
        <v>1956774.87</v>
      </c>
      <c r="F2006" s="59">
        <v>1956774.87</v>
      </c>
      <c r="G2006" s="59">
        <v>2023428.87</v>
      </c>
      <c r="H2006" s="59">
        <v>2023428.87</v>
      </c>
      <c r="I2006" s="59">
        <v>2023428.87</v>
      </c>
      <c r="J2006" s="59">
        <v>2023428.87</v>
      </c>
      <c r="K2006" s="59">
        <v>2023428.87</v>
      </c>
      <c r="L2006" s="59">
        <v>2023428.87</v>
      </c>
      <c r="M2006" s="59">
        <v>2023428.87</v>
      </c>
      <c r="N2006" s="59">
        <v>2023428.87</v>
      </c>
      <c r="O2006" s="59">
        <v>2023428.87</v>
      </c>
      <c r="P2006" s="59">
        <v>2023428.87</v>
      </c>
      <c r="Q2006" s="59">
        <v>2023428.87</v>
      </c>
      <c r="R2006" s="59">
        <v>2023428.87</v>
      </c>
    </row>
    <row r="2007" spans="2:18" x14ac:dyDescent="0.2">
      <c r="B2007" s="4">
        <v>1991</v>
      </c>
      <c r="C2007" s="59">
        <v>3090221.8</v>
      </c>
      <c r="D2007" s="59">
        <v>3090221.8</v>
      </c>
      <c r="E2007" s="59">
        <v>3090221.8</v>
      </c>
      <c r="F2007" s="59">
        <v>3090221.8</v>
      </c>
      <c r="G2007" s="59">
        <v>3090221.8</v>
      </c>
      <c r="H2007" s="59">
        <v>3090221.8</v>
      </c>
      <c r="I2007" s="59">
        <v>3090221.8</v>
      </c>
      <c r="J2007" s="59">
        <v>3090221.8</v>
      </c>
      <c r="K2007" s="59">
        <v>3090221.8</v>
      </c>
      <c r="L2007" s="59">
        <v>3090221.8</v>
      </c>
      <c r="M2007" s="59">
        <v>3090221.8</v>
      </c>
      <c r="N2007" s="59">
        <v>3090221.8</v>
      </c>
      <c r="O2007" s="59">
        <v>3090221.8</v>
      </c>
      <c r="P2007" s="59">
        <v>3090221.8</v>
      </c>
      <c r="Q2007" s="59">
        <v>3090221.8</v>
      </c>
      <c r="R2007" s="59">
        <v>3090221.8</v>
      </c>
    </row>
    <row r="2008" spans="2:18" x14ac:dyDescent="0.2">
      <c r="B2008" s="4">
        <v>1990</v>
      </c>
      <c r="C2008" s="59">
        <v>3115538.56</v>
      </c>
      <c r="D2008" s="59">
        <v>3115538.56</v>
      </c>
      <c r="E2008" s="59">
        <v>3115538.56</v>
      </c>
      <c r="F2008" s="59">
        <v>3115538.56</v>
      </c>
      <c r="G2008" s="59">
        <v>3115538.56</v>
      </c>
      <c r="H2008" s="59">
        <v>3115538.56</v>
      </c>
      <c r="I2008" s="59">
        <v>3115538.56</v>
      </c>
      <c r="J2008" s="59">
        <v>3115538.56</v>
      </c>
      <c r="K2008" s="59">
        <v>3115538.56</v>
      </c>
      <c r="L2008" s="59">
        <v>3115538.56</v>
      </c>
      <c r="M2008" s="59">
        <v>3067695.25</v>
      </c>
      <c r="N2008" s="59">
        <v>3067695.25</v>
      </c>
      <c r="O2008" s="59">
        <v>3067695.25</v>
      </c>
      <c r="P2008" s="59">
        <v>3067695.25</v>
      </c>
      <c r="Q2008" s="59">
        <v>3067695.25</v>
      </c>
      <c r="R2008" s="59">
        <v>3067695.25</v>
      </c>
    </row>
    <row r="2009" spans="2:18" x14ac:dyDescent="0.2">
      <c r="B2009" s="4">
        <v>1989</v>
      </c>
      <c r="C2009" s="59">
        <v>1707257.16</v>
      </c>
      <c r="D2009" s="59">
        <v>1707257.16</v>
      </c>
      <c r="E2009" s="59">
        <v>1707257.16</v>
      </c>
      <c r="F2009" s="59">
        <v>1705134.16</v>
      </c>
      <c r="G2009" s="59">
        <v>1702859.92</v>
      </c>
      <c r="H2009" s="59">
        <v>1702859.92</v>
      </c>
      <c r="I2009" s="59">
        <v>1702009.84</v>
      </c>
      <c r="J2009" s="59">
        <v>1700033.68</v>
      </c>
      <c r="K2009" s="59">
        <v>1700033.68</v>
      </c>
      <c r="L2009" s="59">
        <v>1699172.56</v>
      </c>
      <c r="M2009" s="59">
        <v>1698178.96</v>
      </c>
      <c r="N2009" s="59">
        <v>1697660.08</v>
      </c>
      <c r="O2009" s="59">
        <v>1697660.08</v>
      </c>
      <c r="P2009" s="59">
        <v>1697660.08</v>
      </c>
      <c r="Q2009" s="59">
        <v>1697450.17</v>
      </c>
      <c r="R2009" s="59">
        <v>1697450.17</v>
      </c>
    </row>
    <row r="2010" spans="2:18" x14ac:dyDescent="0.2">
      <c r="B2010" s="4">
        <v>1988</v>
      </c>
      <c r="C2010" s="59">
        <v>1409452.75</v>
      </c>
      <c r="D2010" s="59">
        <v>1409452.75</v>
      </c>
      <c r="E2010" s="59">
        <v>1409452.75</v>
      </c>
      <c r="F2010" s="59">
        <v>1409452.75</v>
      </c>
      <c r="G2010" s="59">
        <v>1409452.75</v>
      </c>
      <c r="H2010" s="59">
        <v>1409452.75</v>
      </c>
      <c r="I2010" s="59">
        <v>1409452.75</v>
      </c>
      <c r="J2010" s="59">
        <v>1409452.75</v>
      </c>
      <c r="K2010" s="59">
        <v>1409452.75</v>
      </c>
      <c r="L2010" s="59">
        <v>1409452.75</v>
      </c>
      <c r="M2010" s="59">
        <v>1409452.75</v>
      </c>
      <c r="N2010" s="59">
        <v>1409452.75</v>
      </c>
      <c r="O2010" s="59">
        <v>1409452.75</v>
      </c>
      <c r="P2010" s="59">
        <v>1409452.75</v>
      </c>
      <c r="Q2010" s="59">
        <v>1409452.75</v>
      </c>
      <c r="R2010" s="59">
        <v>1409452.75</v>
      </c>
    </row>
    <row r="2011" spans="2:18" x14ac:dyDescent="0.2">
      <c r="B2011" s="4">
        <v>1987</v>
      </c>
      <c r="C2011" s="59">
        <v>1876850.35</v>
      </c>
      <c r="D2011" s="59">
        <v>1876850.35</v>
      </c>
      <c r="E2011" s="59">
        <v>1876850.35</v>
      </c>
      <c r="F2011" s="59">
        <v>1876850.35</v>
      </c>
      <c r="G2011" s="59">
        <v>2238999.35</v>
      </c>
      <c r="H2011" s="59">
        <v>2238999.35</v>
      </c>
      <c r="I2011" s="59">
        <v>2238999.35</v>
      </c>
      <c r="J2011" s="59">
        <v>2237138.33</v>
      </c>
      <c r="K2011" s="59">
        <v>2237138.33</v>
      </c>
      <c r="L2011" s="59">
        <v>2237138.33</v>
      </c>
      <c r="M2011" s="59">
        <v>2237138.33</v>
      </c>
      <c r="N2011" s="59">
        <v>2237138.33</v>
      </c>
      <c r="O2011" s="59">
        <v>2237138.33</v>
      </c>
      <c r="P2011" s="59">
        <v>2237138.33</v>
      </c>
      <c r="Q2011" s="59">
        <v>2237138.33</v>
      </c>
      <c r="R2011" s="59">
        <v>2237138.33</v>
      </c>
    </row>
    <row r="2012" spans="2:18" x14ac:dyDescent="0.2">
      <c r="B2012" s="4">
        <v>1986</v>
      </c>
      <c r="C2012" s="59">
        <v>714469.05</v>
      </c>
      <c r="D2012" s="59">
        <v>714469.05</v>
      </c>
      <c r="E2012" s="59">
        <v>714469.05</v>
      </c>
      <c r="F2012" s="59">
        <v>714469.05</v>
      </c>
      <c r="G2012" s="59">
        <v>714469.05</v>
      </c>
      <c r="H2012" s="59">
        <v>714469.05</v>
      </c>
      <c r="I2012" s="59">
        <v>714469.05</v>
      </c>
      <c r="J2012" s="59">
        <v>714469.05</v>
      </c>
      <c r="K2012" s="59">
        <v>714469.05</v>
      </c>
      <c r="L2012" s="59">
        <v>714469.05</v>
      </c>
      <c r="M2012" s="59">
        <v>714469.05</v>
      </c>
      <c r="N2012" s="59">
        <v>714469.05</v>
      </c>
      <c r="O2012" s="59">
        <v>714469.05</v>
      </c>
      <c r="P2012" s="59">
        <v>714469.05</v>
      </c>
      <c r="Q2012" s="59">
        <v>714469.05</v>
      </c>
      <c r="R2012" s="59">
        <v>714469.05</v>
      </c>
    </row>
    <row r="2013" spans="2:18" x14ac:dyDescent="0.2">
      <c r="B2013" s="4">
        <v>1985</v>
      </c>
      <c r="C2013" s="59">
        <v>207804.36</v>
      </c>
      <c r="D2013" s="59">
        <v>207804.36</v>
      </c>
      <c r="E2013" s="59">
        <v>207804.36</v>
      </c>
      <c r="F2013" s="59">
        <v>207804.36</v>
      </c>
      <c r="G2013" s="59">
        <v>207804.36</v>
      </c>
      <c r="H2013" s="59">
        <v>206925.34</v>
      </c>
      <c r="I2013" s="59">
        <v>206925.34</v>
      </c>
      <c r="J2013" s="59">
        <v>206925.34</v>
      </c>
      <c r="K2013" s="59">
        <v>206925.34</v>
      </c>
      <c r="L2013" s="59">
        <v>206925.34</v>
      </c>
      <c r="M2013" s="59">
        <v>206925.34</v>
      </c>
      <c r="N2013" s="59">
        <v>206925.34</v>
      </c>
      <c r="O2013" s="59">
        <v>206925.34</v>
      </c>
      <c r="P2013" s="59">
        <v>206925.34</v>
      </c>
      <c r="Q2013" s="59">
        <v>206925.34</v>
      </c>
      <c r="R2013" s="59">
        <v>206925.34</v>
      </c>
    </row>
    <row r="2014" spans="2:18" x14ac:dyDescent="0.2">
      <c r="B2014" s="4">
        <v>1984</v>
      </c>
      <c r="C2014" s="59">
        <v>137982.34</v>
      </c>
      <c r="D2014" s="59">
        <v>137982.34</v>
      </c>
      <c r="E2014" s="59">
        <v>137982.34</v>
      </c>
      <c r="F2014" s="59">
        <v>137982.34</v>
      </c>
      <c r="G2014" s="59">
        <v>137982.34</v>
      </c>
      <c r="H2014" s="59">
        <v>137982.34</v>
      </c>
      <c r="I2014" s="59">
        <v>137982.34</v>
      </c>
      <c r="J2014" s="59">
        <v>137982.34</v>
      </c>
      <c r="K2014" s="59">
        <v>137982.34</v>
      </c>
      <c r="L2014" s="59">
        <v>137982.34</v>
      </c>
      <c r="M2014" s="59">
        <v>137982.34</v>
      </c>
      <c r="N2014" s="59">
        <v>137982.34</v>
      </c>
      <c r="O2014" s="59">
        <v>137982.34</v>
      </c>
      <c r="P2014" s="59">
        <v>137982.34</v>
      </c>
      <c r="Q2014" s="59">
        <v>137982.34</v>
      </c>
      <c r="R2014" s="59">
        <v>137982.34</v>
      </c>
    </row>
    <row r="2015" spans="2:18" x14ac:dyDescent="0.2">
      <c r="B2015" s="4">
        <v>1983</v>
      </c>
      <c r="C2015" s="59">
        <v>301710.78000000003</v>
      </c>
      <c r="D2015" s="59">
        <v>301710.78000000003</v>
      </c>
      <c r="E2015" s="59">
        <v>300712.78000000003</v>
      </c>
      <c r="F2015" s="59">
        <v>300712.78000000003</v>
      </c>
      <c r="G2015" s="59">
        <v>300712.78000000003</v>
      </c>
      <c r="H2015" s="59">
        <v>300712.78000000003</v>
      </c>
      <c r="I2015" s="59">
        <v>300712.78000000003</v>
      </c>
      <c r="J2015" s="59">
        <v>300712.78000000003</v>
      </c>
      <c r="K2015" s="59">
        <v>300712.78000000003</v>
      </c>
      <c r="L2015" s="59">
        <v>300712.78000000003</v>
      </c>
      <c r="M2015" s="59">
        <v>300712.78000000003</v>
      </c>
      <c r="N2015" s="59">
        <v>300712.78000000003</v>
      </c>
      <c r="O2015" s="59">
        <v>300712.78000000003</v>
      </c>
      <c r="P2015" s="59">
        <v>300712.78000000003</v>
      </c>
      <c r="Q2015" s="59">
        <v>300712.78000000003</v>
      </c>
      <c r="R2015" s="59">
        <v>300712.78000000003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16767607.749999998</v>
      </c>
      <c r="E2069" s="6">
        <f>SUM(E1990:E2068)</f>
        <v>16766609.749999998</v>
      </c>
      <c r="F2069" s="6">
        <f>SUM(F1989:F2068)</f>
        <v>16775683.749999998</v>
      </c>
      <c r="G2069" s="6">
        <f>SUM(G1988:G2068)</f>
        <v>17202212.510000002</v>
      </c>
      <c r="H2069" s="6">
        <f>SUM(H1982:H2068)</f>
        <v>17201333.490000002</v>
      </c>
      <c r="I2069" s="6">
        <f>SUM(I1982:I2068)</f>
        <v>17200483.41</v>
      </c>
      <c r="J2069" s="6">
        <f t="shared" ref="J2069:L2069" si="21">SUM(J1982:J2068)</f>
        <v>17196646.23</v>
      </c>
      <c r="K2069" s="6">
        <f>SUM(K1982:K2068)</f>
        <v>17196646.23</v>
      </c>
      <c r="L2069" s="6">
        <f t="shared" si="21"/>
        <v>17195785.110000003</v>
      </c>
      <c r="M2069" s="6">
        <f>SUM(M1982:M2068)</f>
        <v>17146948.200000003</v>
      </c>
      <c r="N2069" s="13">
        <f>SUM(N1978:N2068)</f>
        <v>17146429.32</v>
      </c>
      <c r="O2069" s="13">
        <f>SUM(O1978:O2068)</f>
        <v>17146429.32</v>
      </c>
      <c r="P2069" s="13">
        <f>SUM(P1978:P2068)</f>
        <v>17146429.32</v>
      </c>
      <c r="Q2069" s="13">
        <f>SUM(Q1978:Q2068)</f>
        <v>17146219.41</v>
      </c>
      <c r="R2069" s="13">
        <f>SUM(R1977:R2068)</f>
        <v>17146219.41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1559505.98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>
        <v>0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>
        <v>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>
        <v>0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>
        <v>0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>
        <v>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>
        <v>0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>
        <v>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>
        <v>0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>
        <v>0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>
        <v>0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>
        <v>0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>
        <v>0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>
        <v>0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>
        <v>0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>
        <v>0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>
        <v>0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>
        <v>0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>
        <v>0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>
        <v>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>
        <v>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>
        <v>0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>
        <v>0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>
        <v>0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1559505.98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3555397.16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1757515.09</v>
      </c>
      <c r="R2730" s="59">
        <v>1757469.41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2053684.66</v>
      </c>
      <c r="Q2731" s="59">
        <v>2053684.66</v>
      </c>
      <c r="R2731" s="59">
        <v>2053191.04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1192838.24</v>
      </c>
      <c r="P2732" s="59">
        <v>1192838.24</v>
      </c>
      <c r="Q2732" s="59">
        <v>1192838.24</v>
      </c>
      <c r="R2732" s="59">
        <v>1192838.24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1215209.77</v>
      </c>
      <c r="O2733" s="59">
        <v>1214973.3799999999</v>
      </c>
      <c r="P2733" s="59">
        <v>1214973.3799999999</v>
      </c>
      <c r="Q2733" s="59">
        <v>1214973.3799999999</v>
      </c>
      <c r="R2733" s="59">
        <v>1214973.3799999999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1418440.11</v>
      </c>
      <c r="N2734" s="59">
        <v>1418440.11</v>
      </c>
      <c r="O2734" s="59">
        <v>1418440.11</v>
      </c>
      <c r="P2734" s="59">
        <v>1418440.11</v>
      </c>
      <c r="Q2734" s="59">
        <v>1418440.11</v>
      </c>
      <c r="R2734" s="59">
        <v>1418440.11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1734632.47</v>
      </c>
      <c r="M2735" s="59">
        <v>1734632.47</v>
      </c>
      <c r="N2735" s="59">
        <v>1734632.47</v>
      </c>
      <c r="O2735" s="59">
        <v>1734632.47</v>
      </c>
      <c r="P2735" s="59">
        <v>1734632.47</v>
      </c>
      <c r="Q2735" s="59">
        <v>1734632.47</v>
      </c>
      <c r="R2735" s="59">
        <v>1734632.47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2591950.6800000002</v>
      </c>
      <c r="L2736" s="59">
        <v>2591950.6800000002</v>
      </c>
      <c r="M2736" s="59">
        <v>2591950.6800000002</v>
      </c>
      <c r="N2736" s="59">
        <v>2591950.6800000002</v>
      </c>
      <c r="O2736" s="59">
        <v>2591950.6800000002</v>
      </c>
      <c r="P2736" s="59">
        <v>2591950.6800000002</v>
      </c>
      <c r="Q2736" s="59">
        <v>2591950.6800000002</v>
      </c>
      <c r="R2736" s="59">
        <v>2591950.6800000002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1857305.99</v>
      </c>
      <c r="K2737" s="59">
        <v>1857305.99</v>
      </c>
      <c r="L2737" s="59">
        <v>1857305.99</v>
      </c>
      <c r="M2737" s="59">
        <v>1857305.99</v>
      </c>
      <c r="N2737" s="59">
        <v>1857305.99</v>
      </c>
      <c r="O2737" s="59">
        <v>1857305.99</v>
      </c>
      <c r="P2737" s="59">
        <v>1857305.99</v>
      </c>
      <c r="Q2737" s="59">
        <v>1857305.99</v>
      </c>
      <c r="R2737" s="59">
        <v>1857305.99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1279614.97</v>
      </c>
      <c r="J2738" s="59">
        <v>1279614.97</v>
      </c>
      <c r="K2738" s="59">
        <v>1279614.97</v>
      </c>
      <c r="L2738" s="59">
        <v>1279614.97</v>
      </c>
      <c r="M2738" s="59">
        <v>1279614.97</v>
      </c>
      <c r="N2738" s="59">
        <v>1279614.97</v>
      </c>
      <c r="O2738" s="59">
        <v>1279614.97</v>
      </c>
      <c r="P2738" s="59">
        <v>1279614.97</v>
      </c>
      <c r="Q2738" s="59">
        <v>1279614.97</v>
      </c>
      <c r="R2738" s="59">
        <v>1279614.97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910530.86</v>
      </c>
      <c r="I2739" s="59">
        <v>910530.86</v>
      </c>
      <c r="J2739" s="59">
        <v>910530.86</v>
      </c>
      <c r="K2739" s="59">
        <v>910530.86</v>
      </c>
      <c r="L2739" s="59">
        <v>910530.86</v>
      </c>
      <c r="M2739" s="59">
        <v>910530.86</v>
      </c>
      <c r="N2739" s="59">
        <v>910530.86</v>
      </c>
      <c r="O2739" s="59">
        <v>910530.86</v>
      </c>
      <c r="P2739" s="59">
        <v>910530.86</v>
      </c>
      <c r="Q2739" s="59">
        <v>910530.86</v>
      </c>
      <c r="R2739" s="59">
        <v>910530.86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778170.05</v>
      </c>
      <c r="H2740" s="59">
        <v>778170.05</v>
      </c>
      <c r="I2740" s="59">
        <v>778170.05</v>
      </c>
      <c r="J2740" s="59">
        <v>778170.05</v>
      </c>
      <c r="K2740" s="59">
        <v>778170.05</v>
      </c>
      <c r="L2740" s="59">
        <v>778170.05</v>
      </c>
      <c r="M2740" s="59">
        <v>778170.05</v>
      </c>
      <c r="N2740" s="59">
        <v>778170.05</v>
      </c>
      <c r="O2740" s="59">
        <v>778170.05</v>
      </c>
      <c r="P2740" s="59">
        <v>778170.05</v>
      </c>
      <c r="Q2740" s="59">
        <v>778170.05</v>
      </c>
      <c r="R2740" s="59">
        <v>778170.05</v>
      </c>
    </row>
    <row r="2741" spans="2:18" x14ac:dyDescent="0.2">
      <c r="B2741" s="4">
        <v>2009</v>
      </c>
      <c r="C2741" s="28"/>
      <c r="D2741" s="28"/>
      <c r="E2741" s="28"/>
      <c r="F2741" s="59">
        <v>858521.73</v>
      </c>
      <c r="G2741" s="59">
        <v>853138.61</v>
      </c>
      <c r="H2741" s="59">
        <v>853138.61</v>
      </c>
      <c r="I2741" s="59">
        <v>853138.61</v>
      </c>
      <c r="J2741" s="59">
        <v>853138.61</v>
      </c>
      <c r="K2741" s="59">
        <v>853138.61</v>
      </c>
      <c r="L2741" s="59">
        <v>853138.61</v>
      </c>
      <c r="M2741" s="59">
        <v>853138.61</v>
      </c>
      <c r="N2741" s="59">
        <v>853138.61</v>
      </c>
      <c r="O2741" s="59">
        <v>853138.61</v>
      </c>
      <c r="P2741" s="59">
        <v>853138.61</v>
      </c>
      <c r="Q2741" s="59">
        <v>853138.61</v>
      </c>
      <c r="R2741" s="59">
        <v>853138.61</v>
      </c>
    </row>
    <row r="2742" spans="2:18" x14ac:dyDescent="0.2">
      <c r="B2742" s="4">
        <v>2008</v>
      </c>
      <c r="C2742" s="28"/>
      <c r="D2742" s="28"/>
      <c r="E2742" s="59">
        <v>1241453.18</v>
      </c>
      <c r="F2742" s="59">
        <v>1240832.51</v>
      </c>
      <c r="G2742" s="59">
        <v>1240832.51</v>
      </c>
      <c r="H2742" s="59">
        <v>1240832.51</v>
      </c>
      <c r="I2742" s="59">
        <v>1240832.51</v>
      </c>
      <c r="J2742" s="59">
        <v>1240832.51</v>
      </c>
      <c r="K2742" s="59">
        <v>1240832.51</v>
      </c>
      <c r="L2742" s="59">
        <v>1240832.51</v>
      </c>
      <c r="M2742" s="59">
        <v>1240832.51</v>
      </c>
      <c r="N2742" s="59">
        <v>1240832.51</v>
      </c>
      <c r="O2742" s="59">
        <v>1240832.51</v>
      </c>
      <c r="P2742" s="59">
        <v>1240832.51</v>
      </c>
      <c r="Q2742" s="59">
        <v>1240832.51</v>
      </c>
      <c r="R2742" s="59">
        <v>1240832.51</v>
      </c>
    </row>
    <row r="2743" spans="2:18" x14ac:dyDescent="0.2">
      <c r="B2743" s="4">
        <v>2007</v>
      </c>
      <c r="C2743" s="28"/>
      <c r="D2743" s="59">
        <v>659071.28</v>
      </c>
      <c r="E2743" s="59">
        <v>659071.28</v>
      </c>
      <c r="F2743" s="59">
        <v>659071.28</v>
      </c>
      <c r="G2743" s="59">
        <v>659071.28</v>
      </c>
      <c r="H2743" s="59">
        <v>659071.28</v>
      </c>
      <c r="I2743" s="59">
        <v>659071.28</v>
      </c>
      <c r="J2743" s="59">
        <v>659071.28</v>
      </c>
      <c r="K2743" s="59">
        <v>659071.28</v>
      </c>
      <c r="L2743" s="59">
        <v>659071.28</v>
      </c>
      <c r="M2743" s="59">
        <v>659071.28</v>
      </c>
      <c r="N2743" s="59">
        <v>659071.28</v>
      </c>
      <c r="O2743" s="59">
        <v>659071.28</v>
      </c>
      <c r="P2743" s="59">
        <v>659071.28</v>
      </c>
      <c r="Q2743" s="59">
        <v>659071.28</v>
      </c>
      <c r="R2743" s="59">
        <v>659071.28</v>
      </c>
    </row>
    <row r="2744" spans="2:18" x14ac:dyDescent="0.2">
      <c r="B2744" s="4">
        <v>2006</v>
      </c>
      <c r="C2744" s="59">
        <v>1217831.3400000001</v>
      </c>
      <c r="D2744" s="59">
        <v>1216929.6000000001</v>
      </c>
      <c r="E2744" s="59">
        <v>1216929.6000000001</v>
      </c>
      <c r="F2744" s="59">
        <v>1216929.6000000001</v>
      </c>
      <c r="G2744" s="59">
        <v>1216929.6000000001</v>
      </c>
      <c r="H2744" s="59">
        <v>1216929.6000000001</v>
      </c>
      <c r="I2744" s="59">
        <v>1216929.6000000001</v>
      </c>
      <c r="J2744" s="59">
        <v>1216929.6000000001</v>
      </c>
      <c r="K2744" s="59">
        <v>1216929.6000000001</v>
      </c>
      <c r="L2744" s="59">
        <v>1216929.6000000001</v>
      </c>
      <c r="M2744" s="59">
        <v>1216929.6000000001</v>
      </c>
      <c r="N2744" s="59">
        <v>1216929.6000000001</v>
      </c>
      <c r="O2744" s="59">
        <v>1216929.6000000001</v>
      </c>
      <c r="P2744" s="59">
        <v>1216929.6000000001</v>
      </c>
      <c r="Q2744" s="59">
        <v>1216929.6000000001</v>
      </c>
      <c r="R2744" s="59">
        <v>1216929.6000000001</v>
      </c>
    </row>
    <row r="2745" spans="2:18" x14ac:dyDescent="0.2">
      <c r="B2745" s="4">
        <v>2005</v>
      </c>
      <c r="C2745" s="59">
        <v>1539622.86</v>
      </c>
      <c r="D2745" s="59">
        <v>1539622.86</v>
      </c>
      <c r="E2745" s="59">
        <v>1539622.86</v>
      </c>
      <c r="F2745" s="59">
        <v>1539622.86</v>
      </c>
      <c r="G2745" s="59">
        <v>1539622.86</v>
      </c>
      <c r="H2745" s="59">
        <v>1539622.86</v>
      </c>
      <c r="I2745" s="59">
        <v>1539622.86</v>
      </c>
      <c r="J2745" s="59">
        <v>1539622.86</v>
      </c>
      <c r="K2745" s="59">
        <v>1539622.86</v>
      </c>
      <c r="L2745" s="59">
        <v>1539622.86</v>
      </c>
      <c r="M2745" s="59">
        <v>1539622.86</v>
      </c>
      <c r="N2745" s="59">
        <v>1539622.86</v>
      </c>
      <c r="O2745" s="59">
        <v>1539622.86</v>
      </c>
      <c r="P2745" s="59">
        <v>1539622.86</v>
      </c>
      <c r="Q2745" s="59">
        <v>1539622.86</v>
      </c>
      <c r="R2745" s="59">
        <v>1539622.86</v>
      </c>
    </row>
    <row r="2746" spans="2:18" x14ac:dyDescent="0.2">
      <c r="B2746" s="4">
        <v>2004</v>
      </c>
      <c r="C2746" s="59">
        <v>1241076.6599999999</v>
      </c>
      <c r="D2746" s="59">
        <v>1241076.6599999999</v>
      </c>
      <c r="E2746" s="59">
        <v>1241076.6599999999</v>
      </c>
      <c r="F2746" s="59">
        <v>1241076.6599999999</v>
      </c>
      <c r="G2746" s="59">
        <v>1241076.6599999999</v>
      </c>
      <c r="H2746" s="59">
        <v>1241076.6599999999</v>
      </c>
      <c r="I2746" s="59">
        <v>1241076.6599999999</v>
      </c>
      <c r="J2746" s="59">
        <v>1241076.6599999999</v>
      </c>
      <c r="K2746" s="59">
        <v>1241076.6599999999</v>
      </c>
      <c r="L2746" s="59">
        <v>1241076.6599999999</v>
      </c>
      <c r="M2746" s="59">
        <v>1241076.6599999999</v>
      </c>
      <c r="N2746" s="59">
        <v>1241076.6599999999</v>
      </c>
      <c r="O2746" s="59">
        <v>1241076.6599999999</v>
      </c>
      <c r="P2746" s="59">
        <v>1241076.6599999999</v>
      </c>
      <c r="Q2746" s="59">
        <v>1241076.6599999999</v>
      </c>
      <c r="R2746" s="59">
        <v>1241076.6599999999</v>
      </c>
    </row>
    <row r="2747" spans="2:18" x14ac:dyDescent="0.2">
      <c r="B2747" s="4">
        <v>2003</v>
      </c>
      <c r="C2747" s="59">
        <v>1834829.64</v>
      </c>
      <c r="D2747" s="59">
        <v>1834829.64</v>
      </c>
      <c r="E2747" s="59">
        <v>1834829.64</v>
      </c>
      <c r="F2747" s="59">
        <v>1834829.64</v>
      </c>
      <c r="G2747" s="59">
        <v>1834829.64</v>
      </c>
      <c r="H2747" s="59">
        <v>1834829.64</v>
      </c>
      <c r="I2747" s="59">
        <v>1834829.64</v>
      </c>
      <c r="J2747" s="59">
        <v>1834829.64</v>
      </c>
      <c r="K2747" s="59">
        <v>1834829.64</v>
      </c>
      <c r="L2747" s="59">
        <v>1834829.64</v>
      </c>
      <c r="M2747" s="59">
        <v>1834829.64</v>
      </c>
      <c r="N2747" s="59">
        <v>1834829.64</v>
      </c>
      <c r="O2747" s="59">
        <v>1834829.64</v>
      </c>
      <c r="P2747" s="59">
        <v>1834829.64</v>
      </c>
      <c r="Q2747" s="59">
        <v>1834829.64</v>
      </c>
      <c r="R2747" s="59">
        <v>1834829.64</v>
      </c>
    </row>
    <row r="2748" spans="2:18" x14ac:dyDescent="0.2">
      <c r="B2748" s="4">
        <v>2002</v>
      </c>
      <c r="C2748" s="59">
        <v>1923637.42</v>
      </c>
      <c r="D2748" s="59">
        <v>1923637.42</v>
      </c>
      <c r="E2748" s="59">
        <v>1923637.42</v>
      </c>
      <c r="F2748" s="59">
        <v>1924546.42</v>
      </c>
      <c r="G2748" s="59">
        <v>1924546.42</v>
      </c>
      <c r="H2748" s="59">
        <v>1924546.42</v>
      </c>
      <c r="I2748" s="59">
        <v>1924546.42</v>
      </c>
      <c r="J2748" s="59">
        <v>1924546.42</v>
      </c>
      <c r="K2748" s="59">
        <v>1924546.42</v>
      </c>
      <c r="L2748" s="59">
        <v>1924546.42</v>
      </c>
      <c r="M2748" s="59">
        <v>1924546.42</v>
      </c>
      <c r="N2748" s="59">
        <v>1924546.42</v>
      </c>
      <c r="O2748" s="59">
        <v>1924546.42</v>
      </c>
      <c r="P2748" s="59">
        <v>1919233.47</v>
      </c>
      <c r="Q2748" s="59">
        <v>1919233.47</v>
      </c>
      <c r="R2748" s="59">
        <v>1919233.47</v>
      </c>
    </row>
    <row r="2749" spans="2:18" x14ac:dyDescent="0.2">
      <c r="B2749" s="4">
        <v>2001</v>
      </c>
      <c r="C2749" s="59">
        <v>1294149.77</v>
      </c>
      <c r="D2749" s="59">
        <v>1294149.77</v>
      </c>
      <c r="E2749" s="59">
        <v>1294149.77</v>
      </c>
      <c r="F2749" s="59">
        <v>1294324.77</v>
      </c>
      <c r="G2749" s="59">
        <v>1294324.77</v>
      </c>
      <c r="H2749" s="59">
        <v>1294324.77</v>
      </c>
      <c r="I2749" s="59">
        <v>1294324.77</v>
      </c>
      <c r="J2749" s="59">
        <v>1294324.77</v>
      </c>
      <c r="K2749" s="59">
        <v>1294324.77</v>
      </c>
      <c r="L2749" s="59">
        <v>1294324.77</v>
      </c>
      <c r="M2749" s="59">
        <v>1294324.77</v>
      </c>
      <c r="N2749" s="59">
        <v>1294324.77</v>
      </c>
      <c r="O2749" s="59">
        <v>1294324.77</v>
      </c>
      <c r="P2749" s="59">
        <v>1294324.77</v>
      </c>
      <c r="Q2749" s="59">
        <v>1294324.77</v>
      </c>
      <c r="R2749" s="59">
        <v>1294324.77</v>
      </c>
    </row>
    <row r="2750" spans="2:18" x14ac:dyDescent="0.2">
      <c r="B2750" s="4">
        <v>2000</v>
      </c>
      <c r="C2750" s="59">
        <v>1711982.17</v>
      </c>
      <c r="D2750" s="59">
        <v>1711982.17</v>
      </c>
      <c r="E2750" s="59">
        <v>1711982.17</v>
      </c>
      <c r="F2750" s="59">
        <v>1712238.17</v>
      </c>
      <c r="G2750" s="59">
        <v>1712238.17</v>
      </c>
      <c r="H2750" s="59">
        <v>1712238.17</v>
      </c>
      <c r="I2750" s="59">
        <v>1712238.17</v>
      </c>
      <c r="J2750" s="59">
        <v>1712238.17</v>
      </c>
      <c r="K2750" s="59">
        <v>1709394.97</v>
      </c>
      <c r="L2750" s="59">
        <v>1709394.97</v>
      </c>
      <c r="M2750" s="59">
        <v>1709394.97</v>
      </c>
      <c r="N2750" s="59">
        <v>1709394.97</v>
      </c>
      <c r="O2750" s="59">
        <v>1709394.97</v>
      </c>
      <c r="P2750" s="59">
        <v>1709394.97</v>
      </c>
      <c r="Q2750" s="59">
        <v>1709394.97</v>
      </c>
      <c r="R2750" s="59">
        <v>1709394.97</v>
      </c>
    </row>
    <row r="2751" spans="2:18" x14ac:dyDescent="0.2">
      <c r="B2751" s="4">
        <v>1999</v>
      </c>
      <c r="C2751" s="59">
        <v>1730091.22</v>
      </c>
      <c r="D2751" s="59">
        <v>1730091.22</v>
      </c>
      <c r="E2751" s="59">
        <v>1730091.22</v>
      </c>
      <c r="F2751" s="59">
        <v>1737342.22</v>
      </c>
      <c r="G2751" s="59">
        <v>1737342.22</v>
      </c>
      <c r="H2751" s="59">
        <v>1737342.22</v>
      </c>
      <c r="I2751" s="59">
        <v>1737342.22</v>
      </c>
      <c r="J2751" s="59">
        <v>1737342.22</v>
      </c>
      <c r="K2751" s="59">
        <v>1737342.22</v>
      </c>
      <c r="L2751" s="59">
        <v>1737342.22</v>
      </c>
      <c r="M2751" s="59">
        <v>1737342.22</v>
      </c>
      <c r="N2751" s="59">
        <v>1737342.22</v>
      </c>
      <c r="O2751" s="59">
        <v>1737342.22</v>
      </c>
      <c r="P2751" s="59">
        <v>1737342.22</v>
      </c>
      <c r="Q2751" s="59">
        <v>1737342.22</v>
      </c>
      <c r="R2751" s="59">
        <v>1737342.22</v>
      </c>
    </row>
    <row r="2752" spans="2:18" x14ac:dyDescent="0.2">
      <c r="B2752" s="4">
        <v>1998</v>
      </c>
      <c r="C2752" s="59">
        <v>3352920.95</v>
      </c>
      <c r="D2752" s="59">
        <v>3339047.95</v>
      </c>
      <c r="E2752" s="59">
        <v>3322121.57</v>
      </c>
      <c r="F2752" s="59">
        <v>3353873.18</v>
      </c>
      <c r="G2752" s="59">
        <v>3342267.2</v>
      </c>
      <c r="H2752" s="59">
        <v>3336878.04</v>
      </c>
      <c r="I2752" s="59">
        <v>3336111.04</v>
      </c>
      <c r="J2752" s="59">
        <v>3331456.84</v>
      </c>
      <c r="K2752" s="59">
        <v>3326834.86</v>
      </c>
      <c r="L2752" s="59">
        <v>3320659.62</v>
      </c>
      <c r="M2752" s="59">
        <v>3299824.26</v>
      </c>
      <c r="N2752" s="59">
        <v>3298251.2</v>
      </c>
      <c r="O2752" s="59">
        <v>3298251.2</v>
      </c>
      <c r="P2752" s="59">
        <v>3297412.38</v>
      </c>
      <c r="Q2752" s="59">
        <v>3282743.8</v>
      </c>
      <c r="R2752" s="59">
        <v>3272738.06</v>
      </c>
    </row>
    <row r="2753" spans="2:18" x14ac:dyDescent="0.2">
      <c r="B2753" s="4">
        <v>1997</v>
      </c>
      <c r="C2753" s="59">
        <v>2707193.01</v>
      </c>
      <c r="D2753" s="59">
        <v>2707193.01</v>
      </c>
      <c r="E2753" s="59">
        <v>2707193.01</v>
      </c>
      <c r="F2753" s="59">
        <v>2803161.73</v>
      </c>
      <c r="G2753" s="59">
        <v>2803161.73</v>
      </c>
      <c r="H2753" s="59">
        <v>2803161.73</v>
      </c>
      <c r="I2753" s="59">
        <v>2803161.73</v>
      </c>
      <c r="J2753" s="59">
        <v>2803161.73</v>
      </c>
      <c r="K2753" s="59">
        <v>2803161.73</v>
      </c>
      <c r="L2753" s="59">
        <v>2803161.73</v>
      </c>
      <c r="M2753" s="59">
        <v>2803161.73</v>
      </c>
      <c r="N2753" s="59">
        <v>2803161.73</v>
      </c>
      <c r="O2753" s="59">
        <v>2803161.73</v>
      </c>
      <c r="P2753" s="59">
        <v>2803161.73</v>
      </c>
      <c r="Q2753" s="59">
        <v>2803161.73</v>
      </c>
      <c r="R2753" s="59">
        <v>2803161.73</v>
      </c>
    </row>
    <row r="2754" spans="2:18" x14ac:dyDescent="0.2">
      <c r="B2754" s="4">
        <v>1996</v>
      </c>
      <c r="C2754" s="59">
        <v>814796.73</v>
      </c>
      <c r="D2754" s="59">
        <v>814166.73</v>
      </c>
      <c r="E2754" s="59">
        <v>814166.73</v>
      </c>
      <c r="F2754" s="59">
        <v>911907.35</v>
      </c>
      <c r="G2754" s="59">
        <v>911907.35</v>
      </c>
      <c r="H2754" s="59">
        <v>911892.65</v>
      </c>
      <c r="I2754" s="59">
        <v>909556.75</v>
      </c>
      <c r="J2754" s="59">
        <v>909336.35</v>
      </c>
      <c r="K2754" s="59">
        <v>909336.35</v>
      </c>
      <c r="L2754" s="59">
        <v>907103.35</v>
      </c>
      <c r="M2754" s="59">
        <v>907103.35</v>
      </c>
      <c r="N2754" s="59">
        <v>907103.35</v>
      </c>
      <c r="O2754" s="59">
        <v>907103.35</v>
      </c>
      <c r="P2754" s="59">
        <v>907103.35</v>
      </c>
      <c r="Q2754" s="59">
        <v>907103.35</v>
      </c>
      <c r="R2754" s="59">
        <v>907103.35</v>
      </c>
    </row>
    <row r="2755" spans="2:18" x14ac:dyDescent="0.2">
      <c r="B2755" s="4">
        <v>1995</v>
      </c>
      <c r="C2755" s="59">
        <v>372197.49</v>
      </c>
      <c r="D2755" s="59">
        <v>372197.49</v>
      </c>
      <c r="E2755" s="59">
        <v>372197.49</v>
      </c>
      <c r="F2755" s="59">
        <v>372197.49</v>
      </c>
      <c r="G2755" s="59">
        <v>372197.49</v>
      </c>
      <c r="H2755" s="59">
        <v>372197.49</v>
      </c>
      <c r="I2755" s="59">
        <v>372197.49</v>
      </c>
      <c r="J2755" s="59">
        <v>372197.49</v>
      </c>
      <c r="K2755" s="59">
        <v>372197.49</v>
      </c>
      <c r="L2755" s="59">
        <v>372197.49</v>
      </c>
      <c r="M2755" s="59">
        <v>372197.49</v>
      </c>
      <c r="N2755" s="59">
        <v>372197.49</v>
      </c>
      <c r="O2755" s="59">
        <v>372197.49</v>
      </c>
      <c r="P2755" s="59">
        <v>372197.49</v>
      </c>
      <c r="Q2755" s="59">
        <v>372197.49</v>
      </c>
      <c r="R2755" s="59">
        <v>372197.49</v>
      </c>
    </row>
    <row r="2756" spans="2:18" x14ac:dyDescent="0.2">
      <c r="B2756" s="4">
        <v>1994</v>
      </c>
      <c r="C2756" s="59">
        <v>1100254.5900000001</v>
      </c>
      <c r="D2756" s="59">
        <v>1100254.5900000001</v>
      </c>
      <c r="E2756" s="59">
        <v>1100254.5900000001</v>
      </c>
      <c r="F2756" s="59">
        <v>1100254.5900000001</v>
      </c>
      <c r="G2756" s="59">
        <v>1100254.5900000001</v>
      </c>
      <c r="H2756" s="59">
        <v>1100254.5900000001</v>
      </c>
      <c r="I2756" s="59">
        <v>1100254.5900000001</v>
      </c>
      <c r="J2756" s="59">
        <v>1100254.5900000001</v>
      </c>
      <c r="K2756" s="59">
        <v>1100254.5900000001</v>
      </c>
      <c r="L2756" s="59">
        <v>1100254.5900000001</v>
      </c>
      <c r="M2756" s="59">
        <v>1100254.5900000001</v>
      </c>
      <c r="N2756" s="59">
        <v>1100254.5900000001</v>
      </c>
      <c r="O2756" s="59">
        <v>1100254.5900000001</v>
      </c>
      <c r="P2756" s="59">
        <v>1100254.5900000001</v>
      </c>
      <c r="Q2756" s="59">
        <v>1100254.5900000001</v>
      </c>
      <c r="R2756" s="59">
        <v>1100254.5900000001</v>
      </c>
    </row>
    <row r="2757" spans="2:18" x14ac:dyDescent="0.2">
      <c r="B2757" s="4">
        <v>1993</v>
      </c>
      <c r="C2757" s="59">
        <v>1252659.55</v>
      </c>
      <c r="D2757" s="59">
        <v>1252659.55</v>
      </c>
      <c r="E2757" s="59">
        <v>1252659.55</v>
      </c>
      <c r="F2757" s="59">
        <v>1252659.55</v>
      </c>
      <c r="G2757" s="59">
        <v>1252659.55</v>
      </c>
      <c r="H2757" s="59">
        <v>1252659.55</v>
      </c>
      <c r="I2757" s="59">
        <v>1252659.55</v>
      </c>
      <c r="J2757" s="59">
        <v>1252659.55</v>
      </c>
      <c r="K2757" s="59">
        <v>1252659.55</v>
      </c>
      <c r="L2757" s="59">
        <v>1252659.55</v>
      </c>
      <c r="M2757" s="59">
        <v>1252659.55</v>
      </c>
      <c r="N2757" s="59">
        <v>1252659.55</v>
      </c>
      <c r="O2757" s="59">
        <v>1252659.55</v>
      </c>
      <c r="P2757" s="59">
        <v>1252659.55</v>
      </c>
      <c r="Q2757" s="59">
        <v>1252659.55</v>
      </c>
      <c r="R2757" s="59">
        <v>1252659.55</v>
      </c>
    </row>
    <row r="2758" spans="2:18" x14ac:dyDescent="0.2">
      <c r="B2758" s="4">
        <v>1992</v>
      </c>
      <c r="C2758" s="59">
        <v>1287338.8600000001</v>
      </c>
      <c r="D2758" s="59">
        <v>1287338.8600000001</v>
      </c>
      <c r="E2758" s="59">
        <v>1287338.8600000001</v>
      </c>
      <c r="F2758" s="59">
        <v>1287338.8600000001</v>
      </c>
      <c r="G2758" s="59">
        <v>1220684.8600000001</v>
      </c>
      <c r="H2758" s="59">
        <v>1220684.8600000001</v>
      </c>
      <c r="I2758" s="59">
        <v>1220684.8600000001</v>
      </c>
      <c r="J2758" s="59">
        <v>1220684.8600000001</v>
      </c>
      <c r="K2758" s="59">
        <v>1220015.8600000001</v>
      </c>
      <c r="L2758" s="59">
        <v>1220015.8600000001</v>
      </c>
      <c r="M2758" s="59">
        <v>1220015.8600000001</v>
      </c>
      <c r="N2758" s="59">
        <v>1220015.8600000001</v>
      </c>
      <c r="O2758" s="59">
        <v>1220015.8600000001</v>
      </c>
      <c r="P2758" s="59">
        <v>1220015.8600000001</v>
      </c>
      <c r="Q2758" s="59">
        <v>1220015.8600000001</v>
      </c>
      <c r="R2758" s="59">
        <v>1220015.8600000001</v>
      </c>
    </row>
    <row r="2759" spans="2:18" x14ac:dyDescent="0.2">
      <c r="B2759" s="4">
        <v>1991</v>
      </c>
      <c r="C2759" s="59">
        <v>1323869.3799999999</v>
      </c>
      <c r="D2759" s="59">
        <v>1323869.3799999999</v>
      </c>
      <c r="E2759" s="59">
        <v>1323869.3799999999</v>
      </c>
      <c r="F2759" s="59">
        <v>1323869.3799999999</v>
      </c>
      <c r="G2759" s="59">
        <v>1323869.3799999999</v>
      </c>
      <c r="H2759" s="59">
        <v>1323869.3799999999</v>
      </c>
      <c r="I2759" s="59">
        <v>1323869.3799999999</v>
      </c>
      <c r="J2759" s="59">
        <v>1323869.3799999999</v>
      </c>
      <c r="K2759" s="59">
        <v>1323869.3799999999</v>
      </c>
      <c r="L2759" s="59">
        <v>1323869.3799999999</v>
      </c>
      <c r="M2759" s="59">
        <v>1323869.3799999999</v>
      </c>
      <c r="N2759" s="59">
        <v>1323869.3799999999</v>
      </c>
      <c r="O2759" s="59">
        <v>1323869.3799999999</v>
      </c>
      <c r="P2759" s="59">
        <v>1291211.1200000001</v>
      </c>
      <c r="Q2759" s="59">
        <v>1291211.1200000001</v>
      </c>
      <c r="R2759" s="59">
        <v>1291211.1200000001</v>
      </c>
    </row>
    <row r="2760" spans="2:18" x14ac:dyDescent="0.2">
      <c r="B2760" s="4">
        <v>1990</v>
      </c>
      <c r="C2760" s="59">
        <v>795794.63</v>
      </c>
      <c r="D2760" s="59">
        <v>795794.63</v>
      </c>
      <c r="E2760" s="59">
        <v>795794.63</v>
      </c>
      <c r="F2760" s="59">
        <v>795794.63</v>
      </c>
      <c r="G2760" s="59">
        <v>795794.63</v>
      </c>
      <c r="H2760" s="59">
        <v>795794.63</v>
      </c>
      <c r="I2760" s="59">
        <v>789299.63</v>
      </c>
      <c r="J2760" s="59">
        <v>789299.63</v>
      </c>
      <c r="K2760" s="59">
        <v>789299.63</v>
      </c>
      <c r="L2760" s="59">
        <v>782804.63</v>
      </c>
      <c r="M2760" s="59">
        <v>780878.34</v>
      </c>
      <c r="N2760" s="59">
        <v>780878.34</v>
      </c>
      <c r="O2760" s="59">
        <v>780878.34</v>
      </c>
      <c r="P2760" s="59">
        <v>778989.81</v>
      </c>
      <c r="Q2760" s="59">
        <v>778989.81</v>
      </c>
      <c r="R2760" s="59">
        <v>778989.81</v>
      </c>
    </row>
    <row r="2761" spans="2:18" x14ac:dyDescent="0.2">
      <c r="B2761" s="4">
        <v>1989</v>
      </c>
      <c r="C2761" s="59">
        <v>418653.94</v>
      </c>
      <c r="D2761" s="59">
        <v>417471.94</v>
      </c>
      <c r="E2761" s="59">
        <v>417471.94</v>
      </c>
      <c r="F2761" s="59">
        <v>416144.53</v>
      </c>
      <c r="G2761" s="59">
        <v>416142.76</v>
      </c>
      <c r="H2761" s="59">
        <v>416142.76</v>
      </c>
      <c r="I2761" s="59">
        <v>416142.76</v>
      </c>
      <c r="J2761" s="59">
        <v>415966.71999999997</v>
      </c>
      <c r="K2761" s="59">
        <v>415952.05</v>
      </c>
      <c r="L2761" s="59">
        <v>415922.71</v>
      </c>
      <c r="M2761" s="59">
        <v>415922.71</v>
      </c>
      <c r="N2761" s="59">
        <v>415922.71</v>
      </c>
      <c r="O2761" s="59">
        <v>415878.7</v>
      </c>
      <c r="P2761" s="59">
        <v>415821.47</v>
      </c>
      <c r="Q2761" s="59">
        <v>415764.24</v>
      </c>
      <c r="R2761" s="59">
        <v>415735.62</v>
      </c>
    </row>
    <row r="2762" spans="2:18" x14ac:dyDescent="0.2">
      <c r="B2762" s="4">
        <v>1988</v>
      </c>
      <c r="C2762" s="59">
        <v>403694.61</v>
      </c>
      <c r="D2762" s="59">
        <v>403694.61</v>
      </c>
      <c r="E2762" s="59">
        <v>403694.61</v>
      </c>
      <c r="F2762" s="59">
        <v>403694.61</v>
      </c>
      <c r="G2762" s="59">
        <v>403694.61</v>
      </c>
      <c r="H2762" s="59">
        <v>403694.61</v>
      </c>
      <c r="I2762" s="59">
        <v>390529.87</v>
      </c>
      <c r="J2762" s="59">
        <v>390529.87</v>
      </c>
      <c r="K2762" s="59">
        <v>390529.87</v>
      </c>
      <c r="L2762" s="59">
        <v>390529.87</v>
      </c>
      <c r="M2762" s="59">
        <v>390529.87</v>
      </c>
      <c r="N2762" s="59">
        <v>390529.87</v>
      </c>
      <c r="O2762" s="59">
        <v>390529.87</v>
      </c>
      <c r="P2762" s="59">
        <v>390529.87</v>
      </c>
      <c r="Q2762" s="59">
        <v>390529.87</v>
      </c>
      <c r="R2762" s="59">
        <v>390529.87</v>
      </c>
    </row>
    <row r="2763" spans="2:18" x14ac:dyDescent="0.2">
      <c r="B2763" s="4">
        <v>1987</v>
      </c>
      <c r="C2763" s="59">
        <v>1046401.25</v>
      </c>
      <c r="D2763" s="59">
        <v>1045243.25</v>
      </c>
      <c r="E2763" s="59">
        <v>1045243.25</v>
      </c>
      <c r="F2763" s="59">
        <v>1043568.25</v>
      </c>
      <c r="G2763" s="59">
        <v>681419.25</v>
      </c>
      <c r="H2763" s="59">
        <v>679620.62</v>
      </c>
      <c r="I2763" s="59">
        <v>679620.62</v>
      </c>
      <c r="J2763" s="59">
        <v>679620.62</v>
      </c>
      <c r="K2763" s="59">
        <v>679620.62</v>
      </c>
      <c r="L2763" s="59">
        <v>677886.62</v>
      </c>
      <c r="M2763" s="59">
        <v>676087.99</v>
      </c>
      <c r="N2763" s="59">
        <v>676087.99</v>
      </c>
      <c r="O2763" s="59">
        <v>674120.49</v>
      </c>
      <c r="P2763" s="59">
        <v>672450.42</v>
      </c>
      <c r="Q2763" s="59">
        <v>672450.42</v>
      </c>
      <c r="R2763" s="59">
        <v>670715.53</v>
      </c>
    </row>
    <row r="2764" spans="2:18" x14ac:dyDescent="0.2">
      <c r="B2764" s="4">
        <v>1986</v>
      </c>
      <c r="C2764" s="59">
        <v>48429.56</v>
      </c>
      <c r="D2764" s="59">
        <v>48429.56</v>
      </c>
      <c r="E2764" s="59">
        <v>48429.56</v>
      </c>
      <c r="F2764" s="59">
        <v>48429.56</v>
      </c>
      <c r="G2764" s="59">
        <v>48429.56</v>
      </c>
      <c r="H2764" s="59">
        <v>48429.56</v>
      </c>
      <c r="I2764" s="59">
        <v>48429.56</v>
      </c>
      <c r="J2764" s="59">
        <v>48429.56</v>
      </c>
      <c r="K2764" s="59">
        <v>48429.56</v>
      </c>
      <c r="L2764" s="59">
        <v>48429.56</v>
      </c>
      <c r="M2764" s="59">
        <v>48429.56</v>
      </c>
      <c r="N2764" s="59">
        <v>48429.56</v>
      </c>
      <c r="O2764" s="59">
        <v>48429.56</v>
      </c>
      <c r="P2764" s="59">
        <v>48429.56</v>
      </c>
      <c r="Q2764" s="59">
        <v>48429.56</v>
      </c>
      <c r="R2764" s="59">
        <v>48429.56</v>
      </c>
    </row>
    <row r="2765" spans="2:18" x14ac:dyDescent="0.2">
      <c r="B2765" s="4">
        <v>1985</v>
      </c>
      <c r="C2765" s="59">
        <v>36936.92</v>
      </c>
      <c r="D2765" s="59">
        <v>36936.92</v>
      </c>
      <c r="E2765" s="59">
        <v>36936.92</v>
      </c>
      <c r="F2765" s="59">
        <v>34689.919999999998</v>
      </c>
      <c r="G2765" s="59">
        <v>34689.919999999998</v>
      </c>
      <c r="H2765" s="59">
        <v>34689.919999999998</v>
      </c>
      <c r="I2765" s="59">
        <v>34689.919999999998</v>
      </c>
      <c r="J2765" s="59">
        <v>34689.919999999998</v>
      </c>
      <c r="K2765" s="59">
        <v>34689.919999999998</v>
      </c>
      <c r="L2765" s="59">
        <v>34689.919999999998</v>
      </c>
      <c r="M2765" s="59">
        <v>34689.919999999998</v>
      </c>
      <c r="N2765" s="59">
        <v>34689.919999999998</v>
      </c>
      <c r="O2765" s="59">
        <v>34689.919999999998</v>
      </c>
      <c r="P2765" s="59">
        <v>34689.919999999998</v>
      </c>
      <c r="Q2765" s="59">
        <v>34689.919999999998</v>
      </c>
      <c r="R2765" s="59">
        <v>34689.919999999998</v>
      </c>
    </row>
    <row r="2766" spans="2:18" x14ac:dyDescent="0.2">
      <c r="B2766" s="4">
        <v>1984</v>
      </c>
      <c r="C2766" s="59">
        <v>62497.760000000002</v>
      </c>
      <c r="D2766" s="59">
        <v>62497.760000000002</v>
      </c>
      <c r="E2766" s="59">
        <v>62497.760000000002</v>
      </c>
      <c r="F2766" s="59">
        <v>62497.760000000002</v>
      </c>
      <c r="G2766" s="59">
        <v>62497.760000000002</v>
      </c>
      <c r="H2766" s="59">
        <v>62497.760000000002</v>
      </c>
      <c r="I2766" s="59">
        <v>62497.760000000002</v>
      </c>
      <c r="J2766" s="59">
        <v>62497.760000000002</v>
      </c>
      <c r="K2766" s="59">
        <v>62497.760000000002</v>
      </c>
      <c r="L2766" s="59">
        <v>62497.760000000002</v>
      </c>
      <c r="M2766" s="59">
        <v>62497.760000000002</v>
      </c>
      <c r="N2766" s="59">
        <v>62497.760000000002</v>
      </c>
      <c r="O2766" s="59">
        <v>62497.760000000002</v>
      </c>
      <c r="P2766" s="59">
        <v>62497.760000000002</v>
      </c>
      <c r="Q2766" s="59">
        <v>62497.760000000002</v>
      </c>
      <c r="R2766" s="59">
        <v>62497.760000000002</v>
      </c>
    </row>
    <row r="2767" spans="2:18" x14ac:dyDescent="0.2">
      <c r="B2767" s="4">
        <v>1983</v>
      </c>
      <c r="C2767" s="59">
        <v>3083.09</v>
      </c>
      <c r="D2767" s="59">
        <v>3083.09</v>
      </c>
      <c r="E2767" s="59">
        <v>3083.09</v>
      </c>
      <c r="F2767" s="59">
        <v>3083.09</v>
      </c>
      <c r="G2767" s="59">
        <v>3083.09</v>
      </c>
      <c r="H2767" s="59">
        <v>3083.09</v>
      </c>
      <c r="I2767" s="59">
        <v>3083.09</v>
      </c>
      <c r="J2767" s="59">
        <v>3083.09</v>
      </c>
      <c r="K2767" s="59">
        <v>3083.09</v>
      </c>
      <c r="L2767" s="59">
        <v>3083.09</v>
      </c>
      <c r="M2767" s="59">
        <v>3083.09</v>
      </c>
      <c r="N2767" s="59">
        <v>3083.09</v>
      </c>
      <c r="O2767" s="59">
        <v>3083.09</v>
      </c>
      <c r="P2767" s="59">
        <v>2312.3200000000002</v>
      </c>
      <c r="Q2767" s="59">
        <v>2312.3200000000002</v>
      </c>
      <c r="R2767" s="59">
        <v>1541.55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28161269.939999998</v>
      </c>
      <c r="E2821" s="6">
        <f>SUM(E2742:E2820)</f>
        <v>29385796.740000002</v>
      </c>
      <c r="F2821" s="6">
        <f>SUM(F2741:F2820)</f>
        <v>30472500.340000004</v>
      </c>
      <c r="G2821" s="6">
        <f>SUM(G2740:G2820)</f>
        <v>30804876.520000003</v>
      </c>
      <c r="H2821" s="6">
        <f>SUM(H2734:H2820)</f>
        <v>31708204.889999997</v>
      </c>
      <c r="I2821" s="6">
        <f>SUM(I2734:I2820)</f>
        <v>32965057.220000003</v>
      </c>
      <c r="J2821" s="6">
        <f t="shared" ref="J2821:L2821" si="29">SUM(J2734:J2820)</f>
        <v>34817312.57</v>
      </c>
      <c r="K2821" s="6">
        <f>SUM(K2734:K2820)</f>
        <v>37401114.399999999</v>
      </c>
      <c r="L2821" s="6">
        <f t="shared" si="29"/>
        <v>39119080.290000007</v>
      </c>
      <c r="M2821" s="6">
        <f>SUM(M2734:M2820)</f>
        <v>40512960.120000012</v>
      </c>
      <c r="N2821" s="13">
        <f>SUM(N2730:N2820)</f>
        <v>41726596.830000006</v>
      </c>
      <c r="O2821" s="13">
        <f>SUM(O2730:O2820)</f>
        <v>42917187.170000009</v>
      </c>
      <c r="P2821" s="13">
        <f>SUM(P2730:P2820)</f>
        <v>44927675.200000003</v>
      </c>
      <c r="Q2821" s="13">
        <f>SUM(Q2730:Q2820)</f>
        <v>46670464.480000004</v>
      </c>
      <c r="R2821" s="13">
        <f>SUM(R2729:R2820)</f>
        <v>50212782.32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192853.31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125221.44</v>
      </c>
      <c r="R3200" s="59">
        <v>125221.44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85914.36</v>
      </c>
      <c r="Q3201" s="59">
        <v>85914.36</v>
      </c>
      <c r="R3201" s="59">
        <v>85914.36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16161.45</v>
      </c>
      <c r="P3202" s="59">
        <v>16161.45</v>
      </c>
      <c r="Q3202" s="59">
        <v>16161.45</v>
      </c>
      <c r="R3202" s="59">
        <v>16161.45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15888.69</v>
      </c>
      <c r="O3203" s="59">
        <v>15888.69</v>
      </c>
      <c r="P3203" s="59">
        <v>15888.69</v>
      </c>
      <c r="Q3203" s="59">
        <v>15888.69</v>
      </c>
      <c r="R3203" s="59">
        <v>15888.69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19827.05</v>
      </c>
      <c r="N3204" s="59">
        <v>19827.05</v>
      </c>
      <c r="O3204" s="59">
        <v>19827.05</v>
      </c>
      <c r="P3204" s="59">
        <v>19827.05</v>
      </c>
      <c r="Q3204" s="59">
        <v>19827.05</v>
      </c>
      <c r="R3204" s="59">
        <v>19827.05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13982.72</v>
      </c>
      <c r="M3205" s="59">
        <v>13982.72</v>
      </c>
      <c r="N3205" s="59">
        <v>13982.72</v>
      </c>
      <c r="O3205" s="59">
        <v>13982.72</v>
      </c>
      <c r="P3205" s="59">
        <v>13982.72</v>
      </c>
      <c r="Q3205" s="59">
        <v>13982.72</v>
      </c>
      <c r="R3205" s="59">
        <v>13982.72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20244.72</v>
      </c>
      <c r="L3206" s="59">
        <v>20244.72</v>
      </c>
      <c r="M3206" s="59">
        <v>20244.72</v>
      </c>
      <c r="N3206" s="59">
        <v>20244.72</v>
      </c>
      <c r="O3206" s="59">
        <v>20244.72</v>
      </c>
      <c r="P3206" s="59">
        <v>20244.72</v>
      </c>
      <c r="Q3206" s="59">
        <v>20244.72</v>
      </c>
      <c r="R3206" s="59">
        <v>20244.72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10629.14</v>
      </c>
      <c r="K3207" s="59">
        <v>10629.14</v>
      </c>
      <c r="L3207" s="59">
        <v>10629.14</v>
      </c>
      <c r="M3207" s="59">
        <v>10629.14</v>
      </c>
      <c r="N3207" s="59">
        <v>10629.14</v>
      </c>
      <c r="O3207" s="59">
        <v>10629.14</v>
      </c>
      <c r="P3207" s="59">
        <v>10629.14</v>
      </c>
      <c r="Q3207" s="59">
        <v>10629.14</v>
      </c>
      <c r="R3207" s="59">
        <v>10629.14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9620.34</v>
      </c>
      <c r="J3208" s="59">
        <v>9620.34</v>
      </c>
      <c r="K3208" s="59">
        <v>9620.34</v>
      </c>
      <c r="L3208" s="59">
        <v>9620.34</v>
      </c>
      <c r="M3208" s="59">
        <v>9620.34</v>
      </c>
      <c r="N3208" s="59">
        <v>9620.34</v>
      </c>
      <c r="O3208" s="59">
        <v>9620.34</v>
      </c>
      <c r="P3208" s="59">
        <v>9620.34</v>
      </c>
      <c r="Q3208" s="59">
        <v>9620.34</v>
      </c>
      <c r="R3208" s="59">
        <v>9620.34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24414.77</v>
      </c>
      <c r="I3209" s="59">
        <v>24414.77</v>
      </c>
      <c r="J3209" s="59">
        <v>24414.77</v>
      </c>
      <c r="K3209" s="59">
        <v>24414.77</v>
      </c>
      <c r="L3209" s="59">
        <v>24414.77</v>
      </c>
      <c r="M3209" s="59">
        <v>24414.77</v>
      </c>
      <c r="N3209" s="59">
        <v>24414.77</v>
      </c>
      <c r="O3209" s="59">
        <v>24414.77</v>
      </c>
      <c r="P3209" s="59">
        <v>24414.77</v>
      </c>
      <c r="Q3209" s="59">
        <v>24414.77</v>
      </c>
      <c r="R3209" s="59">
        <v>24414.77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7876.4</v>
      </c>
      <c r="H3210" s="59">
        <v>7876.4</v>
      </c>
      <c r="I3210" s="59">
        <v>7876.4</v>
      </c>
      <c r="J3210" s="59">
        <v>7876.4</v>
      </c>
      <c r="K3210" s="59">
        <v>7876.4</v>
      </c>
      <c r="L3210" s="59">
        <v>7876.4</v>
      </c>
      <c r="M3210" s="59">
        <v>7876.4</v>
      </c>
      <c r="N3210" s="59">
        <v>7876.4</v>
      </c>
      <c r="O3210" s="59">
        <v>7876.4</v>
      </c>
      <c r="P3210" s="59">
        <v>7876.4</v>
      </c>
      <c r="Q3210" s="59">
        <v>7876.4</v>
      </c>
      <c r="R3210" s="59">
        <v>7876.4</v>
      </c>
    </row>
    <row r="3211" spans="2:18" x14ac:dyDescent="0.2">
      <c r="B3211" s="4">
        <v>2009</v>
      </c>
      <c r="C3211" s="28"/>
      <c r="D3211" s="28"/>
      <c r="E3211" s="28"/>
      <c r="F3211" s="59">
        <v>4345.21</v>
      </c>
      <c r="G3211" s="59">
        <v>4345.21</v>
      </c>
      <c r="H3211" s="59">
        <v>4345.21</v>
      </c>
      <c r="I3211" s="59">
        <v>4345.21</v>
      </c>
      <c r="J3211" s="59">
        <v>4345.21</v>
      </c>
      <c r="K3211" s="59">
        <v>4345.21</v>
      </c>
      <c r="L3211" s="59">
        <v>4345.21</v>
      </c>
      <c r="M3211" s="59">
        <v>4345.21</v>
      </c>
      <c r="N3211" s="59">
        <v>4345.21</v>
      </c>
      <c r="O3211" s="59">
        <v>4345.21</v>
      </c>
      <c r="P3211" s="59">
        <v>4345.21</v>
      </c>
      <c r="Q3211" s="59">
        <v>4345.21</v>
      </c>
      <c r="R3211" s="59">
        <v>4345.21</v>
      </c>
    </row>
    <row r="3212" spans="2:18" x14ac:dyDescent="0.2">
      <c r="B3212" s="4">
        <v>2008</v>
      </c>
      <c r="C3212" s="28"/>
      <c r="D3212" s="28"/>
      <c r="E3212" s="59">
        <v>22194.880000000001</v>
      </c>
      <c r="F3212" s="59">
        <v>22194.880000000001</v>
      </c>
      <c r="G3212" s="59">
        <v>22194.880000000001</v>
      </c>
      <c r="H3212" s="59">
        <v>22194.880000000001</v>
      </c>
      <c r="I3212" s="59">
        <v>22194.880000000001</v>
      </c>
      <c r="J3212" s="59">
        <v>22194.880000000001</v>
      </c>
      <c r="K3212" s="59">
        <v>22194.880000000001</v>
      </c>
      <c r="L3212" s="59">
        <v>8655.86</v>
      </c>
      <c r="M3212" s="59">
        <v>8655.86</v>
      </c>
      <c r="N3212" s="59">
        <v>8655.86</v>
      </c>
      <c r="O3212" s="59">
        <v>8655.86</v>
      </c>
      <c r="P3212" s="59">
        <v>8655.86</v>
      </c>
      <c r="Q3212" s="59">
        <v>8655.86</v>
      </c>
      <c r="R3212" s="59">
        <v>8655.86</v>
      </c>
    </row>
    <row r="3213" spans="2:18" x14ac:dyDescent="0.2">
      <c r="B3213" s="4">
        <v>2007</v>
      </c>
      <c r="C3213" s="28"/>
      <c r="D3213" s="59">
        <v>21444</v>
      </c>
      <c r="E3213" s="59">
        <v>21444</v>
      </c>
      <c r="F3213" s="59">
        <v>21444</v>
      </c>
      <c r="G3213" s="59">
        <v>21444</v>
      </c>
      <c r="H3213" s="59">
        <v>21444</v>
      </c>
      <c r="I3213" s="59">
        <v>21444</v>
      </c>
      <c r="J3213" s="59">
        <v>21444</v>
      </c>
      <c r="K3213" s="59">
        <v>21444</v>
      </c>
      <c r="L3213" s="59">
        <v>21444</v>
      </c>
      <c r="M3213" s="59">
        <v>21444</v>
      </c>
      <c r="N3213" s="59">
        <v>21444</v>
      </c>
      <c r="O3213" s="59">
        <v>21444</v>
      </c>
      <c r="P3213" s="59">
        <v>21444</v>
      </c>
      <c r="Q3213" s="59">
        <v>21444</v>
      </c>
      <c r="R3213" s="59">
        <v>21444</v>
      </c>
    </row>
    <row r="3214" spans="2:18" x14ac:dyDescent="0.2">
      <c r="B3214" s="4">
        <v>2006</v>
      </c>
      <c r="C3214" s="59">
        <v>34181.54</v>
      </c>
      <c r="D3214" s="59">
        <v>34181.54</v>
      </c>
      <c r="E3214" s="59">
        <v>34181.54</v>
      </c>
      <c r="F3214" s="59">
        <v>43079.44</v>
      </c>
      <c r="G3214" s="59">
        <v>43079.44</v>
      </c>
      <c r="H3214" s="59">
        <v>43079.44</v>
      </c>
      <c r="I3214" s="59">
        <v>43079.44</v>
      </c>
      <c r="J3214" s="59">
        <v>43079.44</v>
      </c>
      <c r="K3214" s="59">
        <v>43079.44</v>
      </c>
      <c r="L3214" s="59">
        <v>43079.44</v>
      </c>
      <c r="M3214" s="59">
        <v>43079.44</v>
      </c>
      <c r="N3214" s="59">
        <v>40237.440000000002</v>
      </c>
      <c r="O3214" s="59">
        <v>40237.440000000002</v>
      </c>
      <c r="P3214" s="59">
        <v>40237.440000000002</v>
      </c>
      <c r="Q3214" s="59">
        <v>40237.440000000002</v>
      </c>
      <c r="R3214" s="59">
        <v>40237.440000000002</v>
      </c>
    </row>
    <row r="3215" spans="2:18" x14ac:dyDescent="0.2">
      <c r="B3215" s="4">
        <v>2005</v>
      </c>
      <c r="C3215" s="59">
        <v>39206</v>
      </c>
      <c r="D3215" s="59">
        <v>39206</v>
      </c>
      <c r="E3215" s="59">
        <v>39206</v>
      </c>
      <c r="F3215" s="59">
        <v>39206</v>
      </c>
      <c r="G3215" s="59">
        <v>39206</v>
      </c>
      <c r="H3215" s="59">
        <v>39206</v>
      </c>
      <c r="I3215" s="59">
        <v>39206</v>
      </c>
      <c r="J3215" s="59">
        <v>39206</v>
      </c>
      <c r="K3215" s="59">
        <v>39206</v>
      </c>
      <c r="L3215" s="59">
        <v>39206</v>
      </c>
      <c r="M3215" s="59">
        <v>39206</v>
      </c>
      <c r="N3215" s="59">
        <v>39206</v>
      </c>
      <c r="O3215" s="59">
        <v>39206</v>
      </c>
      <c r="P3215" s="59">
        <v>39206</v>
      </c>
      <c r="Q3215" s="59">
        <v>39206</v>
      </c>
      <c r="R3215" s="59">
        <v>39206</v>
      </c>
    </row>
    <row r="3216" spans="2:18" x14ac:dyDescent="0.2">
      <c r="B3216" s="4">
        <v>2004</v>
      </c>
      <c r="C3216" s="59">
        <v>35785</v>
      </c>
      <c r="D3216" s="59">
        <v>35785</v>
      </c>
      <c r="E3216" s="59">
        <v>35785</v>
      </c>
      <c r="F3216" s="59">
        <v>52317.599999999999</v>
      </c>
      <c r="G3216" s="59">
        <v>52317.599999999999</v>
      </c>
      <c r="H3216" s="59">
        <v>52317.599999999999</v>
      </c>
      <c r="I3216" s="59">
        <v>52317.599999999999</v>
      </c>
      <c r="J3216" s="59">
        <v>52317.599999999999</v>
      </c>
      <c r="K3216" s="59">
        <v>52317.599999999999</v>
      </c>
      <c r="L3216" s="59">
        <v>52317.599999999999</v>
      </c>
      <c r="M3216" s="59">
        <v>52317.599999999999</v>
      </c>
      <c r="N3216" s="59">
        <v>52317.599999999999</v>
      </c>
      <c r="O3216" s="59">
        <v>52317.599999999999</v>
      </c>
      <c r="P3216" s="59">
        <v>51646</v>
      </c>
      <c r="Q3216" s="59">
        <v>51646</v>
      </c>
      <c r="R3216" s="59">
        <v>51646</v>
      </c>
    </row>
    <row r="3217" spans="2:18" x14ac:dyDescent="0.2">
      <c r="B3217" s="4">
        <v>2003</v>
      </c>
      <c r="C3217" s="59">
        <v>104032.86</v>
      </c>
      <c r="D3217" s="59">
        <v>104032.86</v>
      </c>
      <c r="E3217" s="59">
        <v>104032.86</v>
      </c>
      <c r="F3217" s="59">
        <v>107927.86</v>
      </c>
      <c r="G3217" s="59">
        <v>107927.86</v>
      </c>
      <c r="H3217" s="59">
        <v>107927.86</v>
      </c>
      <c r="I3217" s="59">
        <v>107927.86</v>
      </c>
      <c r="J3217" s="59">
        <v>107927.86</v>
      </c>
      <c r="K3217" s="59">
        <v>107927.86</v>
      </c>
      <c r="L3217" s="59">
        <v>107429.86</v>
      </c>
      <c r="M3217" s="59">
        <v>106433.86</v>
      </c>
      <c r="N3217" s="59">
        <v>101951.86</v>
      </c>
      <c r="O3217" s="59">
        <v>100463.25</v>
      </c>
      <c r="P3217" s="59">
        <v>100463.25</v>
      </c>
      <c r="Q3217" s="59">
        <v>98453.25</v>
      </c>
      <c r="R3217" s="59">
        <v>94023.9</v>
      </c>
    </row>
    <row r="3218" spans="2:18" x14ac:dyDescent="0.2">
      <c r="B3218" s="4">
        <v>2002</v>
      </c>
      <c r="C3218" s="59">
        <v>22837.1</v>
      </c>
      <c r="D3218" s="59">
        <v>22837.1</v>
      </c>
      <c r="E3218" s="59">
        <v>22837.1</v>
      </c>
      <c r="F3218" s="59">
        <v>22837.1</v>
      </c>
      <c r="G3218" s="59">
        <v>22837.1</v>
      </c>
      <c r="H3218" s="59">
        <v>22837.1</v>
      </c>
      <c r="I3218" s="59">
        <v>22837.1</v>
      </c>
      <c r="J3218" s="59">
        <v>22837.1</v>
      </c>
      <c r="K3218" s="59">
        <v>22837.1</v>
      </c>
      <c r="L3218" s="59">
        <v>22837.1</v>
      </c>
      <c r="M3218" s="59">
        <v>22837.1</v>
      </c>
      <c r="N3218" s="59">
        <v>22837.1</v>
      </c>
      <c r="O3218" s="59">
        <v>22837.1</v>
      </c>
      <c r="P3218" s="59">
        <v>21875.18</v>
      </c>
      <c r="Q3218" s="59">
        <v>15524.18</v>
      </c>
      <c r="R3218" s="59">
        <v>15524.18</v>
      </c>
    </row>
    <row r="3219" spans="2:18" x14ac:dyDescent="0.2">
      <c r="B3219" s="4">
        <v>2001</v>
      </c>
      <c r="C3219" s="59">
        <v>40530.35</v>
      </c>
      <c r="D3219" s="59">
        <v>40530.35</v>
      </c>
      <c r="E3219" s="59">
        <v>40530.35</v>
      </c>
      <c r="F3219" s="59">
        <v>40530.35</v>
      </c>
      <c r="G3219" s="59">
        <v>40530.35</v>
      </c>
      <c r="H3219" s="59">
        <v>40530.35</v>
      </c>
      <c r="I3219" s="59">
        <v>40530.35</v>
      </c>
      <c r="J3219" s="59">
        <v>40530.35</v>
      </c>
      <c r="K3219" s="59">
        <v>40530.35</v>
      </c>
      <c r="L3219" s="59">
        <v>38754.120000000003</v>
      </c>
      <c r="M3219" s="59">
        <v>36168.879999999997</v>
      </c>
      <c r="N3219" s="59">
        <v>36168.879999999997</v>
      </c>
      <c r="O3219" s="59">
        <v>34047.019999999997</v>
      </c>
      <c r="P3219" s="59">
        <v>34047.019999999997</v>
      </c>
      <c r="Q3219" s="59">
        <v>34047.019999999997</v>
      </c>
      <c r="R3219" s="59">
        <v>34047.019999999997</v>
      </c>
    </row>
    <row r="3220" spans="2:18" x14ac:dyDescent="0.2">
      <c r="B3220" s="4">
        <v>2000</v>
      </c>
      <c r="C3220" s="59">
        <v>32905.72</v>
      </c>
      <c r="D3220" s="59">
        <v>32905.72</v>
      </c>
      <c r="E3220" s="59">
        <v>32905.72</v>
      </c>
      <c r="F3220" s="59">
        <v>31068.47</v>
      </c>
      <c r="G3220" s="59">
        <v>31068.47</v>
      </c>
      <c r="H3220" s="59">
        <v>31068.47</v>
      </c>
      <c r="I3220" s="59">
        <v>31068.47</v>
      </c>
      <c r="J3220" s="59">
        <v>31068.47</v>
      </c>
      <c r="K3220" s="59">
        <v>31068.47</v>
      </c>
      <c r="L3220" s="59">
        <v>31068.47</v>
      </c>
      <c r="M3220" s="59">
        <v>31068.47</v>
      </c>
      <c r="N3220" s="59">
        <v>31068.47</v>
      </c>
      <c r="O3220" s="59">
        <v>31068.47</v>
      </c>
      <c r="P3220" s="59">
        <v>31068.47</v>
      </c>
      <c r="Q3220" s="59">
        <v>7899.68</v>
      </c>
      <c r="R3220" s="59">
        <v>7899.68</v>
      </c>
    </row>
    <row r="3221" spans="2:18" x14ac:dyDescent="0.2">
      <c r="B3221" s="4">
        <v>1999</v>
      </c>
      <c r="C3221" s="59">
        <v>22863.95</v>
      </c>
      <c r="D3221" s="59">
        <v>22863.95</v>
      </c>
      <c r="E3221" s="59">
        <v>22863.95</v>
      </c>
      <c r="F3221" s="59">
        <v>18921.89</v>
      </c>
      <c r="G3221" s="59">
        <v>18921.89</v>
      </c>
      <c r="H3221" s="59">
        <v>18921.89</v>
      </c>
      <c r="I3221" s="59">
        <v>18921.89</v>
      </c>
      <c r="J3221" s="59">
        <v>18921.89</v>
      </c>
      <c r="K3221" s="59">
        <v>18921.89</v>
      </c>
      <c r="L3221" s="59">
        <v>18921.89</v>
      </c>
      <c r="M3221" s="59">
        <v>18921.89</v>
      </c>
      <c r="N3221" s="59">
        <v>18921.89</v>
      </c>
      <c r="O3221" s="59">
        <v>18921.89</v>
      </c>
      <c r="P3221" s="59">
        <v>17864.490000000002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26797.53</v>
      </c>
      <c r="D3222" s="59">
        <v>22097.74</v>
      </c>
      <c r="E3222" s="59">
        <v>22097.74</v>
      </c>
      <c r="F3222" s="59">
        <v>22097.74</v>
      </c>
      <c r="G3222" s="59">
        <v>22097.74</v>
      </c>
      <c r="H3222" s="59">
        <v>22097.74</v>
      </c>
      <c r="I3222" s="59">
        <v>22097.74</v>
      </c>
      <c r="J3222" s="59">
        <v>22097.74</v>
      </c>
      <c r="K3222" s="59">
        <v>22097.74</v>
      </c>
      <c r="L3222" s="59">
        <v>22097.74</v>
      </c>
      <c r="M3222" s="59">
        <v>22097.74</v>
      </c>
      <c r="N3222" s="59">
        <v>22097.74</v>
      </c>
      <c r="O3222" s="59">
        <v>21278.38</v>
      </c>
      <c r="P3222" s="59">
        <v>4659.1099999999997</v>
      </c>
      <c r="Q3222" s="59">
        <v>4659.1099999999997</v>
      </c>
      <c r="R3222" s="59">
        <v>4659.1099999999997</v>
      </c>
    </row>
    <row r="3223" spans="2:18" x14ac:dyDescent="0.2">
      <c r="B3223" s="4">
        <v>1997</v>
      </c>
      <c r="C3223" s="59">
        <v>20680.73</v>
      </c>
      <c r="D3223" s="59">
        <v>20680.73</v>
      </c>
      <c r="E3223" s="59">
        <v>20680.73</v>
      </c>
      <c r="F3223" s="59">
        <v>20680.73</v>
      </c>
      <c r="G3223" s="59">
        <v>20680.73</v>
      </c>
      <c r="H3223" s="59">
        <v>20680.73</v>
      </c>
      <c r="I3223" s="59">
        <v>20680.73</v>
      </c>
      <c r="J3223" s="59">
        <v>20680.73</v>
      </c>
      <c r="K3223" s="59">
        <v>17350.689999999999</v>
      </c>
      <c r="L3223" s="59">
        <v>17350.689999999999</v>
      </c>
      <c r="M3223" s="59">
        <v>17350.689999999999</v>
      </c>
      <c r="N3223" s="59">
        <v>17350.689999999999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12512.84</v>
      </c>
      <c r="D3224" s="59">
        <v>7317.61</v>
      </c>
      <c r="E3224" s="59">
        <v>7317.61</v>
      </c>
      <c r="F3224" s="59">
        <v>7317.61</v>
      </c>
      <c r="G3224" s="59">
        <v>7317.61</v>
      </c>
      <c r="H3224" s="59">
        <v>7317.61</v>
      </c>
      <c r="I3224" s="59">
        <v>4715.13</v>
      </c>
      <c r="J3224" s="59">
        <v>4715.13</v>
      </c>
      <c r="K3224" s="59">
        <v>4715.13</v>
      </c>
      <c r="L3224" s="59">
        <v>4715.13</v>
      </c>
      <c r="M3224" s="59">
        <v>4715.13</v>
      </c>
      <c r="N3224" s="59">
        <v>595.69000000000005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46677.37</v>
      </c>
      <c r="D3231" s="59">
        <v>46677.37</v>
      </c>
      <c r="E3231" s="59">
        <v>46677.37</v>
      </c>
      <c r="F3231" s="59">
        <v>46677.37</v>
      </c>
      <c r="G3231" s="59">
        <v>46677.37</v>
      </c>
      <c r="H3231" s="59">
        <v>46677.37</v>
      </c>
      <c r="I3231" s="59">
        <v>46677.37</v>
      </c>
      <c r="J3231" s="59">
        <v>46677.37</v>
      </c>
      <c r="K3231" s="59">
        <v>46677.37</v>
      </c>
      <c r="L3231" s="59">
        <v>46677.37</v>
      </c>
      <c r="M3231" s="59">
        <v>28598.37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83583.95</v>
      </c>
      <c r="D3232" s="59">
        <v>83583.95</v>
      </c>
      <c r="E3232" s="59">
        <v>83583.95</v>
      </c>
      <c r="F3232" s="59">
        <v>83583.95</v>
      </c>
      <c r="G3232" s="59">
        <v>83583.95</v>
      </c>
      <c r="H3232" s="59">
        <v>83583.95</v>
      </c>
      <c r="I3232" s="59">
        <v>83583.95</v>
      </c>
      <c r="J3232" s="59">
        <v>83583.95</v>
      </c>
      <c r="K3232" s="59">
        <v>83583.95</v>
      </c>
      <c r="L3232" s="59">
        <v>70433.95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58228.41</v>
      </c>
      <c r="D3234" s="59">
        <v>55811.41</v>
      </c>
      <c r="E3234" s="59">
        <v>55811.41</v>
      </c>
      <c r="F3234" s="59">
        <v>51956.41</v>
      </c>
      <c r="G3234" s="59">
        <v>49916.41</v>
      </c>
      <c r="H3234" s="59">
        <v>46835.41</v>
      </c>
      <c r="I3234" s="59">
        <v>45314.41</v>
      </c>
      <c r="J3234" s="59">
        <v>42428.41</v>
      </c>
      <c r="K3234" s="59">
        <v>29831.41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589955.33000000007</v>
      </c>
      <c r="E3291" s="6">
        <f>SUM(E3212:E3290)</f>
        <v>612150.21</v>
      </c>
      <c r="F3291" s="6">
        <f>SUM(F3211:F3290)</f>
        <v>636186.60999999987</v>
      </c>
      <c r="G3291" s="6">
        <f>SUM(G3210:G3290)</f>
        <v>642023.00999999989</v>
      </c>
      <c r="H3291" s="6">
        <f>SUM(H3204:H3290)</f>
        <v>663356.77999999991</v>
      </c>
      <c r="I3291" s="6">
        <f>SUM(I3204:I3290)</f>
        <v>668853.6399999999</v>
      </c>
      <c r="J3291" s="6">
        <f t="shared" ref="J3291:L3291" si="34">SUM(J3204:J3290)</f>
        <v>676596.77999999991</v>
      </c>
      <c r="K3291" s="6">
        <f>SUM(K3204:K3290)</f>
        <v>680914.46000000008</v>
      </c>
      <c r="L3291" s="6">
        <f t="shared" si="34"/>
        <v>636102.52</v>
      </c>
      <c r="M3291" s="6">
        <f>SUM(M3204:M3290)</f>
        <v>563835.37999999989</v>
      </c>
      <c r="N3291" s="13">
        <f>SUM(N3200:N3290)</f>
        <v>539682.25999999989</v>
      </c>
      <c r="O3291" s="13">
        <f>SUM(O3200:O3290)</f>
        <v>533467.5</v>
      </c>
      <c r="P3291" s="13">
        <f>SUM(P3200:P3290)</f>
        <v>600071.66999999993</v>
      </c>
      <c r="Q3291" s="13">
        <f>SUM(Q3200:Q3290)</f>
        <v>675898.83000000019</v>
      </c>
      <c r="R3291" s="13">
        <f>SUM(R3199:R3290)</f>
        <v>864322.79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62662.66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53190.9</v>
      </c>
      <c r="R3294" s="59">
        <v>53190.9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12570.31</v>
      </c>
      <c r="Q3295" s="59">
        <v>12570.31</v>
      </c>
      <c r="R3295" s="59">
        <v>12570.31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397.7</v>
      </c>
      <c r="P3296" s="59">
        <v>397.7</v>
      </c>
      <c r="Q3296" s="59">
        <v>397.7</v>
      </c>
      <c r="R3296" s="59">
        <v>397.7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2285.27</v>
      </c>
      <c r="O3297" s="59">
        <v>2285.27</v>
      </c>
      <c r="P3297" s="59">
        <v>2285.27</v>
      </c>
      <c r="Q3297" s="59">
        <v>2285.27</v>
      </c>
      <c r="R3297" s="59">
        <v>2285.27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1895.82</v>
      </c>
      <c r="N3298" s="59">
        <v>1895.82</v>
      </c>
      <c r="O3298" s="59">
        <v>1895.82</v>
      </c>
      <c r="P3298" s="59">
        <v>1895.82</v>
      </c>
      <c r="Q3298" s="59">
        <v>1895.82</v>
      </c>
      <c r="R3298" s="59">
        <v>1895.82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3601.17</v>
      </c>
      <c r="M3299" s="59">
        <v>3601.17</v>
      </c>
      <c r="N3299" s="59">
        <v>3601.17</v>
      </c>
      <c r="O3299" s="59">
        <v>3601.17</v>
      </c>
      <c r="P3299" s="59">
        <v>3601.17</v>
      </c>
      <c r="Q3299" s="59">
        <v>3601.17</v>
      </c>
      <c r="R3299" s="59">
        <v>3601.17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2137.56</v>
      </c>
      <c r="K3301" s="59">
        <v>2137.56</v>
      </c>
      <c r="L3301" s="59">
        <v>2137.56</v>
      </c>
      <c r="M3301" s="59">
        <v>2137.56</v>
      </c>
      <c r="N3301" s="59">
        <v>2137.56</v>
      </c>
      <c r="O3301" s="59">
        <v>2137.56</v>
      </c>
      <c r="P3301" s="59">
        <v>2137.56</v>
      </c>
      <c r="Q3301" s="59">
        <v>2137.56</v>
      </c>
      <c r="R3301" s="59">
        <v>2137.56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208.55</v>
      </c>
      <c r="J3302" s="59">
        <v>208.55</v>
      </c>
      <c r="K3302" s="59">
        <v>208.55</v>
      </c>
      <c r="L3302" s="59">
        <v>208.55</v>
      </c>
      <c r="M3302" s="59">
        <v>208.55</v>
      </c>
      <c r="N3302" s="59">
        <v>208.55</v>
      </c>
      <c r="O3302" s="59">
        <v>208.55</v>
      </c>
      <c r="P3302" s="59">
        <v>208.55</v>
      </c>
      <c r="Q3302" s="59">
        <v>208.55</v>
      </c>
      <c r="R3302" s="59">
        <v>208.55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691.29</v>
      </c>
      <c r="I3303" s="59">
        <v>691.29</v>
      </c>
      <c r="J3303" s="59">
        <v>691.29</v>
      </c>
      <c r="K3303" s="59">
        <v>691.29</v>
      </c>
      <c r="L3303" s="59">
        <v>691.29</v>
      </c>
      <c r="M3303" s="59">
        <v>691.29</v>
      </c>
      <c r="N3303" s="59">
        <v>691.29</v>
      </c>
      <c r="O3303" s="59">
        <v>691.29</v>
      </c>
      <c r="P3303" s="59">
        <v>691.29</v>
      </c>
      <c r="Q3303" s="59">
        <v>691.29</v>
      </c>
      <c r="R3303" s="59">
        <v>691.29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976.79</v>
      </c>
      <c r="H3304" s="59">
        <v>976.79</v>
      </c>
      <c r="I3304" s="59">
        <v>976.79</v>
      </c>
      <c r="J3304" s="59">
        <v>976.79</v>
      </c>
      <c r="K3304" s="59">
        <v>976.79</v>
      </c>
      <c r="L3304" s="59">
        <v>976.79</v>
      </c>
      <c r="M3304" s="59">
        <v>976.79</v>
      </c>
      <c r="N3304" s="59">
        <v>976.79</v>
      </c>
      <c r="O3304" s="59">
        <v>976.79</v>
      </c>
      <c r="P3304" s="59">
        <v>976.79</v>
      </c>
      <c r="Q3304" s="59">
        <v>976.79</v>
      </c>
      <c r="R3304" s="59">
        <v>976.79</v>
      </c>
    </row>
    <row r="3305" spans="2:18" x14ac:dyDescent="0.2">
      <c r="B3305" s="4">
        <v>2009</v>
      </c>
      <c r="C3305" s="28"/>
      <c r="D3305" s="28"/>
      <c r="E3305" s="28"/>
      <c r="F3305" s="59">
        <v>2747.04</v>
      </c>
      <c r="G3305" s="59">
        <v>2747.04</v>
      </c>
      <c r="H3305" s="59">
        <v>2747.04</v>
      </c>
      <c r="I3305" s="59">
        <v>2747.04</v>
      </c>
      <c r="J3305" s="59">
        <v>2747.04</v>
      </c>
      <c r="K3305" s="59">
        <v>2747.04</v>
      </c>
      <c r="L3305" s="59">
        <v>2747.04</v>
      </c>
      <c r="M3305" s="59">
        <v>2747.04</v>
      </c>
      <c r="N3305" s="59">
        <v>2747.04</v>
      </c>
      <c r="O3305" s="59">
        <v>2747.04</v>
      </c>
      <c r="P3305" s="59">
        <v>2747.04</v>
      </c>
      <c r="Q3305" s="59">
        <v>2747.04</v>
      </c>
      <c r="R3305" s="59">
        <v>2747.04</v>
      </c>
    </row>
    <row r="3306" spans="2:18" x14ac:dyDescent="0.2">
      <c r="B3306" s="4">
        <v>2008</v>
      </c>
      <c r="C3306" s="28"/>
      <c r="D3306" s="28"/>
      <c r="E3306" s="59">
        <v>935.08</v>
      </c>
      <c r="F3306" s="59">
        <v>935.08</v>
      </c>
      <c r="G3306" s="59">
        <v>935.08</v>
      </c>
      <c r="H3306" s="59">
        <v>935.08</v>
      </c>
      <c r="I3306" s="59">
        <v>935.08</v>
      </c>
      <c r="J3306" s="59">
        <v>935.08</v>
      </c>
      <c r="K3306" s="59">
        <v>935.08</v>
      </c>
      <c r="L3306" s="59">
        <v>935.08</v>
      </c>
      <c r="M3306" s="59">
        <v>935.08</v>
      </c>
      <c r="N3306" s="59">
        <v>935.08</v>
      </c>
      <c r="O3306" s="59">
        <v>935.08</v>
      </c>
      <c r="P3306" s="59">
        <v>743.02</v>
      </c>
      <c r="Q3306" s="59">
        <v>743.02</v>
      </c>
      <c r="R3306" s="59">
        <v>743.02</v>
      </c>
    </row>
    <row r="3307" spans="2:18" x14ac:dyDescent="0.2">
      <c r="B3307" s="4">
        <v>2007</v>
      </c>
      <c r="C3307" s="28"/>
      <c r="D3307" s="59">
        <v>6935</v>
      </c>
      <c r="E3307" s="59">
        <v>6935</v>
      </c>
      <c r="F3307" s="59">
        <v>6935</v>
      </c>
      <c r="G3307" s="59">
        <v>6935</v>
      </c>
      <c r="H3307" s="59">
        <v>6935</v>
      </c>
      <c r="I3307" s="59">
        <v>6935</v>
      </c>
      <c r="J3307" s="59">
        <v>6935</v>
      </c>
      <c r="K3307" s="59">
        <v>6935</v>
      </c>
      <c r="L3307" s="59">
        <v>6935</v>
      </c>
      <c r="M3307" s="59">
        <v>6935</v>
      </c>
      <c r="N3307" s="59">
        <v>6935</v>
      </c>
      <c r="O3307" s="59">
        <v>6935</v>
      </c>
      <c r="P3307" s="59">
        <v>6935</v>
      </c>
      <c r="Q3307" s="59">
        <v>6935</v>
      </c>
      <c r="R3307" s="59">
        <v>6935</v>
      </c>
    </row>
    <row r="3308" spans="2:18" x14ac:dyDescent="0.2">
      <c r="B3308" s="4">
        <v>2006</v>
      </c>
      <c r="C3308" s="59">
        <v>24372.69</v>
      </c>
      <c r="D3308" s="59">
        <v>24372.69</v>
      </c>
      <c r="E3308" s="59">
        <v>24372.69</v>
      </c>
      <c r="F3308" s="59">
        <v>24949.69</v>
      </c>
      <c r="G3308" s="59">
        <v>24949.69</v>
      </c>
      <c r="H3308" s="59">
        <v>24949.69</v>
      </c>
      <c r="I3308" s="59">
        <v>24949.69</v>
      </c>
      <c r="J3308" s="59">
        <v>24949.69</v>
      </c>
      <c r="K3308" s="59">
        <v>24949.69</v>
      </c>
      <c r="L3308" s="59">
        <v>24949.69</v>
      </c>
      <c r="M3308" s="59">
        <v>24949.69</v>
      </c>
      <c r="N3308" s="59">
        <v>24949.69</v>
      </c>
      <c r="O3308" s="59">
        <v>24949.69</v>
      </c>
      <c r="P3308" s="59">
        <v>24949.69</v>
      </c>
      <c r="Q3308" s="59">
        <v>24949.69</v>
      </c>
      <c r="R3308" s="59">
        <v>24949.69</v>
      </c>
    </row>
    <row r="3309" spans="2:18" x14ac:dyDescent="0.2">
      <c r="B3309" s="4">
        <v>2005</v>
      </c>
      <c r="C3309" s="59">
        <v>24709.94</v>
      </c>
      <c r="D3309" s="59">
        <v>24709.94</v>
      </c>
      <c r="E3309" s="59">
        <v>24709.94</v>
      </c>
      <c r="F3309" s="59">
        <v>24709.94</v>
      </c>
      <c r="G3309" s="59">
        <v>24709.94</v>
      </c>
      <c r="H3309" s="59">
        <v>24709.94</v>
      </c>
      <c r="I3309" s="59">
        <v>24709.94</v>
      </c>
      <c r="J3309" s="59">
        <v>24709.94</v>
      </c>
      <c r="K3309" s="59">
        <v>24709.94</v>
      </c>
      <c r="L3309" s="59">
        <v>24709.94</v>
      </c>
      <c r="M3309" s="59">
        <v>24709.94</v>
      </c>
      <c r="N3309" s="59">
        <v>24709.94</v>
      </c>
      <c r="O3309" s="59">
        <v>24709.94</v>
      </c>
      <c r="P3309" s="59">
        <v>24709.94</v>
      </c>
      <c r="Q3309" s="59">
        <v>24709.94</v>
      </c>
      <c r="R3309" s="59">
        <v>24709.94</v>
      </c>
    </row>
    <row r="3310" spans="2:18" x14ac:dyDescent="0.2">
      <c r="B3310" s="4">
        <v>2004</v>
      </c>
      <c r="C3310" s="59">
        <v>27328.78</v>
      </c>
      <c r="D3310" s="59">
        <v>27328.78</v>
      </c>
      <c r="E3310" s="59">
        <v>27328.78</v>
      </c>
      <c r="F3310" s="59">
        <v>29564.78</v>
      </c>
      <c r="G3310" s="59">
        <v>29564.78</v>
      </c>
      <c r="H3310" s="59">
        <v>29564.78</v>
      </c>
      <c r="I3310" s="59">
        <v>29564.78</v>
      </c>
      <c r="J3310" s="59">
        <v>29564.78</v>
      </c>
      <c r="K3310" s="59">
        <v>29564.78</v>
      </c>
      <c r="L3310" s="59">
        <v>29564.78</v>
      </c>
      <c r="M3310" s="59">
        <v>29564.78</v>
      </c>
      <c r="N3310" s="59">
        <v>29564.78</v>
      </c>
      <c r="O3310" s="59">
        <v>29564.78</v>
      </c>
      <c r="P3310" s="59">
        <v>29564.78</v>
      </c>
      <c r="Q3310" s="59">
        <v>29564.78</v>
      </c>
      <c r="R3310" s="59">
        <v>29564.78</v>
      </c>
    </row>
    <row r="3311" spans="2:18" x14ac:dyDescent="0.2">
      <c r="B3311" s="4">
        <v>2003</v>
      </c>
      <c r="C3311" s="59">
        <v>20728</v>
      </c>
      <c r="D3311" s="59">
        <v>20728</v>
      </c>
      <c r="E3311" s="59">
        <v>20728</v>
      </c>
      <c r="F3311" s="59">
        <v>21846</v>
      </c>
      <c r="G3311" s="59">
        <v>21846</v>
      </c>
      <c r="H3311" s="59">
        <v>21846</v>
      </c>
      <c r="I3311" s="59">
        <v>21846</v>
      </c>
      <c r="J3311" s="59">
        <v>21846</v>
      </c>
      <c r="K3311" s="59">
        <v>21846</v>
      </c>
      <c r="L3311" s="59">
        <v>21846</v>
      </c>
      <c r="M3311" s="59">
        <v>21846</v>
      </c>
      <c r="N3311" s="59">
        <v>21846</v>
      </c>
      <c r="O3311" s="59">
        <v>21846</v>
      </c>
      <c r="P3311" s="59">
        <v>21846</v>
      </c>
      <c r="Q3311" s="59">
        <v>21846</v>
      </c>
      <c r="R3311" s="59">
        <v>21846</v>
      </c>
    </row>
    <row r="3312" spans="2:18" x14ac:dyDescent="0.2">
      <c r="B3312" s="4">
        <v>2002</v>
      </c>
      <c r="C3312" s="59">
        <v>22756.89</v>
      </c>
      <c r="D3312" s="59">
        <v>22756.89</v>
      </c>
      <c r="E3312" s="59">
        <v>22756.89</v>
      </c>
      <c r="F3312" s="59">
        <v>22756.89</v>
      </c>
      <c r="G3312" s="59">
        <v>22756.89</v>
      </c>
      <c r="H3312" s="59">
        <v>22756.89</v>
      </c>
      <c r="I3312" s="59">
        <v>22756.89</v>
      </c>
      <c r="J3312" s="59">
        <v>22756.89</v>
      </c>
      <c r="K3312" s="59">
        <v>22756.89</v>
      </c>
      <c r="L3312" s="59">
        <v>22756.89</v>
      </c>
      <c r="M3312" s="59">
        <v>22756.89</v>
      </c>
      <c r="N3312" s="59">
        <v>22756.89</v>
      </c>
      <c r="O3312" s="59">
        <v>22756.89</v>
      </c>
      <c r="P3312" s="59">
        <v>22756.89</v>
      </c>
      <c r="Q3312" s="59">
        <v>22756.89</v>
      </c>
      <c r="R3312" s="59">
        <v>22756.89</v>
      </c>
    </row>
    <row r="3313" spans="2:18" x14ac:dyDescent="0.2">
      <c r="B3313" s="4">
        <v>2001</v>
      </c>
      <c r="C3313" s="59">
        <v>28119.52</v>
      </c>
      <c r="D3313" s="59">
        <v>28119.52</v>
      </c>
      <c r="E3313" s="59">
        <v>28119.52</v>
      </c>
      <c r="F3313" s="59">
        <v>28119.52</v>
      </c>
      <c r="G3313" s="59">
        <v>28119.52</v>
      </c>
      <c r="H3313" s="59">
        <v>28119.52</v>
      </c>
      <c r="I3313" s="59">
        <v>28119.52</v>
      </c>
      <c r="J3313" s="59">
        <v>28119.52</v>
      </c>
      <c r="K3313" s="59">
        <v>28119.52</v>
      </c>
      <c r="L3313" s="59">
        <v>28119.52</v>
      </c>
      <c r="M3313" s="59">
        <v>28119.52</v>
      </c>
      <c r="N3313" s="59">
        <v>28119.52</v>
      </c>
      <c r="O3313" s="59">
        <v>28119.52</v>
      </c>
      <c r="P3313" s="59">
        <v>28119.52</v>
      </c>
      <c r="Q3313" s="59">
        <v>28119.52</v>
      </c>
      <c r="R3313" s="59">
        <v>28119.52</v>
      </c>
    </row>
    <row r="3314" spans="2:18" x14ac:dyDescent="0.2">
      <c r="B3314" s="4">
        <v>2000</v>
      </c>
      <c r="C3314" s="59">
        <v>45669.61</v>
      </c>
      <c r="D3314" s="59">
        <v>45669.61</v>
      </c>
      <c r="E3314" s="59">
        <v>45669.61</v>
      </c>
      <c r="F3314" s="59">
        <v>45669.61</v>
      </c>
      <c r="G3314" s="59">
        <v>45669.61</v>
      </c>
      <c r="H3314" s="59">
        <v>45669.61</v>
      </c>
      <c r="I3314" s="59">
        <v>45669.61</v>
      </c>
      <c r="J3314" s="59">
        <v>45669.61</v>
      </c>
      <c r="K3314" s="59">
        <v>45669.61</v>
      </c>
      <c r="L3314" s="59">
        <v>45669.61</v>
      </c>
      <c r="M3314" s="59">
        <v>45669.61</v>
      </c>
      <c r="N3314" s="59">
        <v>45669.61</v>
      </c>
      <c r="O3314" s="59">
        <v>45669.61</v>
      </c>
      <c r="P3314" s="59">
        <v>45669.61</v>
      </c>
      <c r="Q3314" s="59">
        <v>45669.61</v>
      </c>
      <c r="R3314" s="59">
        <v>45669.61</v>
      </c>
    </row>
    <row r="3315" spans="2:18" x14ac:dyDescent="0.2">
      <c r="B3315" s="4">
        <v>1999</v>
      </c>
      <c r="C3315" s="59">
        <v>19137.650000000001</v>
      </c>
      <c r="D3315" s="59">
        <v>19137.650000000001</v>
      </c>
      <c r="E3315" s="59">
        <v>19137.650000000001</v>
      </c>
      <c r="F3315" s="59">
        <v>19137.650000000001</v>
      </c>
      <c r="G3315" s="59">
        <v>19137.650000000001</v>
      </c>
      <c r="H3315" s="59">
        <v>19137.650000000001</v>
      </c>
      <c r="I3315" s="59">
        <v>19137.650000000001</v>
      </c>
      <c r="J3315" s="59">
        <v>19137.650000000001</v>
      </c>
      <c r="K3315" s="59">
        <v>19137.650000000001</v>
      </c>
      <c r="L3315" s="59">
        <v>19137.650000000001</v>
      </c>
      <c r="M3315" s="59">
        <v>19137.650000000001</v>
      </c>
      <c r="N3315" s="59">
        <v>19137.650000000001</v>
      </c>
      <c r="O3315" s="59">
        <v>19137.650000000001</v>
      </c>
      <c r="P3315" s="59">
        <v>19137.650000000001</v>
      </c>
      <c r="Q3315" s="59">
        <v>11888.95</v>
      </c>
      <c r="R3315" s="59">
        <v>11888.95</v>
      </c>
    </row>
    <row r="3316" spans="2:18" x14ac:dyDescent="0.2">
      <c r="B3316" s="4">
        <v>1998</v>
      </c>
      <c r="C3316" s="59">
        <v>12919.83</v>
      </c>
      <c r="D3316" s="59">
        <v>12919.83</v>
      </c>
      <c r="E3316" s="59">
        <v>12919.83</v>
      </c>
      <c r="F3316" s="59">
        <v>12919.83</v>
      </c>
      <c r="G3316" s="59">
        <v>12919.83</v>
      </c>
      <c r="H3316" s="59">
        <v>12919.83</v>
      </c>
      <c r="I3316" s="59">
        <v>12919.83</v>
      </c>
      <c r="J3316" s="59">
        <v>12919.83</v>
      </c>
      <c r="K3316" s="59">
        <v>12919.83</v>
      </c>
      <c r="L3316" s="59">
        <v>12919.83</v>
      </c>
      <c r="M3316" s="59">
        <v>12919.83</v>
      </c>
      <c r="N3316" s="59">
        <v>12919.83</v>
      </c>
      <c r="O3316" s="59">
        <v>12919.83</v>
      </c>
      <c r="P3316" s="59">
        <v>6229.2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7678.94</v>
      </c>
      <c r="D3317" s="59">
        <v>5939.94</v>
      </c>
      <c r="E3317" s="59">
        <v>5939.94</v>
      </c>
      <c r="F3317" s="59">
        <v>3260.94</v>
      </c>
      <c r="G3317" s="59">
        <v>2226.94</v>
      </c>
      <c r="H3317" s="59">
        <v>1522.94</v>
      </c>
      <c r="I3317" s="59">
        <v>1478.94</v>
      </c>
      <c r="J3317" s="59">
        <v>1478.94</v>
      </c>
      <c r="K3317" s="59">
        <v>1478.94</v>
      </c>
      <c r="L3317" s="59">
        <v>1478.94</v>
      </c>
      <c r="M3317" s="59">
        <v>1478.94</v>
      </c>
      <c r="N3317" s="59">
        <v>1478.94</v>
      </c>
      <c r="O3317" s="59">
        <v>1478.94</v>
      </c>
      <c r="P3317" s="59">
        <v>1478.94</v>
      </c>
      <c r="Q3317" s="59">
        <v>1478.94</v>
      </c>
      <c r="R3317" s="59">
        <v>1478.94</v>
      </c>
    </row>
    <row r="3318" spans="2:18" x14ac:dyDescent="0.2">
      <c r="B3318" s="4">
        <v>1996</v>
      </c>
      <c r="C3318" s="59">
        <v>9544.7900000000009</v>
      </c>
      <c r="D3318" s="59">
        <v>9544.7900000000009</v>
      </c>
      <c r="E3318" s="59">
        <v>9544.7900000000009</v>
      </c>
      <c r="F3318" s="59">
        <v>9544.7900000000009</v>
      </c>
      <c r="G3318" s="59">
        <v>9544.7900000000009</v>
      </c>
      <c r="H3318" s="59">
        <v>9544.7900000000009</v>
      </c>
      <c r="I3318" s="59">
        <v>9515.6299999999992</v>
      </c>
      <c r="J3318" s="59">
        <v>9470.27</v>
      </c>
      <c r="K3318" s="59">
        <v>9470.27</v>
      </c>
      <c r="L3318" s="59">
        <v>9470.27</v>
      </c>
      <c r="M3318" s="59">
        <v>9470.27</v>
      </c>
      <c r="N3318" s="59">
        <v>9470.27</v>
      </c>
      <c r="O3318" s="59">
        <v>9470.27</v>
      </c>
      <c r="P3318" s="59">
        <v>9470.27</v>
      </c>
      <c r="Q3318" s="59">
        <v>9470.27</v>
      </c>
      <c r="R3318" s="59">
        <v>9470.27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248162.63999999998</v>
      </c>
      <c r="E3385" s="6">
        <f>SUM(E3306:E3384)</f>
        <v>249097.72</v>
      </c>
      <c r="F3385" s="6">
        <f>SUM(F3305:F3384)</f>
        <v>253096.75999999998</v>
      </c>
      <c r="G3385" s="6">
        <f>SUM(G3304:G3384)</f>
        <v>253039.54999999996</v>
      </c>
      <c r="H3385" s="6">
        <f>SUM(H3298:H3384)</f>
        <v>253026.84</v>
      </c>
      <c r="I3385" s="6">
        <f>SUM(I3298:I3384)</f>
        <v>253162.22999999998</v>
      </c>
      <c r="J3385" s="6">
        <f t="shared" ref="J3385:L3385" si="35">SUM(J3298:J3384)</f>
        <v>255254.42999999996</v>
      </c>
      <c r="K3385" s="6">
        <f>SUM(K3298:K3384)</f>
        <v>255254.42999999996</v>
      </c>
      <c r="L3385" s="6">
        <f t="shared" si="35"/>
        <v>258855.59999999995</v>
      </c>
      <c r="M3385" s="6">
        <f>SUM(M3298:M3384)</f>
        <v>260751.41999999995</v>
      </c>
      <c r="N3385" s="13">
        <f>SUM(N3294:N3384)</f>
        <v>263036.69</v>
      </c>
      <c r="O3385" s="13">
        <f>SUM(O3294:O3384)</f>
        <v>263434.39</v>
      </c>
      <c r="P3385" s="13">
        <f>SUM(P3294:P3384)</f>
        <v>269122.01</v>
      </c>
      <c r="Q3385" s="13">
        <f>SUM(Q3294:Q3384)</f>
        <v>308835.01</v>
      </c>
      <c r="R3385" s="13">
        <f>SUM(R3293:R3384)</f>
        <v>371497.67000000004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303293.84000000003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89062.87</v>
      </c>
      <c r="P3484" s="59">
        <v>89062.87</v>
      </c>
      <c r="Q3484" s="59">
        <v>89062.87</v>
      </c>
      <c r="R3484" s="59">
        <v>89062.87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99113.02</v>
      </c>
      <c r="O3485" s="59">
        <v>99113.02</v>
      </c>
      <c r="P3485" s="59">
        <v>99113.02</v>
      </c>
      <c r="Q3485" s="59">
        <v>99113.02</v>
      </c>
      <c r="R3485" s="59">
        <v>99113.02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91285.54</v>
      </c>
      <c r="N3486" s="59">
        <v>91285.54</v>
      </c>
      <c r="O3486" s="59">
        <v>91285.54</v>
      </c>
      <c r="P3486" s="59">
        <v>91285.54</v>
      </c>
      <c r="Q3486" s="59">
        <v>91285.54</v>
      </c>
      <c r="R3486" s="59">
        <v>91285.54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34870</v>
      </c>
      <c r="D3496" s="59">
        <v>34870</v>
      </c>
      <c r="E3496" s="59">
        <v>34870</v>
      </c>
      <c r="F3496" s="59">
        <v>34870</v>
      </c>
      <c r="G3496" s="59">
        <v>34870</v>
      </c>
      <c r="H3496" s="59">
        <v>34870</v>
      </c>
      <c r="I3496" s="59">
        <v>34870</v>
      </c>
      <c r="J3496" s="59">
        <v>34870</v>
      </c>
      <c r="K3496" s="59">
        <v>34870</v>
      </c>
      <c r="L3496" s="59">
        <v>34870</v>
      </c>
      <c r="M3496" s="59">
        <v>34870</v>
      </c>
      <c r="N3496" s="59">
        <v>34870</v>
      </c>
      <c r="O3496" s="59">
        <v>34870</v>
      </c>
      <c r="P3496" s="59">
        <v>34870</v>
      </c>
      <c r="Q3496" s="59">
        <v>34870</v>
      </c>
      <c r="R3496" s="59">
        <v>34870</v>
      </c>
    </row>
    <row r="3497" spans="2:18" x14ac:dyDescent="0.2">
      <c r="B3497" s="4">
        <v>2005</v>
      </c>
      <c r="C3497" s="59">
        <v>5505.63</v>
      </c>
      <c r="D3497" s="59">
        <v>5505.63</v>
      </c>
      <c r="E3497" s="59">
        <v>5505.63</v>
      </c>
      <c r="F3497" s="59">
        <v>5505.63</v>
      </c>
      <c r="G3497" s="59">
        <v>5505.63</v>
      </c>
      <c r="H3497" s="59">
        <v>5505.63</v>
      </c>
      <c r="I3497" s="59">
        <v>5505.63</v>
      </c>
      <c r="J3497" s="59">
        <v>5505.63</v>
      </c>
      <c r="K3497" s="59">
        <v>5505.63</v>
      </c>
      <c r="L3497" s="59">
        <v>5505.63</v>
      </c>
      <c r="M3497" s="59">
        <v>5505.63</v>
      </c>
      <c r="N3497" s="59">
        <v>5505.63</v>
      </c>
      <c r="O3497" s="59">
        <v>5505.63</v>
      </c>
      <c r="P3497" s="59">
        <v>5505.63</v>
      </c>
      <c r="Q3497" s="59">
        <v>5505.63</v>
      </c>
      <c r="R3497" s="59">
        <v>5505.63</v>
      </c>
    </row>
    <row r="3498" spans="2:18" x14ac:dyDescent="0.2">
      <c r="B3498" s="4">
        <v>2004</v>
      </c>
      <c r="C3498" s="59">
        <v>112331.76</v>
      </c>
      <c r="D3498" s="59">
        <v>112331.76</v>
      </c>
      <c r="E3498" s="59">
        <v>112331.76</v>
      </c>
      <c r="F3498" s="59">
        <v>112331.76</v>
      </c>
      <c r="G3498" s="59">
        <v>112331.76</v>
      </c>
      <c r="H3498" s="59">
        <v>112331.76</v>
      </c>
      <c r="I3498" s="59">
        <v>112331.76</v>
      </c>
      <c r="J3498" s="59">
        <v>112331.76</v>
      </c>
      <c r="K3498" s="59">
        <v>112331.76</v>
      </c>
      <c r="L3498" s="59">
        <v>112331.76</v>
      </c>
      <c r="M3498" s="59">
        <v>112331.76</v>
      </c>
      <c r="N3498" s="59">
        <v>112331.76</v>
      </c>
      <c r="O3498" s="59">
        <v>112331.76</v>
      </c>
      <c r="P3498" s="59">
        <v>112331.76</v>
      </c>
      <c r="Q3498" s="59">
        <v>112331.76</v>
      </c>
      <c r="R3498" s="59">
        <v>112331.76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22763.13</v>
      </c>
      <c r="D3501" s="59">
        <v>22763.13</v>
      </c>
      <c r="E3501" s="59">
        <v>22763.13</v>
      </c>
      <c r="F3501" s="59">
        <v>22763.13</v>
      </c>
      <c r="G3501" s="59">
        <v>22763.13</v>
      </c>
      <c r="H3501" s="59">
        <v>22763.13</v>
      </c>
      <c r="I3501" s="59">
        <v>22763.13</v>
      </c>
      <c r="J3501" s="59">
        <v>22763.13</v>
      </c>
      <c r="K3501" s="59">
        <v>22763.13</v>
      </c>
      <c r="L3501" s="59">
        <v>22763.13</v>
      </c>
      <c r="M3501" s="59">
        <v>22763.13</v>
      </c>
      <c r="N3501" s="59">
        <v>22763.13</v>
      </c>
      <c r="O3501" s="59">
        <v>22763.13</v>
      </c>
      <c r="P3501" s="59">
        <v>22763.13</v>
      </c>
      <c r="Q3501" s="59">
        <v>22763.13</v>
      </c>
      <c r="R3501" s="59">
        <v>22763.13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53610.69</v>
      </c>
      <c r="D3504" s="59">
        <v>53610.69</v>
      </c>
      <c r="E3504" s="59">
        <v>53610.69</v>
      </c>
      <c r="F3504" s="59">
        <v>53610.69</v>
      </c>
      <c r="G3504" s="59">
        <v>53610.69</v>
      </c>
      <c r="H3504" s="59">
        <v>53610.69</v>
      </c>
      <c r="I3504" s="59">
        <v>53610.69</v>
      </c>
      <c r="J3504" s="59">
        <v>53610.69</v>
      </c>
      <c r="K3504" s="59">
        <v>53610.69</v>
      </c>
      <c r="L3504" s="59">
        <v>53610.69</v>
      </c>
      <c r="M3504" s="59">
        <v>53610.69</v>
      </c>
      <c r="N3504" s="59">
        <v>29579.97</v>
      </c>
      <c r="O3504" s="59">
        <v>29579.97</v>
      </c>
      <c r="P3504" s="59">
        <v>29579.97</v>
      </c>
      <c r="Q3504" s="59">
        <v>29579.97</v>
      </c>
      <c r="R3504" s="59">
        <v>29579.97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/>
      <c r="R3505" s="59"/>
    </row>
    <row r="3506" spans="2:18" x14ac:dyDescent="0.2">
      <c r="B3506" s="4">
        <v>1996</v>
      </c>
      <c r="C3506" s="59">
        <v>45587.3</v>
      </c>
      <c r="D3506" s="59">
        <v>45587.3</v>
      </c>
      <c r="E3506" s="59">
        <v>45587.3</v>
      </c>
      <c r="F3506" s="59">
        <v>45587.3</v>
      </c>
      <c r="G3506" s="59">
        <v>45587.3</v>
      </c>
      <c r="H3506" s="59">
        <v>45587.3</v>
      </c>
      <c r="I3506" s="59">
        <v>45587.3</v>
      </c>
      <c r="J3506" s="59">
        <v>45587.3</v>
      </c>
      <c r="K3506" s="59">
        <v>45587.3</v>
      </c>
      <c r="L3506" s="59">
        <v>45587.3</v>
      </c>
      <c r="M3506" s="59">
        <v>45587.3</v>
      </c>
      <c r="N3506" s="59">
        <v>45587.3</v>
      </c>
      <c r="O3506" s="59">
        <v>45587.3</v>
      </c>
      <c r="P3506" s="59">
        <v>45587.3</v>
      </c>
      <c r="Q3506" s="59">
        <v>45587.3</v>
      </c>
      <c r="R3506" s="59">
        <v>45587.3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59091.54</v>
      </c>
      <c r="D3515" s="59">
        <v>59091.54</v>
      </c>
      <c r="E3515" s="59">
        <v>59091.54</v>
      </c>
      <c r="F3515" s="59">
        <v>59091.54</v>
      </c>
      <c r="G3515" s="59">
        <v>59091.54</v>
      </c>
      <c r="H3515" s="59">
        <v>59091.54</v>
      </c>
      <c r="I3515" s="59">
        <v>59091.54</v>
      </c>
      <c r="J3515" s="59">
        <v>59091.54</v>
      </c>
      <c r="K3515" s="59">
        <v>59091.54</v>
      </c>
      <c r="L3515" s="59">
        <v>59091.54</v>
      </c>
      <c r="M3515" s="59">
        <v>59091.54</v>
      </c>
      <c r="N3515" s="59">
        <v>59091.54</v>
      </c>
      <c r="O3515" s="59">
        <v>59091.54</v>
      </c>
      <c r="P3515" s="59">
        <v>59091.54</v>
      </c>
      <c r="Q3515" s="59">
        <v>59091.54</v>
      </c>
      <c r="R3515" s="59">
        <v>59091.54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65840.08</v>
      </c>
      <c r="D3519" s="59">
        <v>65840.08</v>
      </c>
      <c r="E3519" s="59">
        <v>65840.08</v>
      </c>
      <c r="F3519" s="59">
        <v>65840.08</v>
      </c>
      <c r="G3519" s="59">
        <v>65840.08</v>
      </c>
      <c r="H3519" s="59">
        <v>65840.08</v>
      </c>
      <c r="I3519" s="59">
        <v>65840.08</v>
      </c>
      <c r="J3519" s="59">
        <v>65840.08</v>
      </c>
      <c r="K3519" s="59">
        <v>65840.08</v>
      </c>
      <c r="L3519" s="59">
        <v>65840.08</v>
      </c>
      <c r="M3519" s="59">
        <v>65840.08</v>
      </c>
      <c r="N3519" s="59">
        <v>65840.08</v>
      </c>
      <c r="O3519" s="59">
        <v>65840.08</v>
      </c>
      <c r="P3519" s="59">
        <v>65840.08</v>
      </c>
      <c r="Q3519" s="59">
        <v>65840.08</v>
      </c>
      <c r="R3519" s="59">
        <v>65840.08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399600.13</v>
      </c>
      <c r="E3573" s="6">
        <f>SUM(E3494:E3572)</f>
        <v>399600.13</v>
      </c>
      <c r="F3573" s="6">
        <f>SUM(F3493:F3572)</f>
        <v>399600.13</v>
      </c>
      <c r="G3573" s="6">
        <f>SUM(G3492:G3572)</f>
        <v>399600.13</v>
      </c>
      <c r="H3573" s="6">
        <f>SUM(H3486:H3572)</f>
        <v>399600.13</v>
      </c>
      <c r="I3573" s="6">
        <f>SUM(I3486:I3572)</f>
        <v>399600.13</v>
      </c>
      <c r="J3573" s="6">
        <f t="shared" ref="J3573:L3573" si="37">SUM(J3486:J3572)</f>
        <v>399600.13</v>
      </c>
      <c r="K3573" s="6">
        <f>SUM(K3486:K3572)</f>
        <v>399600.13</v>
      </c>
      <c r="L3573" s="6">
        <f t="shared" si="37"/>
        <v>399600.13</v>
      </c>
      <c r="M3573" s="6">
        <f>SUM(M3486:M3572)</f>
        <v>490885.67</v>
      </c>
      <c r="N3573" s="13">
        <f>SUM(N3482:N3572)</f>
        <v>565967.97</v>
      </c>
      <c r="O3573" s="13">
        <f>SUM(O3482:O3572)</f>
        <v>655030.84000000008</v>
      </c>
      <c r="P3573" s="13">
        <f>SUM(P3482:P3572)</f>
        <v>655030.84000000008</v>
      </c>
      <c r="Q3573" s="13">
        <f>SUM(Q3482:Q3572)</f>
        <v>655030.84000000008</v>
      </c>
      <c r="R3573" s="13">
        <f>SUM(R3481:R3572)</f>
        <v>958324.68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2023-03-17T09:47:37Z</dcterms:modified>
</cp:coreProperties>
</file>