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<sst xmlns="http://schemas.openxmlformats.org/spreadsheetml/2006/main" count="408" uniqueCount="170">
  <si>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</si>
  <si>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</si>
  <si>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</si>
  <si>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</si>
  <si>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</si>
  <si>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</si>
  <si>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</si>
  <si>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</si>
  <si>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</si>
  <si>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</si>
  <si>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</si>
  <si>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</si>
  <si>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</si>
  <si>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</si>
  <si>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</si>
  <si>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</si>
  <si>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</si>
  <si>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</si>
  <si>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</si>
  <si>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</si>
  <si>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</si>
  <si>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</si>
  <si>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</si>
  <si>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</si>
  <si>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</si>
  <si>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</si>
  <si>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</si>
  <si>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</si>
  <si>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</si>
  <si>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</si>
  <si>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</si>
  <si>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</si>
  <si>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</si>
  <si>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</si>
  <si>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</si>
  <si>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</si>
  <si>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</si>
  <si>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</si>
  <si>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</si>
  <si>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</si>
  <si>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</si>
  <si>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</si>
  <si>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</si>
  <si>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</si>
  <si>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</si>
  <si>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</si>
  <si>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</si>
  <si>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</si>
  <si>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</si>
  <si>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</si>
  <si>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</si>
  <si>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</si>
  <si>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</si>
  <si>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</si>
  <si>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</si>
  <si>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</si>
  <si>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</si>
  <si>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</si>
  <si>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</si>
  <si>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</si>
  <si>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</si>
  <si>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</si>
  <si>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</si>
  <si>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</si>
  <si>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</si>
  <si>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</si>
  <si>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</si>
  <si>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</si>
  <si>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</si>
  <si>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</si>
  <si>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</si>
  <si>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</si>
  <si>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</si>
  <si>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</si>
  <si>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</si>
  <si>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</si>
  <si>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</si>
  <si>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</si>
  <si>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</si>
  <si>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</si>
  <si>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</si>
  <si>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</si>
  <si>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</si>
  <si>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</si>
  <si>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</si>
  <si>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</si>
  <si>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</si>
  <si>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</si>
  <si>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</si>
  <si>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</si>
  <si>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</si>
  <si>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</si>
  <si>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</si>
  <si>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</si>
  <si>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</si>
  <si>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</si>
  <si>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</si>
  <si>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</si>
  <si>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</si>
  <si>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</si>
  <si>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</si>
  <si>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</si>
  <si>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</si>
  <si>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</si>
  <si>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</si>
  <si>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</si>
  <si>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</si>
  <si>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</si>
  <si>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</si>
  <si>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</si>
  <si>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</si>
  <si>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</si>
  <si>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</si>
  <si>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</si>
  <si>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</si>
  <si>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</si>
  <si>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</si>
  <si>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</si>
  <si>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</si>
  <si>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</si>
  <si>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</si>
  <si>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</si>
  <si>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</si>
  <si>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</si>
  <si>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</si>
  <si>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</si>
  <si>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</si>
  <si>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</si>
  <si>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</si>
  <si>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</si>
  <si>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</si>
  <si>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</si>
  <si>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</si>
  <si>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</si>
  <si>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</si>
  <si>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</si>
  <si>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</si>
  <si>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</si>
  <si>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</si>
  <si>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</si>
  <si>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</si>
  <si>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</si>
  <si>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</si>
  <si>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</si>
  <si>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</si>
  <si>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</si>
  <si>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</si>
  <si>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</si>
  <si>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</si>
  <si>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</si>
  <si>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</si>
  <si>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</si>
  <si>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</si>
  <si>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</si>
  <si>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</si>
  <si>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</si>
  <si>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</si>
  <si>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</si>
  <si>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</si>
  <si>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</si>
  <si>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</si>
  <si>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</si>
  <si>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</si>
  <si>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</si>
  <si>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</si>
  <si>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</si>
  <si>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</si>
  <si>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</si>
  <si>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Gescher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</si>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</sst>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5550.35</v>
      </c>
      <c r="D5" s="21">
        <v>5457.35</v>
      </c>
      <c r="E5" s="21">
        <v>5755.85</v>
      </c>
      <c r="F5" s="21">
        <v>5873.8499999999995</v>
      </c>
      <c r="G5" s="21">
        <v>8768.4500000000007</v>
      </c>
      <c r="H5" s="21">
        <v>8660.9499999999989</v>
      </c>
      <c r="I5" s="21">
        <v>8637.65</v>
      </c>
      <c r="J5" s="21">
        <v>8632.1</v>
      </c>
      <c r="K5" s="21">
        <v>8198.85</v>
      </c>
      <c r="L5" s="21">
        <v>9826</v>
      </c>
      <c r="M5" s="21">
        <v>10134</v>
      </c>
      <c r="N5" s="21">
        <v>10122</v>
      </c>
      <c r="O5" s="21">
        <v>10458</v>
      </c>
      <c r="P5" s="21">
        <v>10733</v>
      </c>
      <c r="Q5" s="21">
        <v>9713</v>
      </c>
      <c r="R5" s="21">
        <v>10600</v>
      </c>
    </row>
    <row r="6" spans="1:18" ht="18.75" customHeight="1" x14ac:dyDescent="0.25">
      <c r="A6" s="47">
        <v>2</v>
      </c>
      <c r="B6" s="48" t="s">
        <v>54</v>
      </c>
      <c r="C6" s="21">
        <v>3.2</v>
      </c>
      <c r="D6" s="21">
        <v>3.2</v>
      </c>
      <c r="E6" s="21">
        <v>3.3</v>
      </c>
      <c r="F6" s="21">
        <v>3.4</v>
      </c>
      <c r="G6" s="21">
        <v>5</v>
      </c>
      <c r="H6" s="21">
        <v>5</v>
      </c>
      <c r="I6" s="21">
        <v>5</v>
      </c>
      <c r="J6" s="21">
        <v>5</v>
      </c>
      <c r="K6" s="21">
        <v>5</v>
      </c>
      <c r="L6" s="21">
        <v>5.7</v>
      </c>
      <c r="M6" s="21">
        <v>5.9</v>
      </c>
      <c r="N6" s="21">
        <v>6.7</v>
      </c>
      <c r="O6" s="21">
        <v>6.7</v>
      </c>
      <c r="P6" s="21">
        <v>6.9</v>
      </c>
      <c r="Q6" s="21">
        <v>6.7</v>
      </c>
      <c r="R6" s="21">
        <v>6.8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851216.61</v>
      </c>
      <c r="D8" s="22">
        <v>848958.84</v>
      </c>
      <c r="E8" s="22">
        <v>893395.74</v>
      </c>
      <c r="F8" s="22">
        <v>898045.69</v>
      </c>
      <c r="G8" s="22">
        <v>917529.19</v>
      </c>
      <c r="H8" s="22">
        <v>888076.47</v>
      </c>
      <c r="I8" s="22">
        <v>1042487.95</v>
      </c>
      <c r="J8" s="22">
        <v>1222291.07</v>
      </c>
      <c r="K8" s="22">
        <v>1093274.54</v>
      </c>
      <c r="L8" s="22">
        <v>1229149.73</v>
      </c>
      <c r="M8" s="22">
        <v>1321442.4099999999</v>
      </c>
      <c r="N8" s="22">
        <v>1334330.57</v>
      </c>
      <c r="O8" s="22">
        <v>1307215.1499999999</v>
      </c>
      <c r="P8" s="22">
        <v>1333327.6399999999</v>
      </c>
      <c r="Q8" s="22">
        <v>1258406.1299999999</v>
      </c>
      <c r="R8" s="22">
        <v>1380710.29</v>
      </c>
    </row>
    <row r="9" spans="1:18" ht="18.75" customHeight="1" x14ac:dyDescent="0.25">
      <c r="A9" s="47" t="s">
        <v>90</v>
      </c>
      <c r="B9" s="48" t="s">
        <v>115</v>
      </c>
      <c r="C9" s="22">
        <v>31628</v>
      </c>
      <c r="D9" s="22">
        <v>31410.2</v>
      </c>
      <c r="E9" s="22">
        <v>33653.99</v>
      </c>
      <c r="F9" s="22">
        <v>33290.89</v>
      </c>
      <c r="G9" s="22">
        <v>35537.050000000003</v>
      </c>
      <c r="H9" s="22">
        <v>31890.19</v>
      </c>
      <c r="I9" s="22">
        <v>34954.639999999999</v>
      </c>
      <c r="J9" s="22">
        <v>33614.07</v>
      </c>
      <c r="K9" s="22">
        <v>32447.02</v>
      </c>
      <c r="L9" s="22">
        <v>35404.589999999997</v>
      </c>
      <c r="M9" s="22">
        <v>35167.410000000003</v>
      </c>
      <c r="N9" s="22">
        <v>34907.31</v>
      </c>
      <c r="O9" s="22">
        <v>34527.99</v>
      </c>
      <c r="P9" s="22">
        <v>34941.82</v>
      </c>
      <c r="Q9" s="22">
        <v>34043.089999999997</v>
      </c>
      <c r="R9" s="22">
        <v>36908.269999999997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18739</v>
      </c>
      <c r="D11" s="22">
        <v>10066</v>
      </c>
      <c r="E11" s="22">
        <v>11205</v>
      </c>
      <c r="F11" s="22">
        <v>6614</v>
      </c>
      <c r="G11" s="22">
        <v>15106</v>
      </c>
      <c r="H11" s="22">
        <v>15729</v>
      </c>
      <c r="I11" s="22">
        <v>11923</v>
      </c>
      <c r="J11" s="22">
        <v>21132</v>
      </c>
      <c r="K11" s="22">
        <v>12087</v>
      </c>
      <c r="L11" s="22">
        <v>15290</v>
      </c>
      <c r="M11" s="22">
        <v>23669</v>
      </c>
      <c r="N11" s="22">
        <v>11203</v>
      </c>
      <c r="O11" s="22">
        <v>12109</v>
      </c>
      <c r="P11" s="22">
        <v>14820</v>
      </c>
      <c r="Q11" s="22">
        <v>11945</v>
      </c>
      <c r="R11" s="22">
        <v>14733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13406.09</v>
      </c>
      <c r="D13" s="22">
        <v>52332.66</v>
      </c>
      <c r="E13" s="22">
        <v>163219.57999999999</v>
      </c>
      <c r="F13" s="22">
        <v>172662.07</v>
      </c>
      <c r="G13" s="22">
        <v>178613.87</v>
      </c>
      <c r="H13" s="22">
        <v>146766.69</v>
      </c>
      <c r="I13" s="22">
        <v>296959</v>
      </c>
      <c r="J13" s="22">
        <v>339911.19</v>
      </c>
      <c r="K13" s="22">
        <v>376210.56</v>
      </c>
      <c r="L13" s="22">
        <v>414455</v>
      </c>
      <c r="M13" s="22">
        <v>424203.8</v>
      </c>
      <c r="N13" s="22">
        <v>424399.92</v>
      </c>
      <c r="O13" s="22">
        <v>357111</v>
      </c>
      <c r="P13" s="22">
        <v>398799.02</v>
      </c>
      <c r="Q13" s="22">
        <v>350947.99</v>
      </c>
      <c r="R13" s="22">
        <v>339236.8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36878.980000000003</v>
      </c>
      <c r="E14" s="22">
        <v>146624.63</v>
      </c>
      <c r="F14" s="22">
        <v>139345.59</v>
      </c>
      <c r="G14" s="22">
        <v>129779</v>
      </c>
      <c r="H14" s="22">
        <v>131980.92000000001</v>
      </c>
      <c r="I14" s="22">
        <v>273921.43</v>
      </c>
      <c r="J14" s="22">
        <v>317991.78000000003</v>
      </c>
      <c r="K14" s="22">
        <v>353872.42</v>
      </c>
      <c r="L14" s="22">
        <v>371654.46</v>
      </c>
      <c r="M14" s="22">
        <v>383006.75</v>
      </c>
      <c r="N14" s="22">
        <v>396987.48</v>
      </c>
      <c r="O14" s="22">
        <v>329871.98</v>
      </c>
      <c r="P14" s="22">
        <v>360782.83</v>
      </c>
      <c r="Q14" s="22">
        <v>301477.71999999997</v>
      </c>
      <c r="R14" s="22">
        <v>313123.18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186991.65</v>
      </c>
      <c r="D16" s="22">
        <v>180283.16</v>
      </c>
      <c r="E16" s="22">
        <v>203011.38</v>
      </c>
      <c r="F16" s="22">
        <v>205511.55</v>
      </c>
      <c r="G16" s="22">
        <v>284616.90999999997</v>
      </c>
      <c r="H16" s="22">
        <v>294797.81</v>
      </c>
      <c r="I16" s="22">
        <v>301577.71999999997</v>
      </c>
      <c r="J16" s="22">
        <v>307056.64000000001</v>
      </c>
      <c r="K16" s="22">
        <v>308246.06</v>
      </c>
      <c r="L16" s="22">
        <v>380519.78</v>
      </c>
      <c r="M16" s="22">
        <v>386004.67</v>
      </c>
      <c r="N16" s="22">
        <v>413728.69</v>
      </c>
      <c r="O16" s="22">
        <v>429004.32</v>
      </c>
      <c r="P16" s="22">
        <v>457971.94</v>
      </c>
      <c r="Q16" s="22">
        <v>450318.47</v>
      </c>
      <c r="R16" s="22">
        <v>463630.36</v>
      </c>
    </row>
    <row r="17" spans="1:18" ht="18.75" customHeight="1" x14ac:dyDescent="0.25">
      <c r="A17" s="50">
        <v>2</v>
      </c>
      <c r="B17" s="48" t="s">
        <v>60</v>
      </c>
      <c r="C17" s="22">
        <v>146287.35</v>
      </c>
      <c r="D17" s="22">
        <v>149012.29</v>
      </c>
      <c r="E17" s="22">
        <v>153450.66</v>
      </c>
      <c r="F17" s="22">
        <v>141485.07</v>
      </c>
      <c r="G17" s="22">
        <v>151426.21</v>
      </c>
      <c r="H17" s="22">
        <v>133522.48000000001</v>
      </c>
      <c r="I17" s="22">
        <v>156332.87</v>
      </c>
      <c r="J17" s="22">
        <v>158884.37</v>
      </c>
      <c r="K17" s="22">
        <v>168946.18</v>
      </c>
      <c r="L17" s="22">
        <v>61389.26</v>
      </c>
      <c r="M17" s="22">
        <v>68111.67</v>
      </c>
      <c r="N17" s="22">
        <v>75859.86</v>
      </c>
      <c r="O17" s="22">
        <v>73055.03</v>
      </c>
      <c r="P17" s="22">
        <v>85924.95</v>
      </c>
      <c r="Q17" s="22">
        <v>73457.740000000005</v>
      </c>
      <c r="R17" s="22">
        <v>92112.43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122532</v>
      </c>
      <c r="D20" s="22">
        <v>128990.23</v>
      </c>
      <c r="E20" s="22">
        <v>161766.81</v>
      </c>
      <c r="F20" s="22">
        <v>154949.71</v>
      </c>
      <c r="G20" s="22">
        <v>152645.37</v>
      </c>
      <c r="H20" s="22">
        <v>158222.89000000001</v>
      </c>
      <c r="I20" s="22">
        <v>156625.68</v>
      </c>
      <c r="J20" s="22">
        <v>150496.54</v>
      </c>
      <c r="K20" s="22">
        <v>165135.75</v>
      </c>
      <c r="L20" s="22">
        <v>247548.86</v>
      </c>
      <c r="M20" s="22">
        <v>201419.02</v>
      </c>
      <c r="N20" s="22">
        <v>177203.96</v>
      </c>
      <c r="O20" s="22">
        <v>172753.49</v>
      </c>
      <c r="P20" s="22">
        <v>182579.01</v>
      </c>
      <c r="Q20" s="22">
        <v>210891.4</v>
      </c>
      <c r="R20" s="22">
        <v>178115.35</v>
      </c>
    </row>
    <row r="21" spans="1:18" ht="18.75" customHeight="1" x14ac:dyDescent="0.25">
      <c r="A21" s="47" t="s">
        <v>52</v>
      </c>
      <c r="B21" s="48" t="s">
        <v>78</v>
      </c>
      <c r="C21" s="22">
        <v>31628</v>
      </c>
      <c r="D21" s="22">
        <v>31410.2</v>
      </c>
      <c r="E21" s="22">
        <v>33653.99</v>
      </c>
      <c r="F21" s="22">
        <v>33290.89</v>
      </c>
      <c r="G21" s="22">
        <v>35537.050000000003</v>
      </c>
      <c r="H21" s="22">
        <v>31890.19</v>
      </c>
      <c r="I21" s="22">
        <v>34954.639999999999</v>
      </c>
      <c r="J21" s="22">
        <v>33614.07</v>
      </c>
      <c r="K21" s="22">
        <v>32447.02</v>
      </c>
      <c r="L21" s="22">
        <v>35404.589999999997</v>
      </c>
      <c r="M21" s="22">
        <v>35167.410000000003</v>
      </c>
      <c r="N21" s="22">
        <v>34907.31</v>
      </c>
      <c r="O21" s="22">
        <v>34527.99</v>
      </c>
      <c r="P21" s="22">
        <v>34941.82</v>
      </c>
      <c r="Q21" s="22">
        <v>34043.089999999997</v>
      </c>
      <c r="R21" s="22">
        <v>36908.269999999997</v>
      </c>
    </row>
    <row r="22" spans="1:18" ht="18.75" customHeight="1" x14ac:dyDescent="0.25">
      <c r="A22" s="47">
        <v>4</v>
      </c>
      <c r="B22" s="48" t="s">
        <v>63</v>
      </c>
      <c r="C22" s="22">
        <v>128300</v>
      </c>
      <c r="D22" s="22">
        <v>125329</v>
      </c>
      <c r="E22" s="22">
        <v>112568.49</v>
      </c>
      <c r="F22" s="22">
        <v>104408.32000000001</v>
      </c>
      <c r="G22" s="22">
        <v>106357.31</v>
      </c>
      <c r="H22" s="22">
        <v>98054.75</v>
      </c>
      <c r="I22" s="22">
        <v>100536.28</v>
      </c>
      <c r="J22" s="22">
        <v>97377.13</v>
      </c>
      <c r="K22" s="22">
        <v>105359.4</v>
      </c>
      <c r="L22" s="22">
        <v>110139.22</v>
      </c>
      <c r="M22" s="22">
        <v>104527.74</v>
      </c>
      <c r="N22" s="22">
        <v>124982.6</v>
      </c>
      <c r="O22" s="22">
        <v>109805.46</v>
      </c>
      <c r="P22" s="22">
        <v>105810.7</v>
      </c>
      <c r="Q22" s="22">
        <v>108093.06</v>
      </c>
      <c r="R22" s="22">
        <v>104276</v>
      </c>
    </row>
    <row r="23" spans="1:18" ht="18.75" customHeight="1" x14ac:dyDescent="0.25">
      <c r="A23" s="47">
        <v>5</v>
      </c>
      <c r="B23" s="48" t="s">
        <v>64</v>
      </c>
      <c r="C23" s="22">
        <v>1704.89</v>
      </c>
      <c r="D23" s="22">
        <v>2843.48</v>
      </c>
      <c r="E23" s="22">
        <v>765.37</v>
      </c>
      <c r="F23" s="22">
        <v>342.36</v>
      </c>
      <c r="G23" s="22">
        <v>13119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908.04</v>
      </c>
      <c r="F24" s="22">
        <v>2698.11</v>
      </c>
      <c r="G24" s="22">
        <v>2340.7199999999998</v>
      </c>
      <c r="H24" s="22">
        <v>9830.4599999999991</v>
      </c>
      <c r="I24" s="22">
        <v>2240.67</v>
      </c>
      <c r="J24" s="22">
        <v>3096.88</v>
      </c>
      <c r="K24" s="22">
        <v>1591.14</v>
      </c>
      <c r="L24" s="22">
        <v>1037.6400000000001</v>
      </c>
      <c r="M24" s="22">
        <v>914.63</v>
      </c>
      <c r="N24" s="22">
        <v>693.7</v>
      </c>
      <c r="O24" s="22">
        <v>977.63</v>
      </c>
      <c r="P24" s="22">
        <v>95.15</v>
      </c>
      <c r="Q24" s="22">
        <v>66.959999999999994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74151.02</v>
      </c>
      <c r="D25" s="22">
        <v>72524.66</v>
      </c>
      <c r="E25" s="22">
        <v>85469.61</v>
      </c>
      <c r="F25" s="22">
        <v>68997.960000000006</v>
      </c>
      <c r="G25" s="22">
        <v>66484.600000000006</v>
      </c>
      <c r="H25" s="22">
        <v>61659.74</v>
      </c>
      <c r="I25" s="22">
        <v>65866.759999999995</v>
      </c>
      <c r="J25" s="22">
        <v>57587.66</v>
      </c>
      <c r="K25" s="22">
        <v>64418.7</v>
      </c>
      <c r="L25" s="22">
        <v>55490.75</v>
      </c>
      <c r="M25" s="22">
        <v>3029.3</v>
      </c>
      <c r="N25" s="22">
        <v>3826.71</v>
      </c>
      <c r="O25" s="22">
        <v>5106.7299999999996</v>
      </c>
      <c r="P25" s="22">
        <v>4723.1899999999996</v>
      </c>
      <c r="Q25" s="22">
        <v>4094.11</v>
      </c>
      <c r="R25" s="22">
        <v>2777.68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660114.67000000004</v>
      </c>
      <c r="E27" s="22">
        <v>565959.19999999995</v>
      </c>
      <c r="F27" s="22">
        <v>575729.46</v>
      </c>
      <c r="G27" s="22">
        <v>587386.4</v>
      </c>
      <c r="H27" s="22">
        <v>571264.69999999995</v>
      </c>
      <c r="I27" s="22">
        <v>552214.98</v>
      </c>
      <c r="J27" s="22">
        <v>647079.25</v>
      </c>
      <c r="K27" s="22">
        <v>506518.44</v>
      </c>
      <c r="L27" s="22">
        <v>533787.41</v>
      </c>
      <c r="M27" s="22">
        <v>587843.17000000004</v>
      </c>
      <c r="N27" s="22">
        <v>566634.56000000006</v>
      </c>
      <c r="O27" s="22">
        <v>597605.73</v>
      </c>
      <c r="P27" s="22">
        <v>555287.21</v>
      </c>
      <c r="Q27" s="22">
        <v>525091.42000000004</v>
      </c>
      <c r="R27" s="22">
        <v>628030.56000000006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332904.31</v>
      </c>
      <c r="E28" s="22">
        <v>332904.31</v>
      </c>
      <c r="F28" s="22">
        <v>332904.31</v>
      </c>
      <c r="G28" s="22">
        <v>332904.31</v>
      </c>
      <c r="H28" s="22">
        <v>332904.31</v>
      </c>
      <c r="I28" s="22">
        <v>333312.49</v>
      </c>
      <c r="J28" s="22">
        <v>333312.49</v>
      </c>
      <c r="K28" s="22">
        <v>333312.49</v>
      </c>
      <c r="L28" s="22">
        <v>333312.49</v>
      </c>
      <c r="M28" s="22">
        <v>333312.49</v>
      </c>
      <c r="N28" s="22">
        <v>333312.49</v>
      </c>
      <c r="O28" s="22">
        <v>333312.49</v>
      </c>
      <c r="P28" s="22">
        <v>333312.49</v>
      </c>
      <c r="Q28" s="22">
        <v>333312.49</v>
      </c>
      <c r="R28" s="22">
        <v>333312.49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143907.20000000001</v>
      </c>
      <c r="E29" s="22">
        <v>143907.19</v>
      </c>
      <c r="F29" s="22">
        <v>143907.19</v>
      </c>
      <c r="G29" s="22">
        <v>143907.19</v>
      </c>
      <c r="H29" s="22">
        <v>143907.19</v>
      </c>
      <c r="I29" s="22">
        <v>143907.19</v>
      </c>
      <c r="J29" s="22">
        <v>143907.19</v>
      </c>
      <c r="K29" s="22">
        <v>143907.19</v>
      </c>
      <c r="L29" s="22">
        <v>143907.19</v>
      </c>
      <c r="M29" s="22">
        <v>143907.19</v>
      </c>
      <c r="N29" s="22">
        <v>143907.19</v>
      </c>
      <c r="O29" s="22">
        <v>143907.19</v>
      </c>
      <c r="P29" s="22">
        <v>143907.19</v>
      </c>
      <c r="Q29" s="22">
        <v>143907.19</v>
      </c>
      <c r="R29" s="22">
        <v>143907.19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0</v>
      </c>
      <c r="E31" s="22">
        <v>0</v>
      </c>
      <c r="F31" s="22">
        <v>0</v>
      </c>
      <c r="G31" s="22">
        <v>0</v>
      </c>
      <c r="H31" s="22">
        <v>8139.72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183303.16</v>
      </c>
      <c r="E32" s="22">
        <v>136513.82</v>
      </c>
      <c r="F32" s="22">
        <v>144636.79999999999</v>
      </c>
      <c r="G32" s="22">
        <v>95898.98</v>
      </c>
      <c r="H32" s="22">
        <v>86313.48</v>
      </c>
      <c r="I32" s="22">
        <v>74995.360000000001</v>
      </c>
      <c r="J32" s="22">
        <v>169859.57</v>
      </c>
      <c r="K32" s="22">
        <v>29298.76</v>
      </c>
      <c r="L32" s="22">
        <v>56567.73</v>
      </c>
      <c r="M32" s="22">
        <v>110623.49</v>
      </c>
      <c r="N32" s="22">
        <v>89414.88</v>
      </c>
      <c r="O32" s="22">
        <v>120386.05</v>
      </c>
      <c r="P32" s="22">
        <v>78067.53</v>
      </c>
      <c r="Q32" s="22">
        <v>47871.74</v>
      </c>
      <c r="R32" s="22">
        <v>150810.88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18604</v>
      </c>
      <c r="E33" s="22">
        <v>20738.810000000001</v>
      </c>
      <c r="F33" s="22">
        <v>13127</v>
      </c>
      <c r="G33" s="22">
        <v>91679.82</v>
      </c>
      <c r="H33" s="22">
        <v>85262.22</v>
      </c>
      <c r="I33" s="22">
        <v>198119.29</v>
      </c>
      <c r="J33" s="22">
        <v>73618.45</v>
      </c>
      <c r="K33" s="22">
        <v>47827.82</v>
      </c>
      <c r="L33" s="22">
        <v>101099.9</v>
      </c>
      <c r="M33" s="22">
        <v>99719.95</v>
      </c>
      <c r="N33" s="22">
        <v>96896.68</v>
      </c>
      <c r="O33" s="22">
        <v>56596.17</v>
      </c>
      <c r="P33" s="22">
        <v>53236.86</v>
      </c>
      <c r="Q33" s="22">
        <v>101317.75999999999</v>
      </c>
      <c r="R33" s="22">
        <v>107922.1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192056.95</v>
      </c>
      <c r="E34" s="22">
        <v>126151.26</v>
      </c>
      <c r="F34" s="22">
        <v>198944.8</v>
      </c>
      <c r="G34" s="22">
        <v>101970.06</v>
      </c>
      <c r="H34" s="22">
        <v>116749.97</v>
      </c>
      <c r="I34" s="22">
        <v>97096.49</v>
      </c>
      <c r="J34" s="22">
        <v>83891.74</v>
      </c>
      <c r="K34" s="22">
        <v>88891.74</v>
      </c>
      <c r="L34" s="22">
        <v>90621.3</v>
      </c>
      <c r="M34" s="22">
        <v>148551.88</v>
      </c>
      <c r="N34" s="22">
        <v>62402.21</v>
      </c>
      <c r="O34" s="22">
        <v>58513.85</v>
      </c>
      <c r="P34" s="22">
        <v>37471.5</v>
      </c>
      <c r="Q34" s="22">
        <v>40769.339999999997</v>
      </c>
      <c r="R34" s="22">
        <v>60853.96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12623</v>
      </c>
      <c r="N8" s="59">
        <v>12623</v>
      </c>
      <c r="O8" s="59">
        <v>12623</v>
      </c>
      <c r="P8" s="59">
        <v>12623</v>
      </c>
      <c r="Q8" s="59">
        <v>12623</v>
      </c>
      <c r="R8" s="59">
        <v>12623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48572</v>
      </c>
      <c r="D27" s="59">
        <v>48572</v>
      </c>
      <c r="E27" s="59">
        <v>48572</v>
      </c>
      <c r="F27" s="59">
        <v>48572</v>
      </c>
      <c r="G27" s="59">
        <v>48572</v>
      </c>
      <c r="H27" s="59">
        <v>46613</v>
      </c>
      <c r="I27" s="59">
        <v>46613</v>
      </c>
      <c r="J27" s="59">
        <v>46613</v>
      </c>
      <c r="K27" s="59">
        <v>46613</v>
      </c>
      <c r="L27" s="59">
        <v>46613</v>
      </c>
      <c r="M27" s="59">
        <v>46037</v>
      </c>
      <c r="N27" s="59">
        <v>48877</v>
      </c>
      <c r="O27" s="59">
        <v>48822</v>
      </c>
      <c r="P27" s="59">
        <v>48877</v>
      </c>
      <c r="Q27" s="59">
        <v>48877</v>
      </c>
      <c r="R27" s="59">
        <v>48766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1138</v>
      </c>
      <c r="D43" s="59">
        <v>1138</v>
      </c>
      <c r="E43" s="59">
        <v>1138</v>
      </c>
      <c r="F43" s="59">
        <v>1138</v>
      </c>
      <c r="G43" s="59">
        <v>1138</v>
      </c>
      <c r="H43" s="59">
        <v>1138</v>
      </c>
      <c r="I43" s="59">
        <v>1138</v>
      </c>
      <c r="J43" s="59">
        <v>1138</v>
      </c>
      <c r="K43" s="59">
        <v>1138</v>
      </c>
      <c r="L43" s="59">
        <v>1138</v>
      </c>
      <c r="M43" s="59">
        <v>1138</v>
      </c>
      <c r="N43" s="59">
        <v>1138</v>
      </c>
      <c r="O43" s="59">
        <v>1138</v>
      </c>
      <c r="P43" s="59">
        <v>1138</v>
      </c>
      <c r="Q43" s="59">
        <v>1138</v>
      </c>
      <c r="R43" s="59">
        <v>1138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5028</v>
      </c>
      <c r="D46" s="59">
        <v>5028</v>
      </c>
      <c r="E46" s="59">
        <v>5028</v>
      </c>
      <c r="F46" s="59">
        <v>5028</v>
      </c>
      <c r="G46" s="59">
        <v>5028</v>
      </c>
      <c r="H46" s="59">
        <v>5028</v>
      </c>
      <c r="I46" s="59">
        <v>5028</v>
      </c>
      <c r="J46" s="59">
        <v>5028</v>
      </c>
      <c r="K46" s="59">
        <v>5028</v>
      </c>
      <c r="L46" s="59">
        <v>5028</v>
      </c>
      <c r="M46" s="59">
        <v>5028</v>
      </c>
      <c r="N46" s="59">
        <v>5028</v>
      </c>
      <c r="O46" s="59">
        <v>5028</v>
      </c>
      <c r="P46" s="59">
        <v>5028</v>
      </c>
      <c r="Q46" s="59">
        <v>5028</v>
      </c>
      <c r="R46" s="59">
        <v>5028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5735</v>
      </c>
      <c r="D51" s="59">
        <v>5735</v>
      </c>
      <c r="E51" s="59">
        <v>5735</v>
      </c>
      <c r="F51" s="59">
        <v>5735</v>
      </c>
      <c r="G51" s="59">
        <v>5735</v>
      </c>
      <c r="H51" s="59">
        <v>7169</v>
      </c>
      <c r="I51" s="59">
        <v>7169</v>
      </c>
      <c r="J51" s="59">
        <v>7169</v>
      </c>
      <c r="K51" s="59">
        <v>7169</v>
      </c>
      <c r="L51" s="59">
        <v>7169</v>
      </c>
      <c r="M51" s="59">
        <v>7169</v>
      </c>
      <c r="N51" s="59">
        <v>7169</v>
      </c>
      <c r="O51" s="59">
        <v>7169</v>
      </c>
      <c r="P51" s="59">
        <v>7169</v>
      </c>
      <c r="Q51" s="59">
        <v>7169</v>
      </c>
      <c r="R51" s="59">
        <v>7169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60473</v>
      </c>
      <c r="E95" s="6">
        <f>SUM(E16:E94)</f>
        <v>60473</v>
      </c>
      <c r="F95" s="6">
        <f>SUM(F15:F94)</f>
        <v>60473</v>
      </c>
      <c r="G95" s="6">
        <f>SUM(G14:G94)</f>
        <v>60473</v>
      </c>
      <c r="H95" s="6">
        <f>SUM(H8:H94)</f>
        <v>59948</v>
      </c>
      <c r="I95" s="6">
        <f>SUM(I8:I94)</f>
        <v>59948</v>
      </c>
      <c r="J95" s="6">
        <f t="shared" ref="J95:L95" si="0">SUM(J8:J94)</f>
        <v>59948</v>
      </c>
      <c r="K95" s="6">
        <f>SUM(K8:K94)</f>
        <v>59948</v>
      </c>
      <c r="L95" s="6">
        <f t="shared" si="0"/>
        <v>59948</v>
      </c>
      <c r="M95" s="6">
        <f>SUM(M8:M94)</f>
        <v>71995</v>
      </c>
      <c r="N95" s="13">
        <f>SUM(N4:N94)</f>
        <v>74835</v>
      </c>
      <c r="O95" s="13">
        <f>SUM(O4:O94)</f>
        <v>74780</v>
      </c>
      <c r="P95" s="13">
        <f>SUM(P4:P94)</f>
        <v>74835</v>
      </c>
      <c r="Q95" s="13">
        <f>SUM(Q4:Q94)</f>
        <v>74835</v>
      </c>
      <c r="R95" s="13">
        <f>SUM(R3:R94)</f>
        <v>74724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136</v>
      </c>
      <c r="D114" s="59">
        <v>202</v>
      </c>
      <c r="E114" s="59">
        <v>136</v>
      </c>
      <c r="F114" s="59">
        <v>136</v>
      </c>
      <c r="G114" s="59">
        <v>136</v>
      </c>
      <c r="H114" s="59">
        <v>136</v>
      </c>
      <c r="I114" s="59">
        <v>136</v>
      </c>
      <c r="J114" s="59">
        <v>136</v>
      </c>
      <c r="K114" s="59">
        <v>136</v>
      </c>
      <c r="L114" s="59">
        <v>171</v>
      </c>
      <c r="M114" s="59">
        <v>171</v>
      </c>
      <c r="N114" s="59">
        <v>171</v>
      </c>
      <c r="O114" s="59">
        <v>171</v>
      </c>
      <c r="P114" s="59">
        <v>171</v>
      </c>
      <c r="Q114" s="59">
        <v>171</v>
      </c>
      <c r="R114" s="59">
        <v>171</v>
      </c>
    </row>
    <row r="115" spans="2:18" x14ac:dyDescent="0.2">
      <c r="B115" s="4">
        <v>2003</v>
      </c>
      <c r="C115" s="59">
        <v>2905</v>
      </c>
      <c r="D115" s="59">
        <v>4294</v>
      </c>
      <c r="E115" s="59">
        <v>2905</v>
      </c>
      <c r="F115" s="59">
        <v>2905</v>
      </c>
      <c r="G115" s="59">
        <v>2905</v>
      </c>
      <c r="H115" s="59">
        <v>2905</v>
      </c>
      <c r="I115" s="59">
        <v>2905</v>
      </c>
      <c r="J115" s="59">
        <v>2905</v>
      </c>
      <c r="K115" s="59">
        <v>2905</v>
      </c>
      <c r="L115" s="59">
        <v>3632</v>
      </c>
      <c r="M115" s="59">
        <v>3632</v>
      </c>
      <c r="N115" s="59">
        <v>3632</v>
      </c>
      <c r="O115" s="59">
        <v>3632</v>
      </c>
      <c r="P115" s="59">
        <v>3632</v>
      </c>
      <c r="Q115" s="59">
        <v>3632</v>
      </c>
      <c r="R115" s="59">
        <v>3632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4283</v>
      </c>
      <c r="D117" s="59">
        <v>4370</v>
      </c>
      <c r="E117" s="59">
        <v>4150</v>
      </c>
      <c r="F117" s="59">
        <v>4205</v>
      </c>
      <c r="G117" s="59">
        <v>5858</v>
      </c>
      <c r="H117" s="59">
        <v>6044</v>
      </c>
      <c r="I117" s="59">
        <v>5882</v>
      </c>
      <c r="J117" s="59">
        <v>5531</v>
      </c>
      <c r="K117" s="59">
        <v>5676</v>
      </c>
      <c r="L117" s="59">
        <v>5619</v>
      </c>
      <c r="M117" s="59">
        <v>5550</v>
      </c>
      <c r="N117" s="59">
        <v>5886</v>
      </c>
      <c r="O117" s="59">
        <v>5886</v>
      </c>
      <c r="P117" s="59">
        <v>5893</v>
      </c>
      <c r="Q117" s="59">
        <v>5893</v>
      </c>
      <c r="R117" s="59">
        <v>5880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3561</v>
      </c>
      <c r="D142" s="59">
        <v>5264</v>
      </c>
      <c r="E142" s="59">
        <v>3561</v>
      </c>
      <c r="F142" s="59">
        <v>3561</v>
      </c>
      <c r="G142" s="59">
        <v>3561</v>
      </c>
      <c r="H142" s="59">
        <v>3561</v>
      </c>
      <c r="I142" s="59">
        <v>3561</v>
      </c>
      <c r="J142" s="59">
        <v>3561</v>
      </c>
      <c r="K142" s="59">
        <v>3561</v>
      </c>
      <c r="L142" s="59">
        <v>4451</v>
      </c>
      <c r="M142" s="59">
        <v>4451</v>
      </c>
      <c r="N142" s="59">
        <v>4451</v>
      </c>
      <c r="O142" s="59">
        <v>4451</v>
      </c>
      <c r="P142" s="59">
        <v>4451</v>
      </c>
      <c r="Q142" s="59">
        <v>4451</v>
      </c>
      <c r="R142" s="59">
        <v>4451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14130</v>
      </c>
      <c r="E189" s="6">
        <f>SUM(E110:E188)</f>
        <v>10752</v>
      </c>
      <c r="F189" s="6">
        <f>SUM(F109:F188)</f>
        <v>10807</v>
      </c>
      <c r="G189" s="6">
        <f>SUM(G108:G188)</f>
        <v>12460</v>
      </c>
      <c r="H189" s="6">
        <f>SUM(H102:H188)</f>
        <v>12646</v>
      </c>
      <c r="I189" s="6">
        <f>SUM(I102:I188)</f>
        <v>12484</v>
      </c>
      <c r="J189" s="6">
        <f t="shared" ref="J189:L189" si="1">SUM(J102:J188)</f>
        <v>12133</v>
      </c>
      <c r="K189" s="6">
        <f>SUM(K102:K188)</f>
        <v>12278</v>
      </c>
      <c r="L189" s="6">
        <f t="shared" si="1"/>
        <v>13873</v>
      </c>
      <c r="M189" s="6">
        <f>SUM(M102:M188)</f>
        <v>13804</v>
      </c>
      <c r="N189" s="13">
        <f>SUM(N98:N188)</f>
        <v>14140</v>
      </c>
      <c r="O189" s="13">
        <f>SUM(O98:O188)</f>
        <v>14140</v>
      </c>
      <c r="P189" s="13">
        <f>SUM(P98:P188)</f>
        <v>14147</v>
      </c>
      <c r="Q189" s="13">
        <f>SUM(Q98:Q188)</f>
        <v>14147</v>
      </c>
      <c r="R189" s="13">
        <f>SUM(R97:R188)</f>
        <v>14134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3253</v>
      </c>
      <c r="R192" s="59">
        <v>3253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674</v>
      </c>
      <c r="O195" s="59">
        <v>674</v>
      </c>
      <c r="P195" s="59">
        <v>674</v>
      </c>
      <c r="Q195" s="59">
        <v>674</v>
      </c>
      <c r="R195" s="59">
        <v>674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3455</v>
      </c>
      <c r="K199" s="59">
        <v>3455</v>
      </c>
      <c r="L199" s="59">
        <v>3455</v>
      </c>
      <c r="M199" s="59">
        <v>3455</v>
      </c>
      <c r="N199" s="59">
        <v>3455</v>
      </c>
      <c r="O199" s="59">
        <v>3455</v>
      </c>
      <c r="P199" s="59">
        <v>3455</v>
      </c>
      <c r="Q199" s="59">
        <v>3455</v>
      </c>
      <c r="R199" s="59">
        <v>3455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25457</v>
      </c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34626</v>
      </c>
      <c r="D208" s="59">
        <v>19132</v>
      </c>
      <c r="E208" s="59">
        <v>12944</v>
      </c>
      <c r="F208" s="59">
        <v>12944</v>
      </c>
      <c r="G208" s="59">
        <v>12944</v>
      </c>
      <c r="H208" s="59">
        <v>12944</v>
      </c>
      <c r="I208" s="59">
        <v>12944</v>
      </c>
      <c r="J208" s="59">
        <v>12944</v>
      </c>
      <c r="K208" s="59">
        <v>12944</v>
      </c>
      <c r="L208" s="59">
        <v>16181</v>
      </c>
      <c r="M208" s="59">
        <v>16181</v>
      </c>
      <c r="N208" s="59">
        <v>16181</v>
      </c>
      <c r="O208" s="59">
        <v>16181</v>
      </c>
      <c r="P208" s="59">
        <v>16181</v>
      </c>
      <c r="Q208" s="59">
        <v>16181</v>
      </c>
      <c r="R208" s="59">
        <v>16181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23600</v>
      </c>
      <c r="D214" s="59">
        <v>23600</v>
      </c>
      <c r="E214" s="59">
        <v>23600</v>
      </c>
      <c r="F214" s="59">
        <v>23600</v>
      </c>
      <c r="G214" s="59">
        <v>23600</v>
      </c>
      <c r="H214" s="59">
        <v>23600</v>
      </c>
      <c r="I214" s="59">
        <v>23600</v>
      </c>
      <c r="J214" s="59">
        <v>23600</v>
      </c>
      <c r="K214" s="59">
        <v>23600</v>
      </c>
      <c r="L214" s="59">
        <v>23600</v>
      </c>
      <c r="M214" s="59">
        <v>23600</v>
      </c>
      <c r="N214" s="59">
        <v>23600</v>
      </c>
      <c r="O214" s="59">
        <v>23600</v>
      </c>
      <c r="P214" s="59">
        <v>23600</v>
      </c>
      <c r="Q214" s="59">
        <v>23600</v>
      </c>
      <c r="R214" s="59">
        <v>23600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449</v>
      </c>
      <c r="D232" s="59">
        <v>449</v>
      </c>
      <c r="E232" s="59">
        <v>449</v>
      </c>
      <c r="F232" s="59">
        <v>449</v>
      </c>
      <c r="G232" s="59">
        <v>449</v>
      </c>
      <c r="H232" s="59">
        <v>449</v>
      </c>
      <c r="I232" s="59">
        <v>449</v>
      </c>
      <c r="J232" s="59">
        <v>449</v>
      </c>
      <c r="K232" s="59">
        <v>449</v>
      </c>
      <c r="L232" s="59">
        <v>449</v>
      </c>
      <c r="M232" s="59">
        <v>449</v>
      </c>
      <c r="N232" s="59">
        <v>449</v>
      </c>
      <c r="O232" s="59">
        <v>449</v>
      </c>
      <c r="P232" s="59">
        <v>449</v>
      </c>
      <c r="Q232" s="59">
        <v>449</v>
      </c>
      <c r="R232" s="59">
        <v>449</v>
      </c>
    </row>
    <row r="233" spans="2:18" x14ac:dyDescent="0.2">
      <c r="B233" s="4">
        <v>1979</v>
      </c>
      <c r="C233" s="59">
        <v>14958</v>
      </c>
      <c r="D233" s="59">
        <v>14958</v>
      </c>
      <c r="E233" s="59">
        <v>14958</v>
      </c>
      <c r="F233" s="59">
        <v>14958</v>
      </c>
      <c r="G233" s="59">
        <v>14958</v>
      </c>
      <c r="H233" s="59">
        <v>14958</v>
      </c>
      <c r="I233" s="59">
        <v>14958</v>
      </c>
      <c r="J233" s="59">
        <v>14958</v>
      </c>
      <c r="K233" s="59">
        <v>14958</v>
      </c>
      <c r="L233" s="59">
        <v>14958</v>
      </c>
      <c r="M233" s="59">
        <v>14958</v>
      </c>
      <c r="N233" s="59">
        <v>14958</v>
      </c>
      <c r="O233" s="59">
        <v>14958</v>
      </c>
      <c r="P233" s="59">
        <v>14958</v>
      </c>
      <c r="Q233" s="59">
        <v>14958</v>
      </c>
      <c r="R233" s="59">
        <v>14958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69839</v>
      </c>
      <c r="D237" s="59">
        <v>103222</v>
      </c>
      <c r="E237" s="59">
        <v>69839</v>
      </c>
      <c r="F237" s="59">
        <v>69839</v>
      </c>
      <c r="G237" s="59">
        <v>69839</v>
      </c>
      <c r="H237" s="59">
        <v>69839</v>
      </c>
      <c r="I237" s="59">
        <v>69839</v>
      </c>
      <c r="J237" s="59">
        <v>69839</v>
      </c>
      <c r="K237" s="59">
        <v>69839</v>
      </c>
      <c r="L237" s="59">
        <v>87299</v>
      </c>
      <c r="M237" s="59">
        <v>87299</v>
      </c>
      <c r="N237" s="59">
        <v>87299</v>
      </c>
      <c r="O237" s="59">
        <v>87299</v>
      </c>
      <c r="P237" s="59">
        <v>87299</v>
      </c>
      <c r="Q237" s="59">
        <v>87299</v>
      </c>
      <c r="R237" s="59">
        <v>87299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161361</v>
      </c>
      <c r="E283" s="6">
        <f>SUM(E204:E282)</f>
        <v>121790</v>
      </c>
      <c r="F283" s="6">
        <f>SUM(F203:F282)</f>
        <v>121790</v>
      </c>
      <c r="G283" s="6">
        <f>SUM(G202:G282)</f>
        <v>121790</v>
      </c>
      <c r="H283" s="6">
        <f>SUM(H196:H282)</f>
        <v>121790</v>
      </c>
      <c r="I283" s="6">
        <f>SUM(I196:I282)</f>
        <v>147247</v>
      </c>
      <c r="J283" s="6">
        <f t="shared" ref="J283:L283" si="2">SUM(J196:J282)</f>
        <v>125245</v>
      </c>
      <c r="K283" s="6">
        <f>SUM(K196:K282)</f>
        <v>125245</v>
      </c>
      <c r="L283" s="6">
        <f t="shared" si="2"/>
        <v>145942</v>
      </c>
      <c r="M283" s="6">
        <f>SUM(M196:M282)</f>
        <v>145942</v>
      </c>
      <c r="N283" s="13">
        <f>SUM(N192:N282)</f>
        <v>146616</v>
      </c>
      <c r="O283" s="13">
        <f>SUM(O192:O282)</f>
        <v>146616</v>
      </c>
      <c r="P283" s="13">
        <f>SUM(P192:P282)</f>
        <v>146616</v>
      </c>
      <c r="Q283" s="13">
        <f>SUM(Q192:Q282)</f>
        <v>149869</v>
      </c>
      <c r="R283" s="13">
        <f>SUM(R191:R282)</f>
        <v>149869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6631</v>
      </c>
      <c r="N293" s="59">
        <v>7032</v>
      </c>
      <c r="O293" s="59">
        <v>7032</v>
      </c>
      <c r="P293" s="59">
        <v>7040</v>
      </c>
      <c r="Q293" s="59">
        <v>7040</v>
      </c>
      <c r="R293" s="59">
        <v>7024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4942</v>
      </c>
      <c r="D305" s="59">
        <v>5044</v>
      </c>
      <c r="E305" s="59">
        <v>4790</v>
      </c>
      <c r="F305" s="59">
        <v>4853</v>
      </c>
      <c r="G305" s="59">
        <v>6760</v>
      </c>
      <c r="H305" s="59">
        <v>6974</v>
      </c>
      <c r="I305" s="59">
        <v>6789</v>
      </c>
      <c r="J305" s="59">
        <v>6384</v>
      </c>
      <c r="K305" s="59">
        <v>6550</v>
      </c>
      <c r="L305" s="59">
        <v>6485</v>
      </c>
      <c r="M305" s="59">
        <v>6405</v>
      </c>
      <c r="N305" s="59">
        <v>6793</v>
      </c>
      <c r="O305" s="59">
        <v>6793</v>
      </c>
      <c r="P305" s="59">
        <v>6801</v>
      </c>
      <c r="Q305" s="59">
        <v>6801</v>
      </c>
      <c r="R305" s="59">
        <v>6785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115574</v>
      </c>
      <c r="D309" s="59">
        <v>117939</v>
      </c>
      <c r="E309" s="59">
        <v>112012</v>
      </c>
      <c r="F309" s="59">
        <v>113498</v>
      </c>
      <c r="G309" s="59">
        <v>158087</v>
      </c>
      <c r="H309" s="59">
        <v>163095</v>
      </c>
      <c r="I309" s="59">
        <v>158741</v>
      </c>
      <c r="J309" s="59">
        <v>149263</v>
      </c>
      <c r="K309" s="59">
        <v>153173</v>
      </c>
      <c r="L309" s="59">
        <v>151661</v>
      </c>
      <c r="M309" s="59">
        <v>149786</v>
      </c>
      <c r="N309" s="59">
        <v>158847</v>
      </c>
      <c r="O309" s="59">
        <v>158847</v>
      </c>
      <c r="P309" s="59">
        <v>159028</v>
      </c>
      <c r="Q309" s="59">
        <v>159028</v>
      </c>
      <c r="R309" s="59">
        <v>158665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122983</v>
      </c>
      <c r="E377" s="6">
        <f>SUM(E298:E376)</f>
        <v>116802</v>
      </c>
      <c r="F377" s="6">
        <f>SUM(F297:F376)</f>
        <v>118351</v>
      </c>
      <c r="G377" s="6">
        <f>SUM(G296:G376)</f>
        <v>164847</v>
      </c>
      <c r="H377" s="6">
        <f>SUM(H290:H376)</f>
        <v>170069</v>
      </c>
      <c r="I377" s="6">
        <f>SUM(I290:I376)</f>
        <v>165530</v>
      </c>
      <c r="J377" s="6">
        <f t="shared" ref="J377:L377" si="3">SUM(J290:J376)</f>
        <v>155647</v>
      </c>
      <c r="K377" s="6">
        <f>SUM(K290:K376)</f>
        <v>159723</v>
      </c>
      <c r="L377" s="6">
        <f t="shared" si="3"/>
        <v>158146</v>
      </c>
      <c r="M377" s="6">
        <f>SUM(M290:M376)</f>
        <v>162822</v>
      </c>
      <c r="N377" s="13">
        <f>SUM(N286:N376)</f>
        <v>172672</v>
      </c>
      <c r="O377" s="13">
        <f>SUM(O286:O376)</f>
        <v>172672</v>
      </c>
      <c r="P377" s="13">
        <f>SUM(P286:P376)</f>
        <v>172869</v>
      </c>
      <c r="Q377" s="13">
        <f>SUM(Q286:Q376)</f>
        <v>172869</v>
      </c>
      <c r="R377" s="13">
        <f>SUM(R285:R376)</f>
        <v>172474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6211</v>
      </c>
      <c r="R474" s="59">
        <v>6202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2145</v>
      </c>
      <c r="Q475" s="59">
        <v>2145</v>
      </c>
      <c r="R475" s="59">
        <v>2141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454</v>
      </c>
      <c r="P476" s="59">
        <v>462</v>
      </c>
      <c r="Q476" s="59">
        <v>456</v>
      </c>
      <c r="R476" s="59">
        <v>456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997</v>
      </c>
      <c r="O477" s="59">
        <v>682</v>
      </c>
      <c r="P477" s="59">
        <v>683</v>
      </c>
      <c r="Q477" s="59">
        <v>683</v>
      </c>
      <c r="R477" s="59">
        <v>682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5812</v>
      </c>
      <c r="N478" s="59">
        <v>5857</v>
      </c>
      <c r="O478" s="59">
        <v>5864</v>
      </c>
      <c r="P478" s="59">
        <v>5876</v>
      </c>
      <c r="Q478" s="59">
        <v>5877</v>
      </c>
      <c r="R478" s="59">
        <v>5869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9817</v>
      </c>
      <c r="M479" s="59">
        <v>10097</v>
      </c>
      <c r="N479" s="59">
        <v>9148</v>
      </c>
      <c r="O479" s="59">
        <v>9158</v>
      </c>
      <c r="P479" s="59">
        <v>9180</v>
      </c>
      <c r="Q479" s="59">
        <v>9181</v>
      </c>
      <c r="R479" s="59">
        <v>9169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3183</v>
      </c>
      <c r="L480" s="59">
        <v>3340</v>
      </c>
      <c r="M480" s="59">
        <v>3343</v>
      </c>
      <c r="N480" s="59">
        <v>2622</v>
      </c>
      <c r="O480" s="59">
        <v>2625</v>
      </c>
      <c r="P480" s="59">
        <v>2632</v>
      </c>
      <c r="Q480" s="59">
        <v>2632</v>
      </c>
      <c r="R480" s="59">
        <v>2629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9417</v>
      </c>
      <c r="K481" s="59">
        <v>9760</v>
      </c>
      <c r="L481" s="59">
        <v>9796</v>
      </c>
      <c r="M481" s="59">
        <v>3071</v>
      </c>
      <c r="N481" s="59">
        <v>2981</v>
      </c>
      <c r="O481" s="59">
        <v>2982</v>
      </c>
      <c r="P481" s="59">
        <v>2987</v>
      </c>
      <c r="Q481" s="59">
        <v>2987</v>
      </c>
      <c r="R481" s="59">
        <v>2982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1263</v>
      </c>
      <c r="I483" s="59">
        <v>1239</v>
      </c>
      <c r="J483" s="59">
        <v>1198</v>
      </c>
      <c r="K483" s="59">
        <v>1255</v>
      </c>
      <c r="L483" s="59">
        <v>1301</v>
      </c>
      <c r="M483" s="59">
        <v>1302</v>
      </c>
      <c r="N483" s="59">
        <v>769</v>
      </c>
      <c r="O483" s="59">
        <v>770</v>
      </c>
      <c r="P483" s="59">
        <v>772</v>
      </c>
      <c r="Q483" s="59">
        <v>772</v>
      </c>
      <c r="R483" s="59">
        <v>771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268</v>
      </c>
      <c r="H484" s="59">
        <v>268</v>
      </c>
      <c r="I484" s="59">
        <v>268</v>
      </c>
      <c r="J484" s="59">
        <v>268</v>
      </c>
      <c r="K484" s="59">
        <v>268</v>
      </c>
      <c r="L484" s="59">
        <v>268</v>
      </c>
      <c r="M484" s="59">
        <v>268</v>
      </c>
      <c r="N484" s="59">
        <v>0</v>
      </c>
      <c r="O484" s="59">
        <v>0</v>
      </c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759</v>
      </c>
      <c r="G485" s="59">
        <v>1117</v>
      </c>
      <c r="H485" s="59">
        <v>1178</v>
      </c>
      <c r="I485" s="59">
        <v>1142</v>
      </c>
      <c r="J485" s="59">
        <v>1080</v>
      </c>
      <c r="K485" s="59">
        <v>1166</v>
      </c>
      <c r="L485" s="59">
        <v>1235</v>
      </c>
      <c r="M485" s="59">
        <v>1236</v>
      </c>
      <c r="N485" s="59">
        <v>1151</v>
      </c>
      <c r="O485" s="59">
        <v>1152</v>
      </c>
      <c r="P485" s="59">
        <v>1155</v>
      </c>
      <c r="Q485" s="59">
        <v>1155</v>
      </c>
      <c r="R485" s="59">
        <v>1154</v>
      </c>
    </row>
    <row r="486" spans="2:18" x14ac:dyDescent="0.2">
      <c r="B486" s="4">
        <v>2008</v>
      </c>
      <c r="C486" s="28"/>
      <c r="D486" s="28"/>
      <c r="E486" s="59">
        <v>1353</v>
      </c>
      <c r="F486" s="59">
        <v>1363</v>
      </c>
      <c r="G486" s="59">
        <v>2008</v>
      </c>
      <c r="H486" s="59">
        <v>2113</v>
      </c>
      <c r="I486" s="59">
        <v>2049</v>
      </c>
      <c r="J486" s="59">
        <v>1937</v>
      </c>
      <c r="K486" s="59">
        <v>2092</v>
      </c>
      <c r="L486" s="59">
        <v>2216</v>
      </c>
      <c r="M486" s="59">
        <v>2219</v>
      </c>
      <c r="N486" s="59">
        <v>2059</v>
      </c>
      <c r="O486" s="59">
        <v>2061</v>
      </c>
      <c r="P486" s="59">
        <v>2066</v>
      </c>
      <c r="Q486" s="59">
        <v>2066</v>
      </c>
      <c r="R486" s="59">
        <v>2063</v>
      </c>
    </row>
    <row r="487" spans="2:18" x14ac:dyDescent="0.2">
      <c r="B487" s="4">
        <v>2007</v>
      </c>
      <c r="C487" s="28"/>
      <c r="D487" s="59">
        <v>1884</v>
      </c>
      <c r="E487" s="59">
        <v>1661</v>
      </c>
      <c r="F487" s="59">
        <v>1702</v>
      </c>
      <c r="G487" s="59">
        <v>2279</v>
      </c>
      <c r="H487" s="59">
        <v>2358</v>
      </c>
      <c r="I487" s="59">
        <v>2304</v>
      </c>
      <c r="J487" s="59">
        <v>2193</v>
      </c>
      <c r="K487" s="59">
        <v>2323</v>
      </c>
      <c r="L487" s="59">
        <v>2428</v>
      </c>
      <c r="M487" s="59">
        <v>2426</v>
      </c>
      <c r="N487" s="59">
        <v>1964</v>
      </c>
      <c r="O487" s="59">
        <v>1967</v>
      </c>
      <c r="P487" s="59">
        <v>1977</v>
      </c>
      <c r="Q487" s="59">
        <v>1971</v>
      </c>
      <c r="R487" s="59">
        <v>1967</v>
      </c>
    </row>
    <row r="488" spans="2:18" x14ac:dyDescent="0.2">
      <c r="B488" s="4">
        <v>2006</v>
      </c>
      <c r="C488" s="59">
        <v>151</v>
      </c>
      <c r="D488" s="59">
        <v>344</v>
      </c>
      <c r="E488" s="59">
        <v>303</v>
      </c>
      <c r="F488" s="59">
        <v>312</v>
      </c>
      <c r="G488" s="59">
        <v>147</v>
      </c>
      <c r="H488" s="59">
        <v>422</v>
      </c>
      <c r="I488" s="59">
        <v>417</v>
      </c>
      <c r="J488" s="59">
        <v>389</v>
      </c>
      <c r="K488" s="59">
        <v>399</v>
      </c>
      <c r="L488" s="59">
        <v>406</v>
      </c>
      <c r="M488" s="59">
        <v>401</v>
      </c>
      <c r="N488" s="59">
        <v>159</v>
      </c>
      <c r="O488" s="59">
        <v>53</v>
      </c>
      <c r="P488" s="59">
        <v>53</v>
      </c>
      <c r="Q488" s="59">
        <v>53</v>
      </c>
      <c r="R488" s="59">
        <v>53</v>
      </c>
    </row>
    <row r="489" spans="2:18" x14ac:dyDescent="0.2">
      <c r="B489" s="4">
        <v>2005</v>
      </c>
      <c r="C489" s="59">
        <v>3233</v>
      </c>
      <c r="D489" s="59">
        <v>3519</v>
      </c>
      <c r="E489" s="59">
        <v>2961</v>
      </c>
      <c r="F489" s="59">
        <v>2983</v>
      </c>
      <c r="G489" s="59">
        <v>4424</v>
      </c>
      <c r="H489" s="59">
        <v>4611</v>
      </c>
      <c r="I489" s="59">
        <v>4474</v>
      </c>
      <c r="J489" s="59">
        <v>4227</v>
      </c>
      <c r="K489" s="59">
        <v>4556</v>
      </c>
      <c r="L489" s="59">
        <v>4810</v>
      </c>
      <c r="M489" s="59">
        <v>4813</v>
      </c>
      <c r="N489" s="59">
        <v>4442</v>
      </c>
      <c r="O489" s="59">
        <v>4442</v>
      </c>
      <c r="P489" s="59">
        <v>4449</v>
      </c>
      <c r="Q489" s="59">
        <v>2879</v>
      </c>
      <c r="R489" s="59">
        <v>2872</v>
      </c>
    </row>
    <row r="490" spans="2:18" x14ac:dyDescent="0.2">
      <c r="B490" s="4">
        <v>2004</v>
      </c>
      <c r="C490" s="59">
        <v>4907</v>
      </c>
      <c r="D490" s="59">
        <v>5341</v>
      </c>
      <c r="E490" s="59">
        <v>4589</v>
      </c>
      <c r="F490" s="59">
        <v>4635</v>
      </c>
      <c r="G490" s="59">
        <v>6713</v>
      </c>
      <c r="H490" s="59">
        <v>6972</v>
      </c>
      <c r="I490" s="59">
        <v>6806</v>
      </c>
      <c r="J490" s="59">
        <v>6387</v>
      </c>
      <c r="K490" s="59">
        <v>6761</v>
      </c>
      <c r="L490" s="59">
        <v>6983</v>
      </c>
      <c r="M490" s="59">
        <v>6957</v>
      </c>
      <c r="N490" s="59">
        <v>4809</v>
      </c>
      <c r="O490" s="59">
        <v>2312</v>
      </c>
      <c r="P490" s="59">
        <v>2314</v>
      </c>
      <c r="Q490" s="59">
        <v>0</v>
      </c>
      <c r="R490" s="59"/>
    </row>
    <row r="491" spans="2:18" x14ac:dyDescent="0.2">
      <c r="B491" s="4">
        <v>2003</v>
      </c>
      <c r="C491" s="59">
        <v>735</v>
      </c>
      <c r="D491" s="59">
        <v>800</v>
      </c>
      <c r="E491" s="59">
        <v>712</v>
      </c>
      <c r="F491" s="59">
        <v>722</v>
      </c>
      <c r="G491" s="59">
        <v>1006</v>
      </c>
      <c r="H491" s="59">
        <v>1037</v>
      </c>
      <c r="I491" s="59">
        <v>1024</v>
      </c>
      <c r="J491" s="59">
        <v>949</v>
      </c>
      <c r="K491" s="59">
        <v>974</v>
      </c>
      <c r="L491" s="59">
        <v>965</v>
      </c>
      <c r="M491" s="59">
        <v>952</v>
      </c>
      <c r="N491" s="59">
        <v>1010</v>
      </c>
      <c r="O491" s="59">
        <v>1010</v>
      </c>
      <c r="P491" s="59">
        <v>1013</v>
      </c>
      <c r="Q491" s="59">
        <v>1012</v>
      </c>
      <c r="R491" s="59">
        <v>1010</v>
      </c>
    </row>
    <row r="492" spans="2:18" x14ac:dyDescent="0.2">
      <c r="B492" s="4">
        <v>2002</v>
      </c>
      <c r="C492" s="59">
        <v>2816</v>
      </c>
      <c r="D492" s="59">
        <v>3068</v>
      </c>
      <c r="E492" s="59">
        <v>2651</v>
      </c>
      <c r="F492" s="59">
        <v>2680</v>
      </c>
      <c r="G492" s="59">
        <v>3852</v>
      </c>
      <c r="H492" s="59">
        <v>3902</v>
      </c>
      <c r="I492" s="59">
        <v>3818</v>
      </c>
      <c r="J492" s="59">
        <v>3577</v>
      </c>
      <c r="K492" s="59">
        <v>3767</v>
      </c>
      <c r="L492" s="59">
        <v>3868</v>
      </c>
      <c r="M492" s="59">
        <v>3669</v>
      </c>
      <c r="N492" s="59">
        <v>3538</v>
      </c>
      <c r="O492" s="59">
        <v>982</v>
      </c>
      <c r="P492" s="59">
        <v>984</v>
      </c>
      <c r="Q492" s="59">
        <v>762</v>
      </c>
      <c r="R492" s="59">
        <v>760</v>
      </c>
    </row>
    <row r="493" spans="2:18" x14ac:dyDescent="0.2">
      <c r="B493" s="4">
        <v>2001</v>
      </c>
      <c r="C493" s="59">
        <v>24712</v>
      </c>
      <c r="D493" s="59">
        <v>26907</v>
      </c>
      <c r="E493" s="59">
        <v>22904</v>
      </c>
      <c r="F493" s="59">
        <v>23063</v>
      </c>
      <c r="G493" s="59">
        <v>33440</v>
      </c>
      <c r="H493" s="59">
        <v>34748</v>
      </c>
      <c r="I493" s="59">
        <v>33867</v>
      </c>
      <c r="J493" s="59">
        <v>31849</v>
      </c>
      <c r="K493" s="59">
        <v>33794</v>
      </c>
      <c r="L493" s="59">
        <v>35035</v>
      </c>
      <c r="M493" s="59">
        <v>34683</v>
      </c>
      <c r="N493" s="59">
        <v>28078</v>
      </c>
      <c r="O493" s="59">
        <v>25732</v>
      </c>
      <c r="P493" s="59">
        <v>25764</v>
      </c>
      <c r="Q493" s="59">
        <v>25689</v>
      </c>
      <c r="R493" s="59">
        <v>25630</v>
      </c>
    </row>
    <row r="494" spans="2:18" x14ac:dyDescent="0.2">
      <c r="B494" s="4">
        <v>2000</v>
      </c>
      <c r="C494" s="59">
        <v>1103</v>
      </c>
      <c r="D494" s="59">
        <v>1201</v>
      </c>
      <c r="E494" s="59">
        <v>1037</v>
      </c>
      <c r="F494" s="59">
        <v>1048</v>
      </c>
      <c r="G494" s="59">
        <v>1506</v>
      </c>
      <c r="H494" s="59">
        <v>1565</v>
      </c>
      <c r="I494" s="59">
        <v>1530</v>
      </c>
      <c r="J494" s="59">
        <v>1433</v>
      </c>
      <c r="K494" s="59">
        <v>1510</v>
      </c>
      <c r="L494" s="59">
        <v>1552</v>
      </c>
      <c r="M494" s="59">
        <v>1174</v>
      </c>
      <c r="N494" s="59">
        <v>521</v>
      </c>
      <c r="O494" s="59">
        <v>336</v>
      </c>
      <c r="P494" s="59">
        <v>337</v>
      </c>
      <c r="Q494" s="59">
        <v>336</v>
      </c>
      <c r="R494" s="59">
        <v>335</v>
      </c>
    </row>
    <row r="495" spans="2:18" x14ac:dyDescent="0.2">
      <c r="B495" s="4">
        <v>1999</v>
      </c>
      <c r="C495" s="59">
        <v>2335</v>
      </c>
      <c r="D495" s="59">
        <v>2542</v>
      </c>
      <c r="E495" s="59">
        <v>2056</v>
      </c>
      <c r="F495" s="59">
        <v>2081</v>
      </c>
      <c r="G495" s="59">
        <v>2836</v>
      </c>
      <c r="H495" s="59">
        <v>2919</v>
      </c>
      <c r="I495" s="59">
        <v>2886</v>
      </c>
      <c r="J495" s="59">
        <v>2687</v>
      </c>
      <c r="K495" s="59">
        <v>2753</v>
      </c>
      <c r="L495" s="59">
        <v>2766</v>
      </c>
      <c r="M495" s="59">
        <v>2732</v>
      </c>
      <c r="N495" s="59">
        <v>2159</v>
      </c>
      <c r="O495" s="59">
        <v>1800</v>
      </c>
      <c r="P495" s="59">
        <v>1803</v>
      </c>
      <c r="Q495" s="59">
        <v>1802</v>
      </c>
      <c r="R495" s="59">
        <v>1797</v>
      </c>
    </row>
    <row r="496" spans="2:18" x14ac:dyDescent="0.2">
      <c r="B496" s="4">
        <v>1998</v>
      </c>
      <c r="C496" s="59">
        <v>1569</v>
      </c>
      <c r="D496" s="59">
        <v>1709</v>
      </c>
      <c r="E496" s="59">
        <v>1508</v>
      </c>
      <c r="F496" s="59">
        <v>1525</v>
      </c>
      <c r="G496" s="59">
        <v>2148</v>
      </c>
      <c r="H496" s="59">
        <v>2220</v>
      </c>
      <c r="I496" s="59">
        <v>2183</v>
      </c>
      <c r="J496" s="59">
        <v>2032</v>
      </c>
      <c r="K496" s="59">
        <v>2100</v>
      </c>
      <c r="L496" s="59">
        <v>2105</v>
      </c>
      <c r="M496" s="59">
        <v>2082</v>
      </c>
      <c r="N496" s="59">
        <v>2102</v>
      </c>
      <c r="O496" s="59">
        <v>2010</v>
      </c>
      <c r="P496" s="59">
        <v>2012</v>
      </c>
      <c r="Q496" s="59">
        <v>1197</v>
      </c>
      <c r="R496" s="59">
        <v>1192</v>
      </c>
    </row>
    <row r="497" spans="2:18" x14ac:dyDescent="0.2">
      <c r="B497" s="4">
        <v>1997</v>
      </c>
      <c r="C497" s="59">
        <v>133</v>
      </c>
      <c r="D497" s="59">
        <v>145</v>
      </c>
      <c r="E497" s="59">
        <v>129</v>
      </c>
      <c r="F497" s="59">
        <v>131</v>
      </c>
      <c r="G497" s="59">
        <v>183</v>
      </c>
      <c r="H497" s="59">
        <v>188</v>
      </c>
      <c r="I497" s="59">
        <v>186</v>
      </c>
      <c r="J497" s="59">
        <v>172</v>
      </c>
      <c r="K497" s="59">
        <v>177</v>
      </c>
      <c r="L497" s="59">
        <v>175</v>
      </c>
      <c r="M497" s="59">
        <v>173</v>
      </c>
      <c r="N497" s="59">
        <v>183</v>
      </c>
      <c r="O497" s="59">
        <v>183</v>
      </c>
      <c r="P497" s="59">
        <v>182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881</v>
      </c>
      <c r="D498" s="59">
        <v>961</v>
      </c>
      <c r="E498" s="59">
        <v>805</v>
      </c>
      <c r="F498" s="59">
        <v>811</v>
      </c>
      <c r="G498" s="59">
        <v>1206</v>
      </c>
      <c r="H498" s="59">
        <v>1260</v>
      </c>
      <c r="I498" s="59">
        <v>1220</v>
      </c>
      <c r="J498" s="59">
        <v>1154</v>
      </c>
      <c r="K498" s="59">
        <v>1246</v>
      </c>
      <c r="L498" s="59">
        <v>1320</v>
      </c>
      <c r="M498" s="59">
        <v>1322</v>
      </c>
      <c r="N498" s="59">
        <v>1110</v>
      </c>
      <c r="O498" s="59">
        <v>1110</v>
      </c>
      <c r="P498" s="59">
        <v>1112</v>
      </c>
      <c r="Q498" s="59">
        <v>176</v>
      </c>
      <c r="R498" s="59">
        <v>0</v>
      </c>
    </row>
    <row r="499" spans="2:18" x14ac:dyDescent="0.2">
      <c r="B499" s="4">
        <v>1995</v>
      </c>
      <c r="C499" s="59">
        <v>978</v>
      </c>
      <c r="D499" s="59">
        <v>1064</v>
      </c>
      <c r="E499" s="59">
        <v>893</v>
      </c>
      <c r="F499" s="59">
        <v>900</v>
      </c>
      <c r="G499" s="59">
        <v>1337</v>
      </c>
      <c r="H499" s="59">
        <v>1395</v>
      </c>
      <c r="I499" s="59">
        <v>1353</v>
      </c>
      <c r="J499" s="59">
        <v>1279</v>
      </c>
      <c r="K499" s="59">
        <v>1382</v>
      </c>
      <c r="L499" s="59">
        <v>1462</v>
      </c>
      <c r="M499" s="59">
        <v>1465</v>
      </c>
      <c r="N499" s="59">
        <v>730</v>
      </c>
      <c r="O499" s="59">
        <v>730</v>
      </c>
      <c r="P499" s="59">
        <v>731</v>
      </c>
      <c r="Q499" s="59">
        <v>403</v>
      </c>
      <c r="R499" s="59">
        <v>403</v>
      </c>
    </row>
    <row r="500" spans="2:18" x14ac:dyDescent="0.2">
      <c r="B500" s="4">
        <v>1994</v>
      </c>
      <c r="C500" s="59">
        <v>206</v>
      </c>
      <c r="D500" s="59">
        <v>224</v>
      </c>
      <c r="E500" s="59">
        <v>188</v>
      </c>
      <c r="F500" s="59">
        <v>189</v>
      </c>
      <c r="G500" s="59">
        <v>281</v>
      </c>
      <c r="H500" s="59">
        <v>294</v>
      </c>
      <c r="I500" s="59">
        <v>284</v>
      </c>
      <c r="J500" s="59">
        <v>269</v>
      </c>
      <c r="K500" s="59">
        <v>291</v>
      </c>
      <c r="L500" s="59">
        <v>308</v>
      </c>
      <c r="M500" s="59">
        <v>308</v>
      </c>
      <c r="N500" s="59">
        <v>283</v>
      </c>
      <c r="O500" s="59">
        <v>283</v>
      </c>
      <c r="P500" s="59">
        <v>283</v>
      </c>
      <c r="Q500" s="59">
        <v>283</v>
      </c>
      <c r="R500" s="59">
        <v>0</v>
      </c>
    </row>
    <row r="501" spans="2:18" x14ac:dyDescent="0.2">
      <c r="B501" s="4">
        <v>1993</v>
      </c>
      <c r="C501" s="59">
        <v>74</v>
      </c>
      <c r="D501" s="59">
        <v>81</v>
      </c>
      <c r="E501" s="59">
        <v>68</v>
      </c>
      <c r="F501" s="59">
        <v>68</v>
      </c>
      <c r="G501" s="59">
        <v>101</v>
      </c>
      <c r="H501" s="59">
        <v>106</v>
      </c>
      <c r="I501" s="59">
        <v>102</v>
      </c>
      <c r="J501" s="59">
        <v>97</v>
      </c>
      <c r="K501" s="59">
        <v>105</v>
      </c>
      <c r="L501" s="59">
        <v>111</v>
      </c>
      <c r="M501" s="59">
        <v>111</v>
      </c>
      <c r="N501" s="59">
        <v>0</v>
      </c>
      <c r="O501" s="59">
        <v>0</v>
      </c>
      <c r="P501" s="59"/>
      <c r="Q501" s="59">
        <v>0</v>
      </c>
      <c r="R501" s="59">
        <v>0</v>
      </c>
    </row>
    <row r="502" spans="2:18" x14ac:dyDescent="0.2">
      <c r="B502" s="4">
        <v>1992</v>
      </c>
      <c r="C502" s="59">
        <v>51</v>
      </c>
      <c r="D502" s="59">
        <v>56</v>
      </c>
      <c r="E502" s="59">
        <v>47</v>
      </c>
      <c r="F502" s="59">
        <v>47</v>
      </c>
      <c r="G502" s="59">
        <v>70</v>
      </c>
      <c r="H502" s="59">
        <v>73</v>
      </c>
      <c r="I502" s="59">
        <v>71</v>
      </c>
      <c r="J502" s="59">
        <v>67</v>
      </c>
      <c r="K502" s="59">
        <v>72</v>
      </c>
      <c r="L502" s="59">
        <v>77</v>
      </c>
      <c r="M502" s="59">
        <v>77</v>
      </c>
      <c r="N502" s="59">
        <v>70</v>
      </c>
      <c r="O502" s="59">
        <v>70</v>
      </c>
      <c r="P502" s="59">
        <v>71</v>
      </c>
      <c r="Q502" s="59">
        <v>71</v>
      </c>
      <c r="R502" s="59">
        <v>71</v>
      </c>
    </row>
    <row r="503" spans="2:18" x14ac:dyDescent="0.2">
      <c r="B503" s="4">
        <v>1991</v>
      </c>
      <c r="C503" s="59">
        <v>223</v>
      </c>
      <c r="D503" s="59">
        <v>242</v>
      </c>
      <c r="E503" s="59">
        <v>203</v>
      </c>
      <c r="F503" s="59">
        <v>205</v>
      </c>
      <c r="G503" s="59">
        <v>304</v>
      </c>
      <c r="H503" s="59">
        <v>318</v>
      </c>
      <c r="I503" s="59">
        <v>308</v>
      </c>
      <c r="J503" s="59">
        <v>291</v>
      </c>
      <c r="K503" s="59">
        <v>314</v>
      </c>
      <c r="L503" s="59">
        <v>333</v>
      </c>
      <c r="M503" s="59">
        <v>333</v>
      </c>
      <c r="N503" s="59">
        <v>306</v>
      </c>
      <c r="O503" s="59">
        <v>306</v>
      </c>
      <c r="P503" s="59">
        <v>307</v>
      </c>
      <c r="Q503" s="59">
        <v>306</v>
      </c>
      <c r="R503" s="59">
        <v>306</v>
      </c>
    </row>
    <row r="504" spans="2:18" x14ac:dyDescent="0.2">
      <c r="B504" s="4">
        <v>1990</v>
      </c>
      <c r="C504" s="59">
        <v>197</v>
      </c>
      <c r="D504" s="59">
        <v>215</v>
      </c>
      <c r="E504" s="59">
        <v>180</v>
      </c>
      <c r="F504" s="59">
        <v>182</v>
      </c>
      <c r="G504" s="59">
        <v>270</v>
      </c>
      <c r="H504" s="59">
        <v>282</v>
      </c>
      <c r="I504" s="59">
        <v>273</v>
      </c>
      <c r="J504" s="59">
        <v>258</v>
      </c>
      <c r="K504" s="59">
        <v>279</v>
      </c>
      <c r="L504" s="59">
        <v>295</v>
      </c>
      <c r="M504" s="59">
        <v>296</v>
      </c>
      <c r="N504" s="59">
        <v>271</v>
      </c>
      <c r="O504" s="59">
        <v>271</v>
      </c>
      <c r="P504" s="59">
        <v>272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3272</v>
      </c>
      <c r="D505" s="59">
        <v>3564</v>
      </c>
      <c r="E505" s="59">
        <v>2990</v>
      </c>
      <c r="F505" s="59">
        <v>3011</v>
      </c>
      <c r="G505" s="59">
        <v>4430</v>
      </c>
      <c r="H505" s="59">
        <v>4671</v>
      </c>
      <c r="I505" s="59">
        <v>4527</v>
      </c>
      <c r="J505" s="59">
        <v>4282</v>
      </c>
      <c r="K505" s="59">
        <v>4623</v>
      </c>
      <c r="L505" s="59">
        <v>4898</v>
      </c>
      <c r="M505" s="59">
        <v>4901</v>
      </c>
      <c r="N505" s="59">
        <v>4498</v>
      </c>
      <c r="O505" s="59">
        <v>4498</v>
      </c>
      <c r="P505" s="59">
        <v>4502</v>
      </c>
      <c r="Q505" s="59">
        <v>1545</v>
      </c>
      <c r="R505" s="59">
        <v>1542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53867</v>
      </c>
      <c r="E565" s="6">
        <f>SUM(E486:E564)</f>
        <v>47238</v>
      </c>
      <c r="F565" s="6">
        <f>SUM(F485:F564)</f>
        <v>48417</v>
      </c>
      <c r="G565" s="6">
        <f>SUM(G484:G564)</f>
        <v>69926</v>
      </c>
      <c r="H565" s="6">
        <f>SUM(H478:H564)</f>
        <v>74163</v>
      </c>
      <c r="I565" s="6">
        <f>SUM(I478:I564)</f>
        <v>72331</v>
      </c>
      <c r="J565" s="6">
        <f t="shared" ref="J565:L565" si="5">SUM(J478:J564)</f>
        <v>77492</v>
      </c>
      <c r="K565" s="6">
        <f>SUM(K478:K564)</f>
        <v>85150</v>
      </c>
      <c r="L565" s="6">
        <f t="shared" si="5"/>
        <v>97870</v>
      </c>
      <c r="M565" s="6">
        <f>SUM(M478:M564)</f>
        <v>96223</v>
      </c>
      <c r="N565" s="13">
        <f>SUM(N474:N564)</f>
        <v>81817</v>
      </c>
      <c r="O565" s="13">
        <f>SUM(O474:O564)</f>
        <v>73843</v>
      </c>
      <c r="P565" s="13">
        <f>SUM(P474:P564)</f>
        <v>76124</v>
      </c>
      <c r="Q565" s="13">
        <f>SUM(Q474:Q564)</f>
        <v>72650</v>
      </c>
      <c r="R565" s="13">
        <f>SUM(R473:R564)</f>
        <v>72855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5395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5048</v>
      </c>
      <c r="R568" s="59">
        <v>4781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660</v>
      </c>
      <c r="Q569" s="59">
        <v>660</v>
      </c>
      <c r="R569" s="59">
        <v>660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729</v>
      </c>
      <c r="O571" s="59">
        <v>764</v>
      </c>
      <c r="P571" s="59">
        <v>846</v>
      </c>
      <c r="Q571" s="59">
        <v>776</v>
      </c>
      <c r="R571" s="59">
        <v>785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399</v>
      </c>
      <c r="N572" s="59">
        <v>352</v>
      </c>
      <c r="O572" s="59">
        <v>368</v>
      </c>
      <c r="P572" s="59">
        <v>409</v>
      </c>
      <c r="Q572" s="59">
        <v>375</v>
      </c>
      <c r="R572" s="59">
        <v>380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9811</v>
      </c>
      <c r="M573" s="59">
        <v>9447</v>
      </c>
      <c r="N573" s="59">
        <v>9644</v>
      </c>
      <c r="O573" s="59">
        <v>9674</v>
      </c>
      <c r="P573" s="59">
        <v>9744</v>
      </c>
      <c r="Q573" s="59">
        <v>9684</v>
      </c>
      <c r="R573" s="59">
        <v>9693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5211</v>
      </c>
      <c r="L574" s="59">
        <v>5211</v>
      </c>
      <c r="M574" s="59">
        <v>5211</v>
      </c>
      <c r="N574" s="59">
        <v>5737</v>
      </c>
      <c r="O574" s="59">
        <v>5737</v>
      </c>
      <c r="P574" s="59">
        <v>5737</v>
      </c>
      <c r="Q574" s="59">
        <v>5737</v>
      </c>
      <c r="R574" s="59">
        <v>5737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1140</v>
      </c>
      <c r="K575" s="59">
        <v>1140</v>
      </c>
      <c r="L575" s="59">
        <v>1549</v>
      </c>
      <c r="M575" s="59">
        <v>1357</v>
      </c>
      <c r="N575" s="59">
        <v>1198</v>
      </c>
      <c r="O575" s="59">
        <v>1255</v>
      </c>
      <c r="P575" s="59">
        <v>1390</v>
      </c>
      <c r="Q575" s="59">
        <v>1275</v>
      </c>
      <c r="R575" s="59">
        <v>1291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768</v>
      </c>
      <c r="J576" s="59">
        <v>908</v>
      </c>
      <c r="K576" s="59">
        <v>908</v>
      </c>
      <c r="L576" s="59">
        <v>1233</v>
      </c>
      <c r="M576" s="59">
        <v>1080</v>
      </c>
      <c r="N576" s="59">
        <v>953</v>
      </c>
      <c r="O576" s="59">
        <v>999</v>
      </c>
      <c r="P576" s="59">
        <v>1106</v>
      </c>
      <c r="Q576" s="59">
        <v>1015</v>
      </c>
      <c r="R576" s="59">
        <v>1028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293</v>
      </c>
      <c r="I577" s="59">
        <v>326</v>
      </c>
      <c r="J577" s="59">
        <v>385</v>
      </c>
      <c r="K577" s="59">
        <v>385</v>
      </c>
      <c r="L577" s="59">
        <v>523</v>
      </c>
      <c r="M577" s="59">
        <v>458</v>
      </c>
      <c r="N577" s="59">
        <v>880</v>
      </c>
      <c r="O577" s="59">
        <v>900</v>
      </c>
      <c r="P577" s="59">
        <v>945</v>
      </c>
      <c r="Q577" s="59">
        <v>907</v>
      </c>
      <c r="R577" s="59">
        <v>912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3474</v>
      </c>
      <c r="H578" s="59">
        <v>3474</v>
      </c>
      <c r="I578" s="59">
        <v>3474</v>
      </c>
      <c r="J578" s="59">
        <v>3474</v>
      </c>
      <c r="K578" s="59">
        <v>3474</v>
      </c>
      <c r="L578" s="59">
        <v>3474</v>
      </c>
      <c r="M578" s="59">
        <v>3474</v>
      </c>
      <c r="N578" s="59">
        <v>3742</v>
      </c>
      <c r="O578" s="59">
        <v>3742</v>
      </c>
      <c r="P578" s="59">
        <v>3742</v>
      </c>
      <c r="Q578" s="59">
        <v>3742</v>
      </c>
      <c r="R578" s="59">
        <v>3742</v>
      </c>
    </row>
    <row r="579" spans="2:18" x14ac:dyDescent="0.2">
      <c r="B579" s="4">
        <v>2009</v>
      </c>
      <c r="C579" s="28"/>
      <c r="D579" s="28"/>
      <c r="E579" s="28"/>
      <c r="F579" s="59">
        <v>338</v>
      </c>
      <c r="G579" s="59">
        <v>338</v>
      </c>
      <c r="H579" s="59">
        <v>338</v>
      </c>
      <c r="I579" s="59">
        <v>338</v>
      </c>
      <c r="J579" s="59">
        <v>338</v>
      </c>
      <c r="K579" s="59">
        <v>338</v>
      </c>
      <c r="L579" s="59">
        <v>338</v>
      </c>
      <c r="M579" s="59">
        <v>338</v>
      </c>
      <c r="N579" s="59">
        <v>338</v>
      </c>
      <c r="O579" s="59">
        <v>338</v>
      </c>
      <c r="P579" s="59">
        <v>338</v>
      </c>
      <c r="Q579" s="59">
        <v>338</v>
      </c>
      <c r="R579" s="59">
        <v>338</v>
      </c>
    </row>
    <row r="580" spans="2:18" x14ac:dyDescent="0.2">
      <c r="B580" s="4">
        <v>2008</v>
      </c>
      <c r="C580" s="28"/>
      <c r="D580" s="28"/>
      <c r="E580" s="59">
        <v>5843</v>
      </c>
      <c r="F580" s="59">
        <v>5895</v>
      </c>
      <c r="G580" s="59">
        <v>6047</v>
      </c>
      <c r="H580" s="59">
        <v>5945</v>
      </c>
      <c r="I580" s="59">
        <v>5999</v>
      </c>
      <c r="J580" s="59">
        <v>6097</v>
      </c>
      <c r="K580" s="59">
        <v>6097</v>
      </c>
      <c r="L580" s="59">
        <v>6324</v>
      </c>
      <c r="M580" s="59">
        <v>6217</v>
      </c>
      <c r="N580" s="59">
        <v>6129</v>
      </c>
      <c r="O580" s="59">
        <v>6160</v>
      </c>
      <c r="P580" s="59">
        <v>6235</v>
      </c>
      <c r="Q580" s="59">
        <v>6172</v>
      </c>
      <c r="R580" s="59">
        <v>6181</v>
      </c>
    </row>
    <row r="581" spans="2:18" x14ac:dyDescent="0.2">
      <c r="B581" s="4">
        <v>2007</v>
      </c>
      <c r="C581" s="28"/>
      <c r="D581" s="59">
        <v>954</v>
      </c>
      <c r="E581" s="59">
        <v>993</v>
      </c>
      <c r="F581" s="59">
        <v>975</v>
      </c>
      <c r="G581" s="59">
        <v>1012</v>
      </c>
      <c r="H581" s="59">
        <v>987</v>
      </c>
      <c r="I581" s="59">
        <v>1001</v>
      </c>
      <c r="J581" s="59">
        <v>1025</v>
      </c>
      <c r="K581" s="59">
        <v>1025</v>
      </c>
      <c r="L581" s="59">
        <v>1083</v>
      </c>
      <c r="M581" s="59">
        <v>1056</v>
      </c>
      <c r="N581" s="59">
        <v>1379</v>
      </c>
      <c r="O581" s="59">
        <v>1388</v>
      </c>
      <c r="P581" s="59">
        <v>1409</v>
      </c>
      <c r="Q581" s="59">
        <v>1391</v>
      </c>
      <c r="R581" s="59">
        <v>1393</v>
      </c>
    </row>
    <row r="582" spans="2:18" x14ac:dyDescent="0.2">
      <c r="B582" s="4">
        <v>2006</v>
      </c>
      <c r="C582" s="59">
        <v>1664</v>
      </c>
      <c r="D582" s="59">
        <v>1628</v>
      </c>
      <c r="E582" s="59">
        <v>1666</v>
      </c>
      <c r="F582" s="59">
        <v>1676</v>
      </c>
      <c r="G582" s="59">
        <v>1676</v>
      </c>
      <c r="H582" s="59">
        <v>1656</v>
      </c>
      <c r="I582" s="59">
        <v>1666</v>
      </c>
      <c r="J582" s="59">
        <v>1685</v>
      </c>
      <c r="K582" s="59">
        <v>1685</v>
      </c>
      <c r="L582" s="59">
        <v>1735</v>
      </c>
      <c r="M582" s="59">
        <v>1715</v>
      </c>
      <c r="N582" s="59">
        <v>1703</v>
      </c>
      <c r="O582" s="59">
        <v>1710</v>
      </c>
      <c r="P582" s="59">
        <v>1728</v>
      </c>
      <c r="Q582" s="59">
        <v>1713</v>
      </c>
      <c r="R582" s="59">
        <v>1716</v>
      </c>
    </row>
    <row r="583" spans="2:18" x14ac:dyDescent="0.2">
      <c r="B583" s="4">
        <v>2005</v>
      </c>
      <c r="C583" s="59">
        <v>2659</v>
      </c>
      <c r="D583" s="59">
        <v>3019</v>
      </c>
      <c r="E583" s="59">
        <v>2591</v>
      </c>
      <c r="F583" s="59">
        <v>2630</v>
      </c>
      <c r="G583" s="59">
        <v>2435</v>
      </c>
      <c r="H583" s="59">
        <v>2413</v>
      </c>
      <c r="I583" s="59">
        <v>2425</v>
      </c>
      <c r="J583" s="59">
        <v>2446</v>
      </c>
      <c r="K583" s="59">
        <v>2446</v>
      </c>
      <c r="L583" s="59">
        <v>2495</v>
      </c>
      <c r="M583" s="59">
        <v>2472</v>
      </c>
      <c r="N583" s="59">
        <v>2453</v>
      </c>
      <c r="O583" s="59">
        <v>2459</v>
      </c>
      <c r="P583" s="59">
        <v>2476</v>
      </c>
      <c r="Q583" s="59">
        <v>2309</v>
      </c>
      <c r="R583" s="59">
        <v>2309</v>
      </c>
    </row>
    <row r="584" spans="2:18" x14ac:dyDescent="0.2">
      <c r="B584" s="4">
        <v>2004</v>
      </c>
      <c r="C584" s="59">
        <v>5545</v>
      </c>
      <c r="D584" s="59">
        <v>5365</v>
      </c>
      <c r="E584" s="59">
        <v>5386</v>
      </c>
      <c r="F584" s="59">
        <v>5451</v>
      </c>
      <c r="G584" s="59">
        <v>5638</v>
      </c>
      <c r="H584" s="59">
        <v>5513</v>
      </c>
      <c r="I584" s="59">
        <v>5579</v>
      </c>
      <c r="J584" s="59">
        <v>5700</v>
      </c>
      <c r="K584" s="59">
        <v>5700</v>
      </c>
      <c r="L584" s="59">
        <v>5978</v>
      </c>
      <c r="M584" s="59">
        <v>5847</v>
      </c>
      <c r="N584" s="59">
        <v>5738</v>
      </c>
      <c r="O584" s="59">
        <v>5777</v>
      </c>
      <c r="P584" s="59">
        <v>5870</v>
      </c>
      <c r="Q584" s="59">
        <v>5643</v>
      </c>
      <c r="R584" s="59">
        <v>5652</v>
      </c>
    </row>
    <row r="585" spans="2:18" x14ac:dyDescent="0.2">
      <c r="B585" s="4">
        <v>2003</v>
      </c>
      <c r="C585" s="59">
        <v>1245</v>
      </c>
      <c r="D585" s="59">
        <v>884</v>
      </c>
      <c r="E585" s="59">
        <v>959</v>
      </c>
      <c r="F585" s="59">
        <v>1090</v>
      </c>
      <c r="G585" s="59">
        <v>1430</v>
      </c>
      <c r="H585" s="59">
        <v>1217</v>
      </c>
      <c r="I585" s="59">
        <v>1353</v>
      </c>
      <c r="J585" s="59">
        <v>1600</v>
      </c>
      <c r="K585" s="59">
        <v>1600</v>
      </c>
      <c r="L585" s="59">
        <v>2173</v>
      </c>
      <c r="M585" s="59">
        <v>1904</v>
      </c>
      <c r="N585" s="59">
        <v>1630</v>
      </c>
      <c r="O585" s="59">
        <v>1707</v>
      </c>
      <c r="P585" s="59">
        <v>1891</v>
      </c>
      <c r="Q585" s="59">
        <v>1735</v>
      </c>
      <c r="R585" s="59">
        <v>1758</v>
      </c>
    </row>
    <row r="586" spans="2:18" x14ac:dyDescent="0.2">
      <c r="B586" s="4">
        <v>2002</v>
      </c>
      <c r="C586" s="59"/>
      <c r="D586" s="59"/>
      <c r="E586" s="59"/>
      <c r="F586" s="59">
        <v>0</v>
      </c>
      <c r="G586" s="59"/>
      <c r="H586" s="59"/>
      <c r="I586" s="59">
        <v>0</v>
      </c>
      <c r="J586" s="59">
        <v>0</v>
      </c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150</v>
      </c>
      <c r="D587" s="59">
        <v>107</v>
      </c>
      <c r="E587" s="59">
        <v>112</v>
      </c>
      <c r="F587" s="59">
        <v>127</v>
      </c>
      <c r="G587" s="59">
        <v>172</v>
      </c>
      <c r="H587" s="59">
        <v>142</v>
      </c>
      <c r="I587" s="59">
        <v>158</v>
      </c>
      <c r="J587" s="59">
        <v>187</v>
      </c>
      <c r="K587" s="59">
        <v>187</v>
      </c>
      <c r="L587" s="59">
        <v>254</v>
      </c>
      <c r="M587" s="59">
        <v>222</v>
      </c>
      <c r="N587" s="59">
        <v>196</v>
      </c>
      <c r="O587" s="59">
        <v>206</v>
      </c>
      <c r="P587" s="59">
        <v>228</v>
      </c>
      <c r="Q587" s="59">
        <v>209</v>
      </c>
      <c r="R587" s="59">
        <v>212</v>
      </c>
    </row>
    <row r="588" spans="2:18" x14ac:dyDescent="0.2">
      <c r="B588" s="4">
        <v>2000</v>
      </c>
      <c r="C588" s="59">
        <v>1158</v>
      </c>
      <c r="D588" s="59">
        <v>822</v>
      </c>
      <c r="E588" s="59">
        <v>864</v>
      </c>
      <c r="F588" s="59">
        <v>982</v>
      </c>
      <c r="G588" s="59">
        <v>1329</v>
      </c>
      <c r="H588" s="59">
        <v>1096</v>
      </c>
      <c r="I588" s="59">
        <v>1220</v>
      </c>
      <c r="J588" s="59">
        <v>1443</v>
      </c>
      <c r="K588" s="59">
        <v>1443</v>
      </c>
      <c r="L588" s="59">
        <v>1960</v>
      </c>
      <c r="M588" s="59">
        <v>1717</v>
      </c>
      <c r="N588" s="59">
        <v>1515</v>
      </c>
      <c r="O588" s="59">
        <v>1587</v>
      </c>
      <c r="P588" s="59">
        <v>1758</v>
      </c>
      <c r="Q588" s="59">
        <v>1613</v>
      </c>
      <c r="R588" s="59">
        <v>1634</v>
      </c>
    </row>
    <row r="589" spans="2:18" x14ac:dyDescent="0.2">
      <c r="B589" s="4">
        <v>1999</v>
      </c>
      <c r="C589" s="59">
        <v>5935</v>
      </c>
      <c r="D589" s="59">
        <v>5935</v>
      </c>
      <c r="E589" s="59">
        <v>5935</v>
      </c>
      <c r="F589" s="59">
        <v>5935</v>
      </c>
      <c r="G589" s="59">
        <v>5935</v>
      </c>
      <c r="H589" s="59">
        <v>5935</v>
      </c>
      <c r="I589" s="59">
        <v>5935</v>
      </c>
      <c r="J589" s="59">
        <v>5935</v>
      </c>
      <c r="K589" s="59">
        <v>5935</v>
      </c>
      <c r="L589" s="59">
        <v>5935</v>
      </c>
      <c r="M589" s="59">
        <v>5935</v>
      </c>
      <c r="N589" s="59">
        <v>5935</v>
      </c>
      <c r="O589" s="59">
        <v>5935</v>
      </c>
      <c r="P589" s="59">
        <v>5935</v>
      </c>
      <c r="Q589" s="59">
        <v>5589</v>
      </c>
      <c r="R589" s="59">
        <v>5589</v>
      </c>
    </row>
    <row r="590" spans="2:18" x14ac:dyDescent="0.2">
      <c r="B590" s="4">
        <v>1998</v>
      </c>
      <c r="C590" s="59">
        <v>2425</v>
      </c>
      <c r="D590" s="59">
        <v>1721</v>
      </c>
      <c r="E590" s="59">
        <v>1808</v>
      </c>
      <c r="F590" s="59">
        <v>2057</v>
      </c>
      <c r="G590" s="59">
        <v>2485</v>
      </c>
      <c r="H590" s="59">
        <v>2050</v>
      </c>
      <c r="I590" s="59">
        <v>2282</v>
      </c>
      <c r="J590" s="59">
        <v>2698</v>
      </c>
      <c r="K590" s="59">
        <v>2698</v>
      </c>
      <c r="L590" s="59">
        <v>3666</v>
      </c>
      <c r="M590" s="59">
        <v>3211</v>
      </c>
      <c r="N590" s="59">
        <v>2833</v>
      </c>
      <c r="O590" s="59">
        <v>2969</v>
      </c>
      <c r="P590" s="59">
        <v>3289</v>
      </c>
      <c r="Q590" s="59">
        <v>3017</v>
      </c>
      <c r="R590" s="59">
        <v>3055</v>
      </c>
    </row>
    <row r="591" spans="2:18" x14ac:dyDescent="0.2">
      <c r="B591" s="4">
        <v>1997</v>
      </c>
      <c r="C591" s="59">
        <v>770</v>
      </c>
      <c r="D591" s="59">
        <v>693</v>
      </c>
      <c r="E591" s="59">
        <v>420</v>
      </c>
      <c r="F591" s="59">
        <v>478</v>
      </c>
      <c r="G591" s="59">
        <v>646</v>
      </c>
      <c r="H591" s="59">
        <v>533</v>
      </c>
      <c r="I591" s="59">
        <v>593</v>
      </c>
      <c r="J591" s="59">
        <v>702</v>
      </c>
      <c r="K591" s="59">
        <v>702</v>
      </c>
      <c r="L591" s="59">
        <v>952</v>
      </c>
      <c r="M591" s="59">
        <v>835</v>
      </c>
      <c r="N591" s="59">
        <v>1034</v>
      </c>
      <c r="O591" s="59">
        <v>1058</v>
      </c>
      <c r="P591" s="59">
        <v>1114</v>
      </c>
      <c r="Q591" s="59">
        <v>1066</v>
      </c>
      <c r="R591" s="59">
        <v>1072</v>
      </c>
    </row>
    <row r="592" spans="2:18" x14ac:dyDescent="0.2">
      <c r="B592" s="4">
        <v>1996</v>
      </c>
      <c r="C592" s="59">
        <v>86</v>
      </c>
      <c r="D592" s="59">
        <v>61</v>
      </c>
      <c r="E592" s="59">
        <v>64</v>
      </c>
      <c r="F592" s="59">
        <v>73</v>
      </c>
      <c r="G592" s="59">
        <v>98</v>
      </c>
      <c r="H592" s="59">
        <v>82</v>
      </c>
      <c r="I592" s="59">
        <v>91</v>
      </c>
      <c r="J592" s="59">
        <v>107</v>
      </c>
      <c r="K592" s="59">
        <v>107</v>
      </c>
      <c r="L592" s="59">
        <v>146</v>
      </c>
      <c r="M592" s="59">
        <v>127</v>
      </c>
      <c r="N592" s="59">
        <v>113</v>
      </c>
      <c r="O592" s="59">
        <v>117</v>
      </c>
      <c r="P592" s="59">
        <v>130</v>
      </c>
      <c r="Q592" s="59">
        <v>120</v>
      </c>
      <c r="R592" s="59">
        <v>121</v>
      </c>
    </row>
    <row r="593" spans="2:18" x14ac:dyDescent="0.2">
      <c r="B593" s="4">
        <v>1995</v>
      </c>
      <c r="C593" s="59">
        <v>970</v>
      </c>
      <c r="D593" s="59">
        <v>689</v>
      </c>
      <c r="E593" s="59">
        <v>724</v>
      </c>
      <c r="F593" s="59">
        <v>823</v>
      </c>
      <c r="G593" s="59">
        <v>68</v>
      </c>
      <c r="H593" s="59">
        <v>55</v>
      </c>
      <c r="I593" s="59">
        <v>62</v>
      </c>
      <c r="J593" s="59">
        <v>73</v>
      </c>
      <c r="K593" s="59">
        <v>73</v>
      </c>
      <c r="L593" s="59">
        <v>99</v>
      </c>
      <c r="M593" s="59">
        <v>87</v>
      </c>
      <c r="N593" s="59">
        <v>77</v>
      </c>
      <c r="O593" s="59">
        <v>81</v>
      </c>
      <c r="P593" s="59">
        <v>89</v>
      </c>
      <c r="Q593" s="59">
        <v>37</v>
      </c>
      <c r="R593" s="59">
        <v>38</v>
      </c>
    </row>
    <row r="594" spans="2:18" x14ac:dyDescent="0.2">
      <c r="B594" s="4">
        <v>1994</v>
      </c>
      <c r="C594" s="59"/>
      <c r="D594" s="59"/>
      <c r="E594" s="59">
        <v>0</v>
      </c>
      <c r="F594" s="59">
        <v>0</v>
      </c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210</v>
      </c>
      <c r="D595" s="59">
        <v>149</v>
      </c>
      <c r="E595" s="59">
        <v>156</v>
      </c>
      <c r="F595" s="59">
        <v>178</v>
      </c>
      <c r="G595" s="59">
        <v>241</v>
      </c>
      <c r="H595" s="59">
        <v>199</v>
      </c>
      <c r="I595" s="59">
        <v>221</v>
      </c>
      <c r="J595" s="59">
        <v>261</v>
      </c>
      <c r="K595" s="59">
        <v>261</v>
      </c>
      <c r="L595" s="59">
        <v>355</v>
      </c>
      <c r="M595" s="59">
        <v>311</v>
      </c>
      <c r="N595" s="59">
        <v>275</v>
      </c>
      <c r="O595" s="59">
        <v>288</v>
      </c>
      <c r="P595" s="59">
        <v>319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1003</v>
      </c>
      <c r="D596" s="59">
        <v>965</v>
      </c>
      <c r="E596" s="59">
        <v>479</v>
      </c>
      <c r="F596" s="59">
        <v>546</v>
      </c>
      <c r="G596" s="59">
        <v>739</v>
      </c>
      <c r="H596" s="59">
        <v>610</v>
      </c>
      <c r="I596" s="59">
        <v>679</v>
      </c>
      <c r="J596" s="59">
        <v>802</v>
      </c>
      <c r="K596" s="59">
        <v>802</v>
      </c>
      <c r="L596" s="59">
        <v>1089</v>
      </c>
      <c r="M596" s="59">
        <v>954</v>
      </c>
      <c r="N596" s="59">
        <v>1356</v>
      </c>
      <c r="O596" s="59">
        <v>1376</v>
      </c>
      <c r="P596" s="59">
        <v>1427</v>
      </c>
      <c r="Q596" s="59">
        <v>1385</v>
      </c>
      <c r="R596" s="59">
        <v>1390</v>
      </c>
    </row>
    <row r="597" spans="2:18" x14ac:dyDescent="0.2">
      <c r="B597" s="4">
        <v>1991</v>
      </c>
      <c r="C597" s="59"/>
      <c r="D597" s="59"/>
      <c r="E597" s="59"/>
      <c r="F597" s="59">
        <v>0</v>
      </c>
      <c r="G597" s="59">
        <v>0</v>
      </c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78</v>
      </c>
      <c r="D598" s="59">
        <v>55</v>
      </c>
      <c r="E598" s="59">
        <v>58</v>
      </c>
      <c r="F598" s="59">
        <v>66</v>
      </c>
      <c r="G598" s="59">
        <v>89</v>
      </c>
      <c r="H598" s="59">
        <v>73</v>
      </c>
      <c r="I598" s="59">
        <v>82</v>
      </c>
      <c r="J598" s="59">
        <v>97</v>
      </c>
      <c r="K598" s="59">
        <v>97</v>
      </c>
      <c r="L598" s="59">
        <v>131</v>
      </c>
      <c r="M598" s="59">
        <v>115</v>
      </c>
      <c r="N598" s="59">
        <v>101</v>
      </c>
      <c r="O598" s="59">
        <v>106</v>
      </c>
      <c r="P598" s="59">
        <v>118</v>
      </c>
      <c r="Q598" s="59">
        <v>108</v>
      </c>
      <c r="R598" s="59">
        <v>109</v>
      </c>
    </row>
    <row r="599" spans="2:18" x14ac:dyDescent="0.2">
      <c r="B599" s="4">
        <v>1989</v>
      </c>
      <c r="C599" s="59"/>
      <c r="D599" s="59"/>
      <c r="E599" s="59"/>
      <c r="F599" s="59">
        <v>0</v>
      </c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482</v>
      </c>
      <c r="D600" s="59">
        <v>342</v>
      </c>
      <c r="E600" s="59">
        <v>360</v>
      </c>
      <c r="F600" s="59">
        <v>409</v>
      </c>
      <c r="G600" s="59">
        <v>554</v>
      </c>
      <c r="H600" s="59">
        <v>457</v>
      </c>
      <c r="I600" s="59">
        <v>508</v>
      </c>
      <c r="J600" s="59">
        <v>601</v>
      </c>
      <c r="K600" s="59">
        <v>601</v>
      </c>
      <c r="L600" s="59">
        <v>816</v>
      </c>
      <c r="M600" s="59">
        <v>715</v>
      </c>
      <c r="N600" s="59">
        <v>631</v>
      </c>
      <c r="O600" s="59">
        <v>661</v>
      </c>
      <c r="P600" s="59">
        <v>732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2272</v>
      </c>
      <c r="D601" s="59">
        <v>1613</v>
      </c>
      <c r="E601" s="59">
        <v>1694</v>
      </c>
      <c r="F601" s="59">
        <v>1927</v>
      </c>
      <c r="G601" s="59">
        <v>2606</v>
      </c>
      <c r="H601" s="59">
        <v>2151</v>
      </c>
      <c r="I601" s="59">
        <v>2394</v>
      </c>
      <c r="J601" s="59">
        <v>2830</v>
      </c>
      <c r="K601" s="59">
        <v>2830</v>
      </c>
      <c r="L601" s="59">
        <v>3844</v>
      </c>
      <c r="M601" s="59">
        <v>3367</v>
      </c>
      <c r="N601" s="59">
        <v>2972</v>
      </c>
      <c r="O601" s="59">
        <v>3114</v>
      </c>
      <c r="P601" s="59">
        <v>3449</v>
      </c>
      <c r="Q601" s="59">
        <v>3165</v>
      </c>
      <c r="R601" s="59">
        <v>3205</v>
      </c>
    </row>
    <row r="602" spans="2:18" x14ac:dyDescent="0.2">
      <c r="B602" s="4">
        <v>1986</v>
      </c>
      <c r="C602" s="59"/>
      <c r="D602" s="59"/>
      <c r="E602" s="59"/>
      <c r="F602" s="59">
        <v>0</v>
      </c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184</v>
      </c>
      <c r="D603" s="59">
        <v>131</v>
      </c>
      <c r="E603" s="59">
        <v>137</v>
      </c>
      <c r="F603" s="59">
        <v>93</v>
      </c>
      <c r="G603" s="59">
        <v>125</v>
      </c>
      <c r="H603" s="59">
        <v>103</v>
      </c>
      <c r="I603" s="59">
        <v>115</v>
      </c>
      <c r="J603" s="59">
        <v>136</v>
      </c>
      <c r="K603" s="59">
        <v>136</v>
      </c>
      <c r="L603" s="59">
        <v>185</v>
      </c>
      <c r="M603" s="59">
        <v>162</v>
      </c>
      <c r="N603" s="59">
        <v>143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>
        <v>104</v>
      </c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101</v>
      </c>
      <c r="D606" s="59">
        <v>72</v>
      </c>
      <c r="E606" s="59">
        <v>76</v>
      </c>
      <c r="F606" s="59">
        <v>86</v>
      </c>
      <c r="G606" s="59">
        <v>116</v>
      </c>
      <c r="H606" s="59">
        <v>96</v>
      </c>
      <c r="I606" s="59">
        <v>107</v>
      </c>
      <c r="J606" s="59">
        <v>127</v>
      </c>
      <c r="K606" s="59">
        <v>127</v>
      </c>
      <c r="L606" s="59">
        <v>172</v>
      </c>
      <c r="M606" s="59">
        <v>150</v>
      </c>
      <c r="N606" s="59">
        <v>133</v>
      </c>
      <c r="O606" s="59">
        <v>139</v>
      </c>
      <c r="P606" s="59">
        <v>154</v>
      </c>
      <c r="Q606" s="59">
        <v>19</v>
      </c>
      <c r="R606" s="59">
        <v>19</v>
      </c>
    </row>
    <row r="607" spans="2:18" x14ac:dyDescent="0.2">
      <c r="B607" s="4">
        <v>1981</v>
      </c>
      <c r="C607" s="59">
        <v>12</v>
      </c>
      <c r="D607" s="59">
        <v>9</v>
      </c>
      <c r="E607" s="59">
        <v>9</v>
      </c>
      <c r="F607" s="59">
        <v>10</v>
      </c>
      <c r="G607" s="59">
        <v>14</v>
      </c>
      <c r="H607" s="59">
        <v>12</v>
      </c>
      <c r="I607" s="59">
        <v>13</v>
      </c>
      <c r="J607" s="59">
        <v>15</v>
      </c>
      <c r="K607" s="59">
        <v>15</v>
      </c>
      <c r="L607" s="59">
        <v>21</v>
      </c>
      <c r="M607" s="59">
        <v>18</v>
      </c>
      <c r="N607" s="59">
        <v>16</v>
      </c>
      <c r="O607" s="59">
        <v>17</v>
      </c>
      <c r="P607" s="59">
        <v>19</v>
      </c>
      <c r="Q607" s="59">
        <v>17</v>
      </c>
      <c r="R607" s="59">
        <v>17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42</v>
      </c>
      <c r="D609" s="59">
        <v>30</v>
      </c>
      <c r="E609" s="59">
        <v>31</v>
      </c>
      <c r="F609" s="59">
        <v>36</v>
      </c>
      <c r="G609" s="59">
        <v>48</v>
      </c>
      <c r="H609" s="59">
        <v>40</v>
      </c>
      <c r="I609" s="59">
        <v>44</v>
      </c>
      <c r="J609" s="59">
        <v>52</v>
      </c>
      <c r="K609" s="59">
        <v>52</v>
      </c>
      <c r="L609" s="59">
        <v>71</v>
      </c>
      <c r="M609" s="59">
        <v>0</v>
      </c>
      <c r="N609" s="59">
        <v>0</v>
      </c>
      <c r="O609" s="59"/>
      <c r="P609" s="59"/>
      <c r="Q609" s="59"/>
      <c r="R609" s="59"/>
    </row>
    <row r="610" spans="2:18" x14ac:dyDescent="0.2">
      <c r="B610" s="4">
        <v>1978</v>
      </c>
      <c r="C610" s="59">
        <v>167</v>
      </c>
      <c r="D610" s="59">
        <v>119</v>
      </c>
      <c r="E610" s="59">
        <v>125</v>
      </c>
      <c r="F610" s="59">
        <v>21</v>
      </c>
      <c r="G610" s="59">
        <v>29</v>
      </c>
      <c r="H610" s="59">
        <v>24</v>
      </c>
      <c r="I610" s="59">
        <v>27</v>
      </c>
      <c r="J610" s="59">
        <v>32</v>
      </c>
      <c r="K610" s="59">
        <v>32</v>
      </c>
      <c r="L610" s="59">
        <v>43</v>
      </c>
      <c r="M610" s="59">
        <v>38</v>
      </c>
      <c r="N610" s="59">
        <v>33</v>
      </c>
      <c r="O610" s="59">
        <v>35</v>
      </c>
      <c r="P610" s="59">
        <v>38</v>
      </c>
      <c r="Q610" s="59">
        <v>35</v>
      </c>
      <c r="R610" s="59">
        <v>36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6</v>
      </c>
      <c r="D612" s="59">
        <v>5</v>
      </c>
      <c r="E612" s="59">
        <v>5</v>
      </c>
      <c r="F612" s="59">
        <v>0</v>
      </c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201</v>
      </c>
      <c r="D613" s="59">
        <v>143</v>
      </c>
      <c r="E613" s="59">
        <v>150</v>
      </c>
      <c r="F613" s="59">
        <v>171</v>
      </c>
      <c r="G613" s="59">
        <v>231</v>
      </c>
      <c r="H613" s="59">
        <v>191</v>
      </c>
      <c r="I613" s="59">
        <v>212</v>
      </c>
      <c r="J613" s="59">
        <v>251</v>
      </c>
      <c r="K613" s="59">
        <v>251</v>
      </c>
      <c r="L613" s="59">
        <v>341</v>
      </c>
      <c r="M613" s="59">
        <v>298</v>
      </c>
      <c r="N613" s="59">
        <v>263</v>
      </c>
      <c r="O613" s="59">
        <v>276</v>
      </c>
      <c r="P613" s="59">
        <v>306</v>
      </c>
      <c r="Q613" s="59">
        <v>280</v>
      </c>
      <c r="R613" s="59">
        <v>284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25511</v>
      </c>
      <c r="E659" s="6">
        <f>SUM(E580:E658)</f>
        <v>30645</v>
      </c>
      <c r="F659" s="6">
        <f>SUM(F579:F658)</f>
        <v>32073</v>
      </c>
      <c r="G659" s="6">
        <f>SUM(G578:G658)</f>
        <v>37679</v>
      </c>
      <c r="H659" s="6">
        <f>SUM(H572:H658)</f>
        <v>35685</v>
      </c>
      <c r="I659" s="6">
        <f>SUM(I572:I658)</f>
        <v>37672</v>
      </c>
      <c r="J659" s="6">
        <f t="shared" ref="J659:L659" si="6">SUM(J572:J658)</f>
        <v>41147</v>
      </c>
      <c r="K659" s="6">
        <f>SUM(K572:K658)</f>
        <v>46358</v>
      </c>
      <c r="L659" s="6">
        <f t="shared" si="6"/>
        <v>62007</v>
      </c>
      <c r="M659" s="6">
        <f>SUM(M572:M658)</f>
        <v>59237</v>
      </c>
      <c r="N659" s="13">
        <f>SUM(N568:N658)</f>
        <v>60231</v>
      </c>
      <c r="O659" s="13">
        <f>SUM(O568:O658)</f>
        <v>60943</v>
      </c>
      <c r="P659" s="13">
        <f>SUM(P568:P658)</f>
        <v>63631</v>
      </c>
      <c r="Q659" s="13">
        <f>SUM(Q568:Q658)</f>
        <v>65180</v>
      </c>
      <c r="R659" s="13">
        <f>SUM(R567:R658)</f>
        <v>70532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165</v>
      </c>
      <c r="R662" s="59">
        <v>165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132</v>
      </c>
      <c r="Q663" s="59">
        <v>113</v>
      </c>
      <c r="R663" s="59">
        <v>113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125</v>
      </c>
      <c r="P664" s="59">
        <v>146</v>
      </c>
      <c r="Q664" s="59">
        <v>125</v>
      </c>
      <c r="R664" s="59">
        <v>125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55</v>
      </c>
      <c r="N666" s="59">
        <v>64</v>
      </c>
      <c r="O666" s="59">
        <v>67</v>
      </c>
      <c r="P666" s="59">
        <v>74</v>
      </c>
      <c r="Q666" s="59">
        <v>68</v>
      </c>
      <c r="R666" s="59">
        <v>69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68</v>
      </c>
      <c r="L668" s="59">
        <v>85</v>
      </c>
      <c r="M668" s="59">
        <v>85</v>
      </c>
      <c r="N668" s="59">
        <v>100</v>
      </c>
      <c r="O668" s="59">
        <v>104</v>
      </c>
      <c r="P668" s="59">
        <v>116</v>
      </c>
      <c r="Q668" s="59">
        <v>106</v>
      </c>
      <c r="R668" s="59">
        <v>107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150</v>
      </c>
      <c r="J670" s="59">
        <v>150</v>
      </c>
      <c r="K670" s="59">
        <v>150</v>
      </c>
      <c r="L670" s="59">
        <v>188</v>
      </c>
      <c r="M670" s="59">
        <v>188</v>
      </c>
      <c r="N670" s="59">
        <v>220</v>
      </c>
      <c r="O670" s="59">
        <v>230</v>
      </c>
      <c r="P670" s="59">
        <v>255</v>
      </c>
      <c r="Q670" s="59">
        <v>234</v>
      </c>
      <c r="R670" s="59">
        <v>237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639</v>
      </c>
      <c r="D676" s="59">
        <v>239</v>
      </c>
      <c r="E676" s="59">
        <v>239</v>
      </c>
      <c r="F676" s="59">
        <v>239</v>
      </c>
      <c r="G676" s="59">
        <v>239</v>
      </c>
      <c r="H676" s="59">
        <v>239</v>
      </c>
      <c r="I676" s="59">
        <v>239</v>
      </c>
      <c r="J676" s="59">
        <v>239</v>
      </c>
      <c r="K676" s="59">
        <v>239</v>
      </c>
      <c r="L676" s="59">
        <v>299</v>
      </c>
      <c r="M676" s="59">
        <v>299</v>
      </c>
      <c r="N676" s="59">
        <v>454</v>
      </c>
      <c r="O676" s="59">
        <v>358</v>
      </c>
      <c r="P676" s="59">
        <v>418</v>
      </c>
      <c r="Q676" s="59">
        <v>358</v>
      </c>
      <c r="R676" s="59">
        <v>358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634</v>
      </c>
      <c r="D678" s="59">
        <v>634</v>
      </c>
      <c r="E678" s="59">
        <v>634</v>
      </c>
      <c r="F678" s="59">
        <v>634</v>
      </c>
      <c r="G678" s="59">
        <v>634</v>
      </c>
      <c r="H678" s="59">
        <v>634</v>
      </c>
      <c r="I678" s="59">
        <v>634</v>
      </c>
      <c r="J678" s="59">
        <v>634</v>
      </c>
      <c r="K678" s="59">
        <v>634</v>
      </c>
      <c r="L678" s="59">
        <v>793</v>
      </c>
      <c r="M678" s="59">
        <v>793</v>
      </c>
      <c r="N678" s="59">
        <v>793</v>
      </c>
      <c r="O678" s="59">
        <v>793</v>
      </c>
      <c r="P678" s="59">
        <v>793</v>
      </c>
      <c r="Q678" s="59">
        <v>793</v>
      </c>
      <c r="R678" s="59">
        <v>793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>
        <v>0</v>
      </c>
      <c r="E680" s="59">
        <v>0</v>
      </c>
      <c r="F680" s="59"/>
      <c r="G680" s="59">
        <v>0</v>
      </c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204</v>
      </c>
      <c r="D684" s="59">
        <v>204</v>
      </c>
      <c r="E684" s="59">
        <v>204</v>
      </c>
      <c r="F684" s="59">
        <v>204</v>
      </c>
      <c r="G684" s="59">
        <v>204</v>
      </c>
      <c r="H684" s="59">
        <v>204</v>
      </c>
      <c r="I684" s="59">
        <v>204</v>
      </c>
      <c r="J684" s="59">
        <v>204</v>
      </c>
      <c r="K684" s="59">
        <v>204</v>
      </c>
      <c r="L684" s="59">
        <v>256</v>
      </c>
      <c r="M684" s="59">
        <v>256</v>
      </c>
      <c r="N684" s="59">
        <v>256</v>
      </c>
      <c r="O684" s="59">
        <v>256</v>
      </c>
      <c r="P684" s="59">
        <v>256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 t="s">
        <v>169</v>
      </c>
      <c r="R687" s="59"/>
    </row>
    <row r="688" spans="2:18" x14ac:dyDescent="0.2">
      <c r="B688" s="4">
        <v>1994</v>
      </c>
      <c r="C688" s="59">
        <v>123</v>
      </c>
      <c r="D688" s="59">
        <v>123</v>
      </c>
      <c r="E688" s="59">
        <v>123</v>
      </c>
      <c r="F688" s="59">
        <v>123</v>
      </c>
      <c r="G688" s="59">
        <v>123</v>
      </c>
      <c r="H688" s="59">
        <v>123</v>
      </c>
      <c r="I688" s="59">
        <v>123</v>
      </c>
      <c r="J688" s="59">
        <v>123</v>
      </c>
      <c r="K688" s="59">
        <v>123</v>
      </c>
      <c r="L688" s="59">
        <v>154</v>
      </c>
      <c r="M688" s="59">
        <v>154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2233</v>
      </c>
      <c r="D705" s="59">
        <v>835</v>
      </c>
      <c r="E705" s="59">
        <v>835</v>
      </c>
      <c r="F705" s="59">
        <v>835</v>
      </c>
      <c r="G705" s="59">
        <v>835</v>
      </c>
      <c r="H705" s="59">
        <v>835</v>
      </c>
      <c r="I705" s="59">
        <v>835</v>
      </c>
      <c r="J705" s="59">
        <v>835</v>
      </c>
      <c r="K705" s="59">
        <v>835</v>
      </c>
      <c r="L705" s="59">
        <v>1043</v>
      </c>
      <c r="M705" s="59">
        <v>1043</v>
      </c>
      <c r="N705" s="59">
        <v>1043</v>
      </c>
      <c r="O705" s="59">
        <v>1043</v>
      </c>
      <c r="P705" s="59">
        <v>1043</v>
      </c>
      <c r="Q705" s="59">
        <v>1043</v>
      </c>
      <c r="R705" s="59">
        <v>1043</v>
      </c>
    </row>
    <row r="706" spans="2:18" x14ac:dyDescent="0.2">
      <c r="B706" s="4">
        <v>1976</v>
      </c>
      <c r="C706" s="59">
        <v>954</v>
      </c>
      <c r="D706" s="59">
        <v>357</v>
      </c>
      <c r="E706" s="59">
        <v>357</v>
      </c>
      <c r="F706" s="59">
        <v>357</v>
      </c>
      <c r="G706" s="59">
        <v>318</v>
      </c>
      <c r="H706" s="59">
        <v>318</v>
      </c>
      <c r="I706" s="59">
        <v>318</v>
      </c>
      <c r="J706" s="59">
        <v>318</v>
      </c>
      <c r="K706" s="59">
        <v>318</v>
      </c>
      <c r="L706" s="59">
        <v>398</v>
      </c>
      <c r="M706" s="59">
        <v>398</v>
      </c>
      <c r="N706" s="59">
        <v>312</v>
      </c>
      <c r="O706" s="59">
        <v>312</v>
      </c>
      <c r="P706" s="59">
        <v>312</v>
      </c>
      <c r="Q706" s="59">
        <v>312</v>
      </c>
      <c r="R706" s="59">
        <v>267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95</v>
      </c>
      <c r="D719" s="59">
        <v>36</v>
      </c>
      <c r="E719" s="59">
        <v>36</v>
      </c>
      <c r="F719" s="59">
        <v>36</v>
      </c>
      <c r="G719" s="59">
        <v>36</v>
      </c>
      <c r="H719" s="59">
        <v>36</v>
      </c>
      <c r="I719" s="59">
        <v>36</v>
      </c>
      <c r="J719" s="59">
        <v>36</v>
      </c>
      <c r="K719" s="59">
        <v>36</v>
      </c>
      <c r="L719" s="59">
        <v>45</v>
      </c>
      <c r="M719" s="59">
        <v>45</v>
      </c>
      <c r="N719" s="59">
        <v>45</v>
      </c>
      <c r="O719" s="59">
        <v>45</v>
      </c>
      <c r="P719" s="59">
        <v>45</v>
      </c>
      <c r="Q719" s="59">
        <v>45</v>
      </c>
      <c r="R719" s="59">
        <v>45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2428</v>
      </c>
      <c r="E753" s="6">
        <f>SUM(E674:E752)</f>
        <v>2428</v>
      </c>
      <c r="F753" s="6">
        <f>SUM(F673:F752)</f>
        <v>2428</v>
      </c>
      <c r="G753" s="6">
        <f>SUM(G672:G752)</f>
        <v>2389</v>
      </c>
      <c r="H753" s="6">
        <f>SUM(H666:H752)</f>
        <v>2389</v>
      </c>
      <c r="I753" s="6">
        <f>SUM(I666:I752)</f>
        <v>2539</v>
      </c>
      <c r="J753" s="6">
        <f t="shared" ref="J753:L753" si="7">SUM(J666:J752)</f>
        <v>2539</v>
      </c>
      <c r="K753" s="6">
        <f>SUM(K666:K752)</f>
        <v>2607</v>
      </c>
      <c r="L753" s="6">
        <f t="shared" si="7"/>
        <v>3261</v>
      </c>
      <c r="M753" s="6">
        <f>SUM(M666:M752)</f>
        <v>3316</v>
      </c>
      <c r="N753" s="13">
        <f>SUM(N662:N752)</f>
        <v>3287</v>
      </c>
      <c r="O753" s="13">
        <f>SUM(O662:O752)</f>
        <v>3333</v>
      </c>
      <c r="P753" s="13">
        <f>SUM(P662:P752)</f>
        <v>3590</v>
      </c>
      <c r="Q753" s="13">
        <f>SUM(Q662:Q752)</f>
        <v>3362</v>
      </c>
      <c r="R753" s="13">
        <f>SUM(R661:R752)</f>
        <v>3322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2578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4538</v>
      </c>
      <c r="R756" s="59">
        <v>4531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687</v>
      </c>
      <c r="Q757" s="59">
        <v>686</v>
      </c>
      <c r="R757" s="59">
        <v>685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1277</v>
      </c>
      <c r="P758" s="59">
        <v>1279</v>
      </c>
      <c r="Q758" s="59">
        <v>1278</v>
      </c>
      <c r="R758" s="59">
        <v>1275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1240</v>
      </c>
      <c r="O759" s="59">
        <v>1240</v>
      </c>
      <c r="P759" s="59">
        <v>1242</v>
      </c>
      <c r="Q759" s="59">
        <v>1242</v>
      </c>
      <c r="R759" s="59">
        <v>1238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1129</v>
      </c>
      <c r="N760" s="59">
        <v>1036</v>
      </c>
      <c r="O760" s="59">
        <v>1036</v>
      </c>
      <c r="P760" s="59">
        <v>1037</v>
      </c>
      <c r="Q760" s="59">
        <v>1037</v>
      </c>
      <c r="R760" s="59">
        <v>1035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2400</v>
      </c>
      <c r="M761" s="59">
        <v>2397</v>
      </c>
      <c r="N761" s="59">
        <v>2255</v>
      </c>
      <c r="O761" s="59">
        <v>2255</v>
      </c>
      <c r="P761" s="59">
        <v>2257</v>
      </c>
      <c r="Q761" s="59">
        <v>2257</v>
      </c>
      <c r="R761" s="59">
        <v>2098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3514</v>
      </c>
      <c r="L762" s="59">
        <v>3721</v>
      </c>
      <c r="M762" s="59">
        <v>3725</v>
      </c>
      <c r="N762" s="59">
        <v>3418</v>
      </c>
      <c r="O762" s="59">
        <v>3418</v>
      </c>
      <c r="P762" s="59">
        <v>3422</v>
      </c>
      <c r="Q762" s="59">
        <v>3422</v>
      </c>
      <c r="R762" s="59">
        <v>3414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1458</v>
      </c>
      <c r="K763" s="59">
        <v>1574</v>
      </c>
      <c r="L763" s="59">
        <v>1667</v>
      </c>
      <c r="M763" s="59">
        <v>1669</v>
      </c>
      <c r="N763" s="59">
        <v>1519</v>
      </c>
      <c r="O763" s="59">
        <v>1519</v>
      </c>
      <c r="P763" s="59">
        <v>1520</v>
      </c>
      <c r="Q763" s="59">
        <v>1520</v>
      </c>
      <c r="R763" s="59">
        <v>1517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438</v>
      </c>
      <c r="I765" s="59">
        <v>424</v>
      </c>
      <c r="J765" s="59">
        <v>401</v>
      </c>
      <c r="K765" s="59">
        <v>433</v>
      </c>
      <c r="L765" s="59">
        <v>459</v>
      </c>
      <c r="M765" s="59">
        <v>459</v>
      </c>
      <c r="N765" s="59">
        <v>422</v>
      </c>
      <c r="O765" s="59">
        <v>422</v>
      </c>
      <c r="P765" s="59">
        <v>422</v>
      </c>
      <c r="Q765" s="59">
        <v>422</v>
      </c>
      <c r="R765" s="59">
        <v>421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868</v>
      </c>
      <c r="H766" s="59">
        <v>909</v>
      </c>
      <c r="I766" s="59">
        <v>882</v>
      </c>
      <c r="J766" s="59">
        <v>834</v>
      </c>
      <c r="K766" s="59">
        <v>901</v>
      </c>
      <c r="L766" s="59">
        <v>954</v>
      </c>
      <c r="M766" s="59">
        <v>955</v>
      </c>
      <c r="N766" s="59">
        <v>860</v>
      </c>
      <c r="O766" s="59">
        <v>860</v>
      </c>
      <c r="P766" s="59">
        <v>861</v>
      </c>
      <c r="Q766" s="59">
        <v>861</v>
      </c>
      <c r="R766" s="59">
        <v>859</v>
      </c>
    </row>
    <row r="767" spans="1:18" x14ac:dyDescent="0.2">
      <c r="B767" s="4">
        <v>2009</v>
      </c>
      <c r="C767" s="28"/>
      <c r="D767" s="28"/>
      <c r="E767" s="28"/>
      <c r="F767" s="59">
        <v>822</v>
      </c>
      <c r="G767" s="59">
        <v>1215</v>
      </c>
      <c r="H767" s="59">
        <v>1275</v>
      </c>
      <c r="I767" s="59">
        <v>1235</v>
      </c>
      <c r="J767" s="59">
        <v>1168</v>
      </c>
      <c r="K767" s="59">
        <v>1261</v>
      </c>
      <c r="L767" s="59">
        <v>1337</v>
      </c>
      <c r="M767" s="59">
        <v>1337</v>
      </c>
      <c r="N767" s="59">
        <v>1190</v>
      </c>
      <c r="O767" s="59">
        <v>1190</v>
      </c>
      <c r="P767" s="59">
        <v>1191</v>
      </c>
      <c r="Q767" s="59">
        <v>1191</v>
      </c>
      <c r="R767" s="59">
        <v>1189</v>
      </c>
    </row>
    <row r="768" spans="1:18" x14ac:dyDescent="0.2">
      <c r="B768" s="4">
        <v>2008</v>
      </c>
      <c r="C768" s="28"/>
      <c r="D768" s="28"/>
      <c r="E768" s="59">
        <v>455</v>
      </c>
      <c r="F768" s="59">
        <v>449</v>
      </c>
      <c r="G768" s="59">
        <v>667</v>
      </c>
      <c r="H768" s="59">
        <v>696</v>
      </c>
      <c r="I768" s="59">
        <v>675</v>
      </c>
      <c r="J768" s="59">
        <v>638</v>
      </c>
      <c r="K768" s="59">
        <v>689</v>
      </c>
      <c r="L768" s="59">
        <v>730</v>
      </c>
      <c r="M768" s="59">
        <v>730</v>
      </c>
      <c r="N768" s="59">
        <v>670</v>
      </c>
      <c r="O768" s="59">
        <v>670</v>
      </c>
      <c r="P768" s="59">
        <v>671</v>
      </c>
      <c r="Q768" s="59">
        <v>671</v>
      </c>
      <c r="R768" s="59">
        <v>669</v>
      </c>
    </row>
    <row r="769" spans="2:18" x14ac:dyDescent="0.2">
      <c r="B769" s="4">
        <v>2007</v>
      </c>
      <c r="C769" s="28"/>
      <c r="D769" s="59">
        <v>591</v>
      </c>
      <c r="E769" s="59">
        <v>495</v>
      </c>
      <c r="F769" s="59">
        <v>499</v>
      </c>
      <c r="G769" s="59">
        <v>728</v>
      </c>
      <c r="H769" s="59">
        <v>774</v>
      </c>
      <c r="I769" s="59">
        <v>751</v>
      </c>
      <c r="J769" s="59">
        <v>710</v>
      </c>
      <c r="K769" s="59">
        <v>767</v>
      </c>
      <c r="L769" s="59">
        <v>812</v>
      </c>
      <c r="M769" s="59">
        <v>904</v>
      </c>
      <c r="N769" s="59">
        <v>745</v>
      </c>
      <c r="O769" s="59">
        <v>745</v>
      </c>
      <c r="P769" s="59">
        <v>745</v>
      </c>
      <c r="Q769" s="59">
        <v>746</v>
      </c>
      <c r="R769" s="59">
        <v>744</v>
      </c>
    </row>
    <row r="770" spans="2:18" x14ac:dyDescent="0.2">
      <c r="B770" s="4">
        <v>2006</v>
      </c>
      <c r="C770" s="59">
        <v>838</v>
      </c>
      <c r="D770" s="59">
        <v>911</v>
      </c>
      <c r="E770" s="59">
        <v>765</v>
      </c>
      <c r="F770" s="59">
        <v>770</v>
      </c>
      <c r="G770" s="59">
        <v>1401</v>
      </c>
      <c r="H770" s="59">
        <v>1195</v>
      </c>
      <c r="I770" s="59">
        <v>1157</v>
      </c>
      <c r="J770" s="59">
        <v>1096</v>
      </c>
      <c r="K770" s="59">
        <v>1183</v>
      </c>
      <c r="L770" s="59">
        <v>1253</v>
      </c>
      <c r="M770" s="59">
        <v>1254</v>
      </c>
      <c r="N770" s="59">
        <v>1150</v>
      </c>
      <c r="O770" s="59">
        <v>170</v>
      </c>
      <c r="P770" s="59">
        <v>171</v>
      </c>
      <c r="Q770" s="59">
        <v>170</v>
      </c>
      <c r="R770" s="59">
        <v>170</v>
      </c>
    </row>
    <row r="771" spans="2:18" x14ac:dyDescent="0.2">
      <c r="B771" s="4">
        <v>2005</v>
      </c>
      <c r="C771" s="59"/>
      <c r="D771" s="59">
        <v>0</v>
      </c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>
        <v>0</v>
      </c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2959</v>
      </c>
      <c r="D773" s="59">
        <v>3023</v>
      </c>
      <c r="E773" s="59">
        <v>2629</v>
      </c>
      <c r="F773" s="59">
        <v>2653</v>
      </c>
      <c r="G773" s="59">
        <v>3651</v>
      </c>
      <c r="H773" s="59">
        <v>3854</v>
      </c>
      <c r="I773" s="59">
        <v>3751</v>
      </c>
      <c r="J773" s="59">
        <v>3535</v>
      </c>
      <c r="K773" s="59">
        <v>3780</v>
      </c>
      <c r="L773" s="59">
        <v>3955</v>
      </c>
      <c r="M773" s="59">
        <v>4123</v>
      </c>
      <c r="N773" s="59">
        <v>3654</v>
      </c>
      <c r="O773" s="59">
        <v>2172</v>
      </c>
      <c r="P773" s="59">
        <v>2175</v>
      </c>
      <c r="Q773" s="59">
        <v>2175</v>
      </c>
      <c r="R773" s="59">
        <v>2170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4525</v>
      </c>
      <c r="E847" s="6">
        <f>SUM(E768:E846)</f>
        <v>4344</v>
      </c>
      <c r="F847" s="6">
        <f>SUM(F767:F846)</f>
        <v>5193</v>
      </c>
      <c r="G847" s="6">
        <f>SUM(G766:G846)</f>
        <v>8530</v>
      </c>
      <c r="H847" s="6">
        <f>SUM(H760:H846)</f>
        <v>9141</v>
      </c>
      <c r="I847" s="6">
        <f>SUM(I760:I846)</f>
        <v>8875</v>
      </c>
      <c r="J847" s="6">
        <f t="shared" ref="J847:L847" si="8">SUM(J760:J846)</f>
        <v>9840</v>
      </c>
      <c r="K847" s="6">
        <f>SUM(K760:K846)</f>
        <v>14102</v>
      </c>
      <c r="L847" s="6">
        <f t="shared" si="8"/>
        <v>17288</v>
      </c>
      <c r="M847" s="6">
        <f>SUM(M760:M846)</f>
        <v>18682</v>
      </c>
      <c r="N847" s="13">
        <f>SUM(N756:N846)</f>
        <v>18159</v>
      </c>
      <c r="O847" s="13">
        <f>SUM(O756:O846)</f>
        <v>16974</v>
      </c>
      <c r="P847" s="13">
        <f>SUM(P756:P846)</f>
        <v>17680</v>
      </c>
      <c r="Q847" s="13">
        <f>SUM(Q756:Q846)</f>
        <v>22216</v>
      </c>
      <c r="R847" s="13">
        <f>SUM(R755:R846)</f>
        <v>24593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77</v>
      </c>
      <c r="E863" s="59">
        <v>68</v>
      </c>
      <c r="F863" s="59">
        <v>69</v>
      </c>
      <c r="G863" s="59">
        <v>97</v>
      </c>
      <c r="H863" s="59">
        <v>100</v>
      </c>
      <c r="I863" s="59">
        <v>98</v>
      </c>
      <c r="J863" s="59">
        <v>91</v>
      </c>
      <c r="K863" s="59">
        <v>94</v>
      </c>
      <c r="L863" s="59">
        <v>93</v>
      </c>
      <c r="M863" s="59">
        <v>73</v>
      </c>
      <c r="N863" s="59">
        <v>0</v>
      </c>
      <c r="O863" s="59">
        <v>0</v>
      </c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79</v>
      </c>
      <c r="D867" s="59">
        <v>223</v>
      </c>
      <c r="E867" s="59">
        <v>62</v>
      </c>
      <c r="F867" s="59">
        <v>63</v>
      </c>
      <c r="G867" s="59">
        <v>267</v>
      </c>
      <c r="H867" s="59">
        <v>276</v>
      </c>
      <c r="I867" s="59">
        <v>272</v>
      </c>
      <c r="J867" s="59">
        <v>251</v>
      </c>
      <c r="K867" s="59">
        <v>261</v>
      </c>
      <c r="L867" s="59">
        <v>257</v>
      </c>
      <c r="M867" s="59">
        <v>0</v>
      </c>
      <c r="N867" s="59">
        <v>0</v>
      </c>
      <c r="O867" s="59">
        <v>0</v>
      </c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300</v>
      </c>
      <c r="E941" s="6">
        <f>SUM(E862:E940)</f>
        <v>130</v>
      </c>
      <c r="F941" s="6">
        <f>SUM(F861:F940)</f>
        <v>132</v>
      </c>
      <c r="G941" s="6">
        <f>SUM(G860:G940)</f>
        <v>364</v>
      </c>
      <c r="H941" s="6">
        <f>SUM(H854:H940)</f>
        <v>376</v>
      </c>
      <c r="I941" s="6">
        <f>SUM(I854:I940)</f>
        <v>370</v>
      </c>
      <c r="J941" s="6">
        <f t="shared" ref="J941:L941" si="9">SUM(J854:J940)</f>
        <v>342</v>
      </c>
      <c r="K941" s="6">
        <f>SUM(K854:K940)</f>
        <v>355</v>
      </c>
      <c r="L941" s="6">
        <f t="shared" si="9"/>
        <v>350</v>
      </c>
      <c r="M941" s="6">
        <f>SUM(M854:M940)</f>
        <v>73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42506</v>
      </c>
      <c r="R944" s="59">
        <v>42481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12626</v>
      </c>
      <c r="P946" s="59">
        <v>12626</v>
      </c>
      <c r="Q946" s="59">
        <v>12626</v>
      </c>
      <c r="R946" s="59">
        <v>12626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8782</v>
      </c>
      <c r="N948" s="59">
        <v>8782</v>
      </c>
      <c r="O948" s="59">
        <v>8782</v>
      </c>
      <c r="P948" s="59">
        <v>8782</v>
      </c>
      <c r="Q948" s="59">
        <v>8782</v>
      </c>
      <c r="R948" s="59">
        <v>8782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16751</v>
      </c>
      <c r="M949" s="59">
        <v>16751</v>
      </c>
      <c r="N949" s="59">
        <v>16751</v>
      </c>
      <c r="O949" s="59">
        <v>16751</v>
      </c>
      <c r="P949" s="59">
        <v>16751</v>
      </c>
      <c r="Q949" s="59">
        <v>16751</v>
      </c>
      <c r="R949" s="59">
        <v>16751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6141</v>
      </c>
      <c r="L950" s="59">
        <v>6141</v>
      </c>
      <c r="M950" s="59">
        <v>6141</v>
      </c>
      <c r="N950" s="59">
        <v>10358</v>
      </c>
      <c r="O950" s="59">
        <v>10358</v>
      </c>
      <c r="P950" s="59">
        <v>10358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5625</v>
      </c>
      <c r="J952" s="59">
        <v>7847</v>
      </c>
      <c r="K952" s="59">
        <v>9386</v>
      </c>
      <c r="L952" s="59">
        <v>13544</v>
      </c>
      <c r="M952" s="59">
        <v>13542</v>
      </c>
      <c r="N952" s="59">
        <v>17159</v>
      </c>
      <c r="O952" s="59">
        <v>5763</v>
      </c>
      <c r="P952" s="59">
        <v>5763</v>
      </c>
      <c r="Q952" s="59">
        <v>1732</v>
      </c>
      <c r="R952" s="59">
        <v>1732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13516</v>
      </c>
      <c r="F956" s="59">
        <v>13629</v>
      </c>
      <c r="G956" s="59">
        <v>14765</v>
      </c>
      <c r="H956" s="59">
        <v>13263</v>
      </c>
      <c r="I956" s="59">
        <v>13263</v>
      </c>
      <c r="J956" s="59">
        <v>12968</v>
      </c>
      <c r="K956" s="59">
        <v>7964</v>
      </c>
      <c r="L956" s="59">
        <v>7964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3600</v>
      </c>
      <c r="D958" s="59">
        <v>15211</v>
      </c>
      <c r="E958" s="59">
        <v>3175</v>
      </c>
      <c r="F958" s="59">
        <v>3613</v>
      </c>
      <c r="G958" s="59">
        <v>3632</v>
      </c>
      <c r="H958" s="59">
        <v>2550</v>
      </c>
      <c r="I958" s="59">
        <v>0</v>
      </c>
      <c r="J958" s="59">
        <v>0</v>
      </c>
      <c r="K958" s="59"/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2750</v>
      </c>
      <c r="D959" s="59">
        <v>12282</v>
      </c>
      <c r="E959" s="59">
        <v>2564</v>
      </c>
      <c r="F959" s="59">
        <v>2917</v>
      </c>
      <c r="G959" s="59">
        <v>2932</v>
      </c>
      <c r="H959" s="59">
        <v>2059</v>
      </c>
      <c r="I959" s="59">
        <v>0</v>
      </c>
      <c r="J959" s="59"/>
      <c r="K959" s="59"/>
      <c r="L959" s="59"/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4734</v>
      </c>
      <c r="D960" s="59">
        <v>6633</v>
      </c>
      <c r="E960" s="59">
        <v>511</v>
      </c>
      <c r="F960" s="59">
        <v>581</v>
      </c>
      <c r="G960" s="59">
        <v>584</v>
      </c>
      <c r="H960" s="59">
        <v>410</v>
      </c>
      <c r="I960" s="59">
        <v>0</v>
      </c>
      <c r="J960" s="59"/>
      <c r="K960" s="59"/>
      <c r="L960" s="59"/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7272</v>
      </c>
      <c r="D963" s="59">
        <v>8549</v>
      </c>
      <c r="E963" s="59">
        <v>0</v>
      </c>
      <c r="F963" s="59"/>
      <c r="G963" s="59">
        <v>0</v>
      </c>
      <c r="H963" s="59"/>
      <c r="I963" s="59"/>
      <c r="J963" s="59"/>
      <c r="K963" s="59"/>
      <c r="L963" s="59"/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42675</v>
      </c>
      <c r="E1035" s="6">
        <f>SUM(E956:E1034)</f>
        <v>19766</v>
      </c>
      <c r="F1035" s="6">
        <f>SUM(F955:F1034)</f>
        <v>20740</v>
      </c>
      <c r="G1035" s="6">
        <f>SUM(G954:G1034)</f>
        <v>21913</v>
      </c>
      <c r="H1035" s="6">
        <f>SUM(H948:H1034)</f>
        <v>18282</v>
      </c>
      <c r="I1035" s="6">
        <f>SUM(I948:I1034)</f>
        <v>18888</v>
      </c>
      <c r="J1035" s="6">
        <f t="shared" ref="J1035:L1035" si="10">SUM(J948:J1034)</f>
        <v>20815</v>
      </c>
      <c r="K1035" s="6">
        <f>SUM(K948:K1034)</f>
        <v>23491</v>
      </c>
      <c r="L1035" s="6">
        <f t="shared" si="10"/>
        <v>44400</v>
      </c>
      <c r="M1035" s="6">
        <f>SUM(M948:M1034)</f>
        <v>45216</v>
      </c>
      <c r="N1035" s="13">
        <f>SUM(N944:N1034)</f>
        <v>53050</v>
      </c>
      <c r="O1035" s="13">
        <f>SUM(O944:O1034)</f>
        <v>54280</v>
      </c>
      <c r="P1035" s="13">
        <f>SUM(P944:P1034)</f>
        <v>54280</v>
      </c>
      <c r="Q1035" s="13">
        <f>SUM(Q944:Q1034)</f>
        <v>82397</v>
      </c>
      <c r="R1035" s="13">
        <f>SUM(R943:R1034)</f>
        <v>82372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550</v>
      </c>
      <c r="D1053" s="59">
        <v>2456</v>
      </c>
      <c r="E1053" s="59">
        <v>513</v>
      </c>
      <c r="F1053" s="59">
        <v>583</v>
      </c>
      <c r="G1053" s="59">
        <v>586</v>
      </c>
      <c r="H1053" s="59">
        <v>412</v>
      </c>
      <c r="I1053" s="59">
        <v>434</v>
      </c>
      <c r="J1053" s="59">
        <v>605</v>
      </c>
      <c r="K1053" s="59">
        <v>724</v>
      </c>
      <c r="L1053" s="59">
        <v>1044</v>
      </c>
      <c r="M1053" s="59">
        <v>1044</v>
      </c>
      <c r="N1053" s="59">
        <v>892</v>
      </c>
      <c r="O1053" s="59">
        <v>892</v>
      </c>
      <c r="P1053" s="59">
        <v>893</v>
      </c>
      <c r="Q1053" s="59">
        <v>892</v>
      </c>
      <c r="R1053" s="59">
        <v>893</v>
      </c>
    </row>
    <row r="1054" spans="2:18" x14ac:dyDescent="0.2">
      <c r="B1054" s="4">
        <v>2004</v>
      </c>
      <c r="C1054" s="59">
        <v>1041</v>
      </c>
      <c r="D1054" s="59">
        <v>4651</v>
      </c>
      <c r="E1054" s="59">
        <v>971</v>
      </c>
      <c r="F1054" s="59">
        <v>1105</v>
      </c>
      <c r="G1054" s="59">
        <v>1110</v>
      </c>
      <c r="H1054" s="59">
        <v>780</v>
      </c>
      <c r="I1054" s="59">
        <v>822</v>
      </c>
      <c r="J1054" s="59">
        <v>1146</v>
      </c>
      <c r="K1054" s="59">
        <v>1371</v>
      </c>
      <c r="L1054" s="59">
        <v>1978</v>
      </c>
      <c r="M1054" s="59">
        <v>1978</v>
      </c>
      <c r="N1054" s="59">
        <v>1690</v>
      </c>
      <c r="O1054" s="59">
        <v>1690</v>
      </c>
      <c r="P1054" s="59">
        <v>1689</v>
      </c>
      <c r="Q1054" s="59">
        <v>1690</v>
      </c>
      <c r="R1054" s="59">
        <v>1690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7107</v>
      </c>
      <c r="E1129" s="6">
        <f>SUM(E1050:E1128)</f>
        <v>1484</v>
      </c>
      <c r="F1129" s="6">
        <f>SUM(F1049:F1128)</f>
        <v>1688</v>
      </c>
      <c r="G1129" s="6">
        <f>SUM(G1048:G1128)</f>
        <v>1696</v>
      </c>
      <c r="H1129" s="6">
        <f>SUM(H1042:H1128)</f>
        <v>1192</v>
      </c>
      <c r="I1129" s="6">
        <f>SUM(I1042:I1128)</f>
        <v>1256</v>
      </c>
      <c r="J1129" s="6">
        <f t="shared" ref="J1129:L1129" si="11">SUM(J1042:J1128)</f>
        <v>1751</v>
      </c>
      <c r="K1129" s="6">
        <f>SUM(K1042:K1128)</f>
        <v>2095</v>
      </c>
      <c r="L1129" s="6">
        <f t="shared" si="11"/>
        <v>3022</v>
      </c>
      <c r="M1129" s="6">
        <f>SUM(M1042:M1128)</f>
        <v>3022</v>
      </c>
      <c r="N1129" s="13">
        <f>SUM(N1038:N1128)</f>
        <v>2582</v>
      </c>
      <c r="O1129" s="13">
        <f>SUM(O1038:O1128)</f>
        <v>2582</v>
      </c>
      <c r="P1129" s="13">
        <f>SUM(P1038:P1128)</f>
        <v>2582</v>
      </c>
      <c r="Q1129" s="13">
        <f>SUM(Q1038:Q1128)</f>
        <v>2582</v>
      </c>
      <c r="R1129" s="13">
        <f>SUM(R1037:R1128)</f>
        <v>2583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90076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73784</v>
      </c>
      <c r="R2730" s="59">
        <v>73784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93259</v>
      </c>
      <c r="Q2731" s="59">
        <v>92765</v>
      </c>
      <c r="R2731" s="59">
        <v>92765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88080</v>
      </c>
      <c r="P2732" s="59">
        <v>67863</v>
      </c>
      <c r="Q2732" s="59">
        <v>67863</v>
      </c>
      <c r="R2732" s="59">
        <v>67863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50690</v>
      </c>
      <c r="O2733" s="59">
        <v>49421</v>
      </c>
      <c r="P2733" s="59">
        <v>49421</v>
      </c>
      <c r="Q2733" s="59">
        <v>49421</v>
      </c>
      <c r="R2733" s="59">
        <v>49421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112085</v>
      </c>
      <c r="N2734" s="59">
        <v>112085</v>
      </c>
      <c r="O2734" s="59">
        <v>112085</v>
      </c>
      <c r="P2734" s="59">
        <v>112085</v>
      </c>
      <c r="Q2734" s="59">
        <v>112085</v>
      </c>
      <c r="R2734" s="59">
        <v>112085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92945</v>
      </c>
      <c r="M2735" s="59">
        <v>92945</v>
      </c>
      <c r="N2735" s="59">
        <v>92945</v>
      </c>
      <c r="O2735" s="59">
        <v>92945</v>
      </c>
      <c r="P2735" s="59">
        <v>92945</v>
      </c>
      <c r="Q2735" s="59">
        <v>92945</v>
      </c>
      <c r="R2735" s="59">
        <v>92945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66907</v>
      </c>
      <c r="L2736" s="59">
        <v>66907</v>
      </c>
      <c r="M2736" s="59">
        <v>66907</v>
      </c>
      <c r="N2736" s="59">
        <v>66907</v>
      </c>
      <c r="O2736" s="59">
        <v>66907</v>
      </c>
      <c r="P2736" s="59">
        <v>66907</v>
      </c>
      <c r="Q2736" s="59">
        <v>66907</v>
      </c>
      <c r="R2736" s="59">
        <v>66907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101370</v>
      </c>
      <c r="K2737" s="59">
        <v>73370</v>
      </c>
      <c r="L2737" s="59">
        <v>73370</v>
      </c>
      <c r="M2737" s="59">
        <v>73370</v>
      </c>
      <c r="N2737" s="59">
        <v>73370</v>
      </c>
      <c r="O2737" s="59">
        <v>73370</v>
      </c>
      <c r="P2737" s="59">
        <v>73370</v>
      </c>
      <c r="Q2737" s="59">
        <v>73370</v>
      </c>
      <c r="R2737" s="59">
        <v>73370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61576</v>
      </c>
      <c r="J2738" s="59">
        <v>61576</v>
      </c>
      <c r="K2738" s="59">
        <v>61576</v>
      </c>
      <c r="L2738" s="59">
        <v>61576</v>
      </c>
      <c r="M2738" s="59">
        <v>61576</v>
      </c>
      <c r="N2738" s="59">
        <v>61576</v>
      </c>
      <c r="O2738" s="59">
        <v>61576</v>
      </c>
      <c r="P2738" s="59">
        <v>61576</v>
      </c>
      <c r="Q2738" s="59">
        <v>61576</v>
      </c>
      <c r="R2738" s="59">
        <v>61576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99424</v>
      </c>
      <c r="I2739" s="59">
        <v>99424</v>
      </c>
      <c r="J2739" s="59">
        <v>99424</v>
      </c>
      <c r="K2739" s="59">
        <v>99424</v>
      </c>
      <c r="L2739" s="59">
        <v>99424</v>
      </c>
      <c r="M2739" s="59">
        <v>112212</v>
      </c>
      <c r="N2739" s="59">
        <v>112212</v>
      </c>
      <c r="O2739" s="59">
        <v>112212</v>
      </c>
      <c r="P2739" s="59">
        <v>112212</v>
      </c>
      <c r="Q2739" s="59">
        <v>112212</v>
      </c>
      <c r="R2739" s="59">
        <v>112212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88532</v>
      </c>
      <c r="H2740" s="59">
        <v>86476</v>
      </c>
      <c r="I2740" s="59">
        <v>86476</v>
      </c>
      <c r="J2740" s="59">
        <v>86476</v>
      </c>
      <c r="K2740" s="59">
        <v>86476</v>
      </c>
      <c r="L2740" s="59">
        <v>86476</v>
      </c>
      <c r="M2740" s="59">
        <v>86476</v>
      </c>
      <c r="N2740" s="59">
        <v>86476</v>
      </c>
      <c r="O2740" s="59">
        <v>86476</v>
      </c>
      <c r="P2740" s="59">
        <v>86476</v>
      </c>
      <c r="Q2740" s="59">
        <v>86476</v>
      </c>
      <c r="R2740" s="59">
        <v>86476</v>
      </c>
    </row>
    <row r="2741" spans="2:18" x14ac:dyDescent="0.2">
      <c r="B2741" s="4">
        <v>2009</v>
      </c>
      <c r="C2741" s="28"/>
      <c r="D2741" s="28"/>
      <c r="E2741" s="28"/>
      <c r="F2741" s="59">
        <v>33709</v>
      </c>
      <c r="G2741" s="59">
        <v>33709</v>
      </c>
      <c r="H2741" s="59">
        <v>33709</v>
      </c>
      <c r="I2741" s="59">
        <v>33709</v>
      </c>
      <c r="J2741" s="59">
        <v>33709</v>
      </c>
      <c r="K2741" s="59">
        <v>33709</v>
      </c>
      <c r="L2741" s="59">
        <v>33709</v>
      </c>
      <c r="M2741" s="59">
        <v>33709</v>
      </c>
      <c r="N2741" s="59">
        <v>33709</v>
      </c>
      <c r="O2741" s="59">
        <v>33709</v>
      </c>
      <c r="P2741" s="59">
        <v>33709</v>
      </c>
      <c r="Q2741" s="59">
        <v>33709</v>
      </c>
      <c r="R2741" s="59">
        <v>33709</v>
      </c>
    </row>
    <row r="2742" spans="2:18" x14ac:dyDescent="0.2">
      <c r="B2742" s="4">
        <v>2008</v>
      </c>
      <c r="C2742" s="28"/>
      <c r="D2742" s="28"/>
      <c r="E2742" s="59">
        <v>63068</v>
      </c>
      <c r="F2742" s="59">
        <v>63068</v>
      </c>
      <c r="G2742" s="59">
        <v>63068</v>
      </c>
      <c r="H2742" s="59">
        <v>63068</v>
      </c>
      <c r="I2742" s="59">
        <v>63068</v>
      </c>
      <c r="J2742" s="59">
        <v>63068</v>
      </c>
      <c r="K2742" s="59">
        <v>63068</v>
      </c>
      <c r="L2742" s="59">
        <v>63068</v>
      </c>
      <c r="M2742" s="59">
        <v>63068</v>
      </c>
      <c r="N2742" s="59">
        <v>63068</v>
      </c>
      <c r="O2742" s="59">
        <v>63068</v>
      </c>
      <c r="P2742" s="59">
        <v>63068</v>
      </c>
      <c r="Q2742" s="59">
        <v>63068</v>
      </c>
      <c r="R2742" s="59">
        <v>63068</v>
      </c>
    </row>
    <row r="2743" spans="2:18" x14ac:dyDescent="0.2">
      <c r="B2743" s="4">
        <v>2007</v>
      </c>
      <c r="C2743" s="28"/>
      <c r="D2743" s="59">
        <v>46588</v>
      </c>
      <c r="E2743" s="59">
        <v>39260</v>
      </c>
      <c r="F2743" s="59">
        <v>39260</v>
      </c>
      <c r="G2743" s="59">
        <v>39260</v>
      </c>
      <c r="H2743" s="59">
        <v>39260</v>
      </c>
      <c r="I2743" s="59">
        <v>39260</v>
      </c>
      <c r="J2743" s="59">
        <v>39260</v>
      </c>
      <c r="K2743" s="59">
        <v>39260</v>
      </c>
      <c r="L2743" s="59">
        <v>39260</v>
      </c>
      <c r="M2743" s="59">
        <v>39260</v>
      </c>
      <c r="N2743" s="59">
        <v>39260</v>
      </c>
      <c r="O2743" s="59">
        <v>39260</v>
      </c>
      <c r="P2743" s="59">
        <v>39260</v>
      </c>
      <c r="Q2743" s="59">
        <v>39260</v>
      </c>
      <c r="R2743" s="59">
        <v>39260</v>
      </c>
    </row>
    <row r="2744" spans="2:18" x14ac:dyDescent="0.2">
      <c r="B2744" s="4">
        <v>2006</v>
      </c>
      <c r="C2744" s="59">
        <v>157479</v>
      </c>
      <c r="D2744" s="59">
        <v>157479</v>
      </c>
      <c r="E2744" s="59">
        <v>157479</v>
      </c>
      <c r="F2744" s="59">
        <v>157479</v>
      </c>
      <c r="G2744" s="59">
        <v>157479</v>
      </c>
      <c r="H2744" s="59">
        <v>157479</v>
      </c>
      <c r="I2744" s="59">
        <v>157479</v>
      </c>
      <c r="J2744" s="59">
        <v>157479</v>
      </c>
      <c r="K2744" s="59">
        <v>157479</v>
      </c>
      <c r="L2744" s="59">
        <v>157479</v>
      </c>
      <c r="M2744" s="59">
        <v>157479</v>
      </c>
      <c r="N2744" s="59">
        <v>157479</v>
      </c>
      <c r="O2744" s="59">
        <v>157479</v>
      </c>
      <c r="P2744" s="59">
        <v>157479</v>
      </c>
      <c r="Q2744" s="59">
        <v>157479</v>
      </c>
      <c r="R2744" s="59">
        <v>157479</v>
      </c>
    </row>
    <row r="2745" spans="2:18" x14ac:dyDescent="0.2">
      <c r="B2745" s="4">
        <v>2005</v>
      </c>
      <c r="C2745" s="59">
        <v>48670</v>
      </c>
      <c r="D2745" s="59">
        <v>48670</v>
      </c>
      <c r="E2745" s="59">
        <v>48670</v>
      </c>
      <c r="F2745" s="59">
        <v>48670</v>
      </c>
      <c r="G2745" s="59">
        <v>48670</v>
      </c>
      <c r="H2745" s="59">
        <v>48670</v>
      </c>
      <c r="I2745" s="59">
        <v>48670</v>
      </c>
      <c r="J2745" s="59">
        <v>48670</v>
      </c>
      <c r="K2745" s="59">
        <v>48670</v>
      </c>
      <c r="L2745" s="59">
        <v>48670</v>
      </c>
      <c r="M2745" s="59">
        <v>48670</v>
      </c>
      <c r="N2745" s="59">
        <v>48670</v>
      </c>
      <c r="O2745" s="59">
        <v>48670</v>
      </c>
      <c r="P2745" s="59">
        <v>48670</v>
      </c>
      <c r="Q2745" s="59">
        <v>48670</v>
      </c>
      <c r="R2745" s="59">
        <v>48670</v>
      </c>
    </row>
    <row r="2746" spans="2:18" x14ac:dyDescent="0.2">
      <c r="B2746" s="4">
        <v>2004</v>
      </c>
      <c r="C2746" s="59">
        <v>173575</v>
      </c>
      <c r="D2746" s="59">
        <v>173575</v>
      </c>
      <c r="E2746" s="59">
        <v>173575</v>
      </c>
      <c r="F2746" s="59">
        <v>173575</v>
      </c>
      <c r="G2746" s="59">
        <v>173575</v>
      </c>
      <c r="H2746" s="59">
        <v>173575</v>
      </c>
      <c r="I2746" s="59">
        <v>173575</v>
      </c>
      <c r="J2746" s="59">
        <v>173575</v>
      </c>
      <c r="K2746" s="59">
        <v>173575</v>
      </c>
      <c r="L2746" s="59">
        <v>173575</v>
      </c>
      <c r="M2746" s="59">
        <v>173575</v>
      </c>
      <c r="N2746" s="59">
        <v>173575</v>
      </c>
      <c r="O2746" s="59">
        <v>173575</v>
      </c>
      <c r="P2746" s="59">
        <v>173575</v>
      </c>
      <c r="Q2746" s="59">
        <v>173575</v>
      </c>
      <c r="R2746" s="59">
        <v>173575</v>
      </c>
    </row>
    <row r="2747" spans="2:18" x14ac:dyDescent="0.2">
      <c r="B2747" s="4">
        <v>2003</v>
      </c>
      <c r="C2747" s="59">
        <v>200808</v>
      </c>
      <c r="D2747" s="59">
        <v>200808</v>
      </c>
      <c r="E2747" s="59">
        <v>200808</v>
      </c>
      <c r="F2747" s="59">
        <v>200808</v>
      </c>
      <c r="G2747" s="59">
        <v>200808</v>
      </c>
      <c r="H2747" s="59">
        <v>200808</v>
      </c>
      <c r="I2747" s="59">
        <v>200808</v>
      </c>
      <c r="J2747" s="59">
        <v>200808</v>
      </c>
      <c r="K2747" s="59">
        <v>200808</v>
      </c>
      <c r="L2747" s="59">
        <v>200808</v>
      </c>
      <c r="M2747" s="59">
        <v>200808</v>
      </c>
      <c r="N2747" s="59">
        <v>200808</v>
      </c>
      <c r="O2747" s="59">
        <v>200808</v>
      </c>
      <c r="P2747" s="59">
        <v>200808</v>
      </c>
      <c r="Q2747" s="59">
        <v>200808</v>
      </c>
      <c r="R2747" s="59">
        <v>200808</v>
      </c>
    </row>
    <row r="2748" spans="2:18" x14ac:dyDescent="0.2">
      <c r="B2748" s="4">
        <v>2002</v>
      </c>
      <c r="C2748" s="59">
        <v>53901</v>
      </c>
      <c r="D2748" s="59">
        <v>53901</v>
      </c>
      <c r="E2748" s="59">
        <v>53901</v>
      </c>
      <c r="F2748" s="59">
        <v>53901</v>
      </c>
      <c r="G2748" s="59">
        <v>53901</v>
      </c>
      <c r="H2748" s="59">
        <v>53901</v>
      </c>
      <c r="I2748" s="59">
        <v>53901</v>
      </c>
      <c r="J2748" s="59">
        <v>53901</v>
      </c>
      <c r="K2748" s="59">
        <v>53901</v>
      </c>
      <c r="L2748" s="59">
        <v>53901</v>
      </c>
      <c r="M2748" s="59">
        <v>53901</v>
      </c>
      <c r="N2748" s="59">
        <v>53901</v>
      </c>
      <c r="O2748" s="59">
        <v>53901</v>
      </c>
      <c r="P2748" s="59">
        <v>53901</v>
      </c>
      <c r="Q2748" s="59">
        <v>53901</v>
      </c>
      <c r="R2748" s="59">
        <v>53901</v>
      </c>
    </row>
    <row r="2749" spans="2:18" x14ac:dyDescent="0.2">
      <c r="B2749" s="4">
        <v>2001</v>
      </c>
      <c r="C2749" s="59">
        <v>84467</v>
      </c>
      <c r="D2749" s="59">
        <v>84467</v>
      </c>
      <c r="E2749" s="59">
        <v>84467</v>
      </c>
      <c r="F2749" s="59">
        <v>84467</v>
      </c>
      <c r="G2749" s="59">
        <v>84467</v>
      </c>
      <c r="H2749" s="59">
        <v>84467</v>
      </c>
      <c r="I2749" s="59">
        <v>84467</v>
      </c>
      <c r="J2749" s="59">
        <v>84467</v>
      </c>
      <c r="K2749" s="59">
        <v>84467</v>
      </c>
      <c r="L2749" s="59">
        <v>84467</v>
      </c>
      <c r="M2749" s="59">
        <v>84467</v>
      </c>
      <c r="N2749" s="59">
        <v>84467</v>
      </c>
      <c r="O2749" s="59">
        <v>84467</v>
      </c>
      <c r="P2749" s="59">
        <v>84467</v>
      </c>
      <c r="Q2749" s="59">
        <v>84467</v>
      </c>
      <c r="R2749" s="59">
        <v>84467</v>
      </c>
    </row>
    <row r="2750" spans="2:18" x14ac:dyDescent="0.2">
      <c r="B2750" s="4">
        <v>2000</v>
      </c>
      <c r="C2750" s="59">
        <v>96104</v>
      </c>
      <c r="D2750" s="59">
        <v>96104</v>
      </c>
      <c r="E2750" s="59">
        <v>96104</v>
      </c>
      <c r="F2750" s="59">
        <v>96104</v>
      </c>
      <c r="G2750" s="59">
        <v>96104</v>
      </c>
      <c r="H2750" s="59">
        <v>96104</v>
      </c>
      <c r="I2750" s="59">
        <v>96104</v>
      </c>
      <c r="J2750" s="59">
        <v>96104</v>
      </c>
      <c r="K2750" s="59">
        <v>96104</v>
      </c>
      <c r="L2750" s="59">
        <v>96104</v>
      </c>
      <c r="M2750" s="59">
        <v>96104</v>
      </c>
      <c r="N2750" s="59">
        <v>96104</v>
      </c>
      <c r="O2750" s="59">
        <v>96104</v>
      </c>
      <c r="P2750" s="59">
        <v>96104</v>
      </c>
      <c r="Q2750" s="59">
        <v>96104</v>
      </c>
      <c r="R2750" s="59">
        <v>96104</v>
      </c>
    </row>
    <row r="2751" spans="2:18" x14ac:dyDescent="0.2">
      <c r="B2751" s="4">
        <v>1999</v>
      </c>
      <c r="C2751" s="59">
        <v>184260</v>
      </c>
      <c r="D2751" s="59">
        <v>184260</v>
      </c>
      <c r="E2751" s="59">
        <v>184260</v>
      </c>
      <c r="F2751" s="59">
        <v>184260</v>
      </c>
      <c r="G2751" s="59">
        <v>184260</v>
      </c>
      <c r="H2751" s="59">
        <v>184260</v>
      </c>
      <c r="I2751" s="59">
        <v>184260</v>
      </c>
      <c r="J2751" s="59">
        <v>184260</v>
      </c>
      <c r="K2751" s="59">
        <v>184260</v>
      </c>
      <c r="L2751" s="59">
        <v>184260</v>
      </c>
      <c r="M2751" s="59">
        <v>184260</v>
      </c>
      <c r="N2751" s="59">
        <v>184260</v>
      </c>
      <c r="O2751" s="59">
        <v>184260</v>
      </c>
      <c r="P2751" s="59">
        <v>184260</v>
      </c>
      <c r="Q2751" s="59">
        <v>184260</v>
      </c>
      <c r="R2751" s="59">
        <v>184260</v>
      </c>
    </row>
    <row r="2752" spans="2:18" x14ac:dyDescent="0.2">
      <c r="B2752" s="4">
        <v>1998</v>
      </c>
      <c r="C2752" s="59">
        <v>127968</v>
      </c>
      <c r="D2752" s="59">
        <v>127968</v>
      </c>
      <c r="E2752" s="59">
        <v>127968</v>
      </c>
      <c r="F2752" s="59">
        <v>127968</v>
      </c>
      <c r="G2752" s="59">
        <v>127968</v>
      </c>
      <c r="H2752" s="59">
        <v>127968</v>
      </c>
      <c r="I2752" s="59">
        <v>127968</v>
      </c>
      <c r="J2752" s="59">
        <v>127968</v>
      </c>
      <c r="K2752" s="59">
        <v>127968</v>
      </c>
      <c r="L2752" s="59">
        <v>127968</v>
      </c>
      <c r="M2752" s="59">
        <v>127968</v>
      </c>
      <c r="N2752" s="59">
        <v>127968</v>
      </c>
      <c r="O2752" s="59">
        <v>127968</v>
      </c>
      <c r="P2752" s="59">
        <v>127968</v>
      </c>
      <c r="Q2752" s="59">
        <v>127968</v>
      </c>
      <c r="R2752" s="59">
        <v>127968</v>
      </c>
    </row>
    <row r="2753" spans="2:18" x14ac:dyDescent="0.2">
      <c r="B2753" s="4">
        <v>1997</v>
      </c>
      <c r="C2753" s="59">
        <v>198653</v>
      </c>
      <c r="D2753" s="59">
        <v>198653</v>
      </c>
      <c r="E2753" s="59">
        <v>198653</v>
      </c>
      <c r="F2753" s="59">
        <v>198653</v>
      </c>
      <c r="G2753" s="59">
        <v>198653</v>
      </c>
      <c r="H2753" s="59">
        <v>198653</v>
      </c>
      <c r="I2753" s="59">
        <v>198653</v>
      </c>
      <c r="J2753" s="59">
        <v>198653</v>
      </c>
      <c r="K2753" s="59">
        <v>198653</v>
      </c>
      <c r="L2753" s="59">
        <v>198653</v>
      </c>
      <c r="M2753" s="59">
        <v>198653</v>
      </c>
      <c r="N2753" s="59">
        <v>198653</v>
      </c>
      <c r="O2753" s="59">
        <v>198653</v>
      </c>
      <c r="P2753" s="59">
        <v>198653</v>
      </c>
      <c r="Q2753" s="59">
        <v>198653</v>
      </c>
      <c r="R2753" s="59">
        <v>198653</v>
      </c>
    </row>
    <row r="2754" spans="2:18" x14ac:dyDescent="0.2">
      <c r="B2754" s="4">
        <v>1996</v>
      </c>
      <c r="C2754" s="59">
        <v>116380</v>
      </c>
      <c r="D2754" s="59">
        <v>116380</v>
      </c>
      <c r="E2754" s="59">
        <v>116380</v>
      </c>
      <c r="F2754" s="59">
        <v>116380</v>
      </c>
      <c r="G2754" s="59">
        <v>116380</v>
      </c>
      <c r="H2754" s="59">
        <v>116380</v>
      </c>
      <c r="I2754" s="59">
        <v>116380</v>
      </c>
      <c r="J2754" s="59">
        <v>116380</v>
      </c>
      <c r="K2754" s="59">
        <v>116380</v>
      </c>
      <c r="L2754" s="59">
        <v>116380</v>
      </c>
      <c r="M2754" s="59">
        <v>116380</v>
      </c>
      <c r="N2754" s="59">
        <v>116380</v>
      </c>
      <c r="O2754" s="59">
        <v>116380</v>
      </c>
      <c r="P2754" s="59">
        <v>116380</v>
      </c>
      <c r="Q2754" s="59">
        <v>116380</v>
      </c>
      <c r="R2754" s="59">
        <v>116380</v>
      </c>
    </row>
    <row r="2755" spans="2:18" x14ac:dyDescent="0.2">
      <c r="B2755" s="4">
        <v>1995</v>
      </c>
      <c r="C2755" s="59">
        <v>203995</v>
      </c>
      <c r="D2755" s="59">
        <v>203995</v>
      </c>
      <c r="E2755" s="59">
        <v>203995</v>
      </c>
      <c r="F2755" s="59">
        <v>203995</v>
      </c>
      <c r="G2755" s="59">
        <v>203995</v>
      </c>
      <c r="H2755" s="59">
        <v>203995</v>
      </c>
      <c r="I2755" s="59">
        <v>203995</v>
      </c>
      <c r="J2755" s="59">
        <v>203995</v>
      </c>
      <c r="K2755" s="59">
        <v>203995</v>
      </c>
      <c r="L2755" s="59">
        <v>203995</v>
      </c>
      <c r="M2755" s="59">
        <v>203995</v>
      </c>
      <c r="N2755" s="59">
        <v>203995</v>
      </c>
      <c r="O2755" s="59">
        <v>203995</v>
      </c>
      <c r="P2755" s="59">
        <v>203995</v>
      </c>
      <c r="Q2755" s="59">
        <v>203995</v>
      </c>
      <c r="R2755" s="59">
        <v>203995</v>
      </c>
    </row>
    <row r="2756" spans="2:18" x14ac:dyDescent="0.2">
      <c r="B2756" s="4">
        <v>1994</v>
      </c>
      <c r="C2756" s="59">
        <v>148672</v>
      </c>
      <c r="D2756" s="59">
        <v>148672</v>
      </c>
      <c r="E2756" s="59">
        <v>148672</v>
      </c>
      <c r="F2756" s="59">
        <v>148672</v>
      </c>
      <c r="G2756" s="59">
        <v>148672</v>
      </c>
      <c r="H2756" s="59">
        <v>148672</v>
      </c>
      <c r="I2756" s="59">
        <v>148672</v>
      </c>
      <c r="J2756" s="59">
        <v>148672</v>
      </c>
      <c r="K2756" s="59">
        <v>148672</v>
      </c>
      <c r="L2756" s="59">
        <v>148672</v>
      </c>
      <c r="M2756" s="59">
        <v>148672</v>
      </c>
      <c r="N2756" s="59">
        <v>148672</v>
      </c>
      <c r="O2756" s="59">
        <v>148672</v>
      </c>
      <c r="P2756" s="59">
        <v>148672</v>
      </c>
      <c r="Q2756" s="59">
        <v>148672</v>
      </c>
      <c r="R2756" s="59">
        <v>148672</v>
      </c>
    </row>
    <row r="2757" spans="2:18" x14ac:dyDescent="0.2">
      <c r="B2757" s="4">
        <v>1993</v>
      </c>
      <c r="C2757" s="59">
        <v>139602</v>
      </c>
      <c r="D2757" s="59">
        <v>139602</v>
      </c>
      <c r="E2757" s="59">
        <v>139602</v>
      </c>
      <c r="F2757" s="59">
        <v>139602</v>
      </c>
      <c r="G2757" s="59">
        <v>139602</v>
      </c>
      <c r="H2757" s="59">
        <v>139602</v>
      </c>
      <c r="I2757" s="59">
        <v>139602</v>
      </c>
      <c r="J2757" s="59">
        <v>139602</v>
      </c>
      <c r="K2757" s="59">
        <v>139602</v>
      </c>
      <c r="L2757" s="59">
        <v>139602</v>
      </c>
      <c r="M2757" s="59">
        <v>139602</v>
      </c>
      <c r="N2757" s="59">
        <v>139602</v>
      </c>
      <c r="O2757" s="59">
        <v>139602</v>
      </c>
      <c r="P2757" s="59">
        <v>139602</v>
      </c>
      <c r="Q2757" s="59">
        <v>139602</v>
      </c>
      <c r="R2757" s="59">
        <v>139602</v>
      </c>
    </row>
    <row r="2758" spans="2:18" x14ac:dyDescent="0.2">
      <c r="B2758" s="4">
        <v>1992</v>
      </c>
      <c r="C2758" s="59">
        <v>142283</v>
      </c>
      <c r="D2758" s="59">
        <v>142283</v>
      </c>
      <c r="E2758" s="59">
        <v>142283</v>
      </c>
      <c r="F2758" s="59">
        <v>142283</v>
      </c>
      <c r="G2758" s="59">
        <v>142283</v>
      </c>
      <c r="H2758" s="59">
        <v>142283</v>
      </c>
      <c r="I2758" s="59">
        <v>142283</v>
      </c>
      <c r="J2758" s="59">
        <v>142283</v>
      </c>
      <c r="K2758" s="59">
        <v>142283</v>
      </c>
      <c r="L2758" s="59">
        <v>142283</v>
      </c>
      <c r="M2758" s="59">
        <v>142283</v>
      </c>
      <c r="N2758" s="59">
        <v>142283</v>
      </c>
      <c r="O2758" s="59">
        <v>142283</v>
      </c>
      <c r="P2758" s="59">
        <v>142283</v>
      </c>
      <c r="Q2758" s="59">
        <v>142283</v>
      </c>
      <c r="R2758" s="59">
        <v>142283</v>
      </c>
    </row>
    <row r="2759" spans="2:18" x14ac:dyDescent="0.2">
      <c r="B2759" s="4">
        <v>1991</v>
      </c>
      <c r="C2759" s="59">
        <v>99723</v>
      </c>
      <c r="D2759" s="59">
        <v>99723</v>
      </c>
      <c r="E2759" s="59">
        <v>99723</v>
      </c>
      <c r="F2759" s="59">
        <v>99723</v>
      </c>
      <c r="G2759" s="59">
        <v>99723</v>
      </c>
      <c r="H2759" s="59">
        <v>99723</v>
      </c>
      <c r="I2759" s="59">
        <v>99723</v>
      </c>
      <c r="J2759" s="59">
        <v>99723</v>
      </c>
      <c r="K2759" s="59">
        <v>99723</v>
      </c>
      <c r="L2759" s="59">
        <v>99723</v>
      </c>
      <c r="M2759" s="59">
        <v>99723</v>
      </c>
      <c r="N2759" s="59">
        <v>99723</v>
      </c>
      <c r="O2759" s="59">
        <v>99723</v>
      </c>
      <c r="P2759" s="59">
        <v>99723</v>
      </c>
      <c r="Q2759" s="59">
        <v>99723</v>
      </c>
      <c r="R2759" s="59">
        <v>99723</v>
      </c>
    </row>
    <row r="2760" spans="2:18" x14ac:dyDescent="0.2">
      <c r="B2760" s="4">
        <v>1990</v>
      </c>
      <c r="C2760" s="59">
        <v>73018</v>
      </c>
      <c r="D2760" s="59">
        <v>73018</v>
      </c>
      <c r="E2760" s="59">
        <v>73018</v>
      </c>
      <c r="F2760" s="59">
        <v>73018</v>
      </c>
      <c r="G2760" s="59">
        <v>73018</v>
      </c>
      <c r="H2760" s="59">
        <v>73018</v>
      </c>
      <c r="I2760" s="59">
        <v>73018</v>
      </c>
      <c r="J2760" s="59">
        <v>73018</v>
      </c>
      <c r="K2760" s="59">
        <v>73018</v>
      </c>
      <c r="L2760" s="59">
        <v>73018</v>
      </c>
      <c r="M2760" s="59">
        <v>73018</v>
      </c>
      <c r="N2760" s="59">
        <v>73018</v>
      </c>
      <c r="O2760" s="59">
        <v>73018</v>
      </c>
      <c r="P2760" s="59">
        <v>73018</v>
      </c>
      <c r="Q2760" s="59">
        <v>73018</v>
      </c>
      <c r="R2760" s="59">
        <v>73018</v>
      </c>
    </row>
    <row r="2761" spans="2:18" x14ac:dyDescent="0.2">
      <c r="B2761" s="4">
        <v>1989</v>
      </c>
      <c r="C2761" s="59">
        <v>65705</v>
      </c>
      <c r="D2761" s="59">
        <v>65705</v>
      </c>
      <c r="E2761" s="59">
        <v>65705</v>
      </c>
      <c r="F2761" s="59">
        <v>65705</v>
      </c>
      <c r="G2761" s="59">
        <v>65705</v>
      </c>
      <c r="H2761" s="59">
        <v>65705</v>
      </c>
      <c r="I2761" s="59">
        <v>65705</v>
      </c>
      <c r="J2761" s="59">
        <v>65705</v>
      </c>
      <c r="K2761" s="59">
        <v>65705</v>
      </c>
      <c r="L2761" s="59">
        <v>65705</v>
      </c>
      <c r="M2761" s="59">
        <v>65705</v>
      </c>
      <c r="N2761" s="59">
        <v>65705</v>
      </c>
      <c r="O2761" s="59">
        <v>65705</v>
      </c>
      <c r="P2761" s="59">
        <v>65705</v>
      </c>
      <c r="Q2761" s="59">
        <v>65705</v>
      </c>
      <c r="R2761" s="59">
        <v>65705</v>
      </c>
    </row>
    <row r="2762" spans="2:18" x14ac:dyDescent="0.2">
      <c r="B2762" s="4">
        <v>1988</v>
      </c>
      <c r="C2762" s="59">
        <v>53101</v>
      </c>
      <c r="D2762" s="59">
        <v>53101</v>
      </c>
      <c r="E2762" s="59">
        <v>53101</v>
      </c>
      <c r="F2762" s="59">
        <v>53101</v>
      </c>
      <c r="G2762" s="59">
        <v>53101</v>
      </c>
      <c r="H2762" s="59">
        <v>53101</v>
      </c>
      <c r="I2762" s="59">
        <v>53101</v>
      </c>
      <c r="J2762" s="59">
        <v>53101</v>
      </c>
      <c r="K2762" s="59">
        <v>53101</v>
      </c>
      <c r="L2762" s="59">
        <v>53101</v>
      </c>
      <c r="M2762" s="59">
        <v>53101</v>
      </c>
      <c r="N2762" s="59">
        <v>53101</v>
      </c>
      <c r="O2762" s="59">
        <v>53101</v>
      </c>
      <c r="P2762" s="59">
        <v>53101</v>
      </c>
      <c r="Q2762" s="59">
        <v>53101</v>
      </c>
      <c r="R2762" s="59">
        <v>53101</v>
      </c>
    </row>
    <row r="2763" spans="2:18" x14ac:dyDescent="0.2">
      <c r="B2763" s="4">
        <v>1987</v>
      </c>
      <c r="C2763" s="59">
        <v>62340</v>
      </c>
      <c r="D2763" s="59">
        <v>62340</v>
      </c>
      <c r="E2763" s="59">
        <v>62340</v>
      </c>
      <c r="F2763" s="59">
        <v>62340</v>
      </c>
      <c r="G2763" s="59">
        <v>62340</v>
      </c>
      <c r="H2763" s="59">
        <v>62340</v>
      </c>
      <c r="I2763" s="59">
        <v>62340</v>
      </c>
      <c r="J2763" s="59">
        <v>62340</v>
      </c>
      <c r="K2763" s="59">
        <v>62340</v>
      </c>
      <c r="L2763" s="59">
        <v>62340</v>
      </c>
      <c r="M2763" s="59">
        <v>62340</v>
      </c>
      <c r="N2763" s="59">
        <v>62340</v>
      </c>
      <c r="O2763" s="59">
        <v>62340</v>
      </c>
      <c r="P2763" s="59">
        <v>62340</v>
      </c>
      <c r="Q2763" s="59">
        <v>62340</v>
      </c>
      <c r="R2763" s="59">
        <v>62340</v>
      </c>
    </row>
    <row r="2764" spans="2:18" x14ac:dyDescent="0.2">
      <c r="B2764" s="4">
        <v>1986</v>
      </c>
      <c r="C2764" s="59">
        <v>68705</v>
      </c>
      <c r="D2764" s="59">
        <v>68705</v>
      </c>
      <c r="E2764" s="59">
        <v>68705</v>
      </c>
      <c r="F2764" s="59">
        <v>68705</v>
      </c>
      <c r="G2764" s="59">
        <v>68705</v>
      </c>
      <c r="H2764" s="59">
        <v>68705</v>
      </c>
      <c r="I2764" s="59">
        <v>68705</v>
      </c>
      <c r="J2764" s="59">
        <v>68705</v>
      </c>
      <c r="K2764" s="59">
        <v>68705</v>
      </c>
      <c r="L2764" s="59">
        <v>68705</v>
      </c>
      <c r="M2764" s="59">
        <v>68705</v>
      </c>
      <c r="N2764" s="59">
        <v>68705</v>
      </c>
      <c r="O2764" s="59">
        <v>68705</v>
      </c>
      <c r="P2764" s="59">
        <v>68705</v>
      </c>
      <c r="Q2764" s="59">
        <v>68705</v>
      </c>
      <c r="R2764" s="59">
        <v>68705</v>
      </c>
    </row>
    <row r="2765" spans="2:18" x14ac:dyDescent="0.2">
      <c r="B2765" s="4">
        <v>1985</v>
      </c>
      <c r="C2765" s="59">
        <v>56453</v>
      </c>
      <c r="D2765" s="59">
        <v>56453</v>
      </c>
      <c r="E2765" s="59">
        <v>56453</v>
      </c>
      <c r="F2765" s="59">
        <v>56453</v>
      </c>
      <c r="G2765" s="59">
        <v>56453</v>
      </c>
      <c r="H2765" s="59">
        <v>56453</v>
      </c>
      <c r="I2765" s="59">
        <v>56453</v>
      </c>
      <c r="J2765" s="59">
        <v>56453</v>
      </c>
      <c r="K2765" s="59">
        <v>56453</v>
      </c>
      <c r="L2765" s="59">
        <v>56453</v>
      </c>
      <c r="M2765" s="59">
        <v>56453</v>
      </c>
      <c r="N2765" s="59">
        <v>56453</v>
      </c>
      <c r="O2765" s="59">
        <v>56453</v>
      </c>
      <c r="P2765" s="59">
        <v>56453</v>
      </c>
      <c r="Q2765" s="59">
        <v>56453</v>
      </c>
      <c r="R2765" s="59">
        <v>56453</v>
      </c>
    </row>
    <row r="2766" spans="2:18" x14ac:dyDescent="0.2">
      <c r="B2766" s="4">
        <v>1984</v>
      </c>
      <c r="C2766" s="59">
        <v>266950</v>
      </c>
      <c r="D2766" s="59">
        <v>266950</v>
      </c>
      <c r="E2766" s="59">
        <v>266950</v>
      </c>
      <c r="F2766" s="59">
        <v>266950</v>
      </c>
      <c r="G2766" s="59">
        <v>266950</v>
      </c>
      <c r="H2766" s="59">
        <v>266950</v>
      </c>
      <c r="I2766" s="59">
        <v>266950</v>
      </c>
      <c r="J2766" s="59">
        <v>266950</v>
      </c>
      <c r="K2766" s="59">
        <v>266950</v>
      </c>
      <c r="L2766" s="59">
        <v>266950</v>
      </c>
      <c r="M2766" s="59">
        <v>266950</v>
      </c>
      <c r="N2766" s="59">
        <v>266950</v>
      </c>
      <c r="O2766" s="59">
        <v>266950</v>
      </c>
      <c r="P2766" s="59">
        <v>266950</v>
      </c>
      <c r="Q2766" s="59">
        <v>266950</v>
      </c>
      <c r="R2766" s="59">
        <v>266950</v>
      </c>
    </row>
    <row r="2767" spans="2:18" x14ac:dyDescent="0.2">
      <c r="B2767" s="4">
        <v>1983</v>
      </c>
      <c r="C2767" s="59">
        <v>238724</v>
      </c>
      <c r="D2767" s="59">
        <v>238724</v>
      </c>
      <c r="E2767" s="59">
        <v>238724</v>
      </c>
      <c r="F2767" s="59">
        <v>238724</v>
      </c>
      <c r="G2767" s="59">
        <v>238724</v>
      </c>
      <c r="H2767" s="59">
        <v>238724</v>
      </c>
      <c r="I2767" s="59">
        <v>238724</v>
      </c>
      <c r="J2767" s="59">
        <v>238724</v>
      </c>
      <c r="K2767" s="59">
        <v>238724</v>
      </c>
      <c r="L2767" s="59">
        <v>238724</v>
      </c>
      <c r="M2767" s="59">
        <v>238724</v>
      </c>
      <c r="N2767" s="59">
        <v>238724</v>
      </c>
      <c r="O2767" s="59">
        <v>238724</v>
      </c>
      <c r="P2767" s="59">
        <v>238724</v>
      </c>
      <c r="Q2767" s="59">
        <v>238724</v>
      </c>
      <c r="R2767" s="59">
        <v>238724</v>
      </c>
    </row>
    <row r="2768" spans="2:18" x14ac:dyDescent="0.2">
      <c r="B2768" s="4">
        <v>1982</v>
      </c>
      <c r="C2768" s="59">
        <v>76163</v>
      </c>
      <c r="D2768" s="59">
        <v>76163</v>
      </c>
      <c r="E2768" s="59">
        <v>76163</v>
      </c>
      <c r="F2768" s="59">
        <v>76163</v>
      </c>
      <c r="G2768" s="59">
        <v>76163</v>
      </c>
      <c r="H2768" s="59">
        <v>76163</v>
      </c>
      <c r="I2768" s="59">
        <v>76163</v>
      </c>
      <c r="J2768" s="59">
        <v>76163</v>
      </c>
      <c r="K2768" s="59">
        <v>76163</v>
      </c>
      <c r="L2768" s="59">
        <v>76163</v>
      </c>
      <c r="M2768" s="59">
        <v>76163</v>
      </c>
      <c r="N2768" s="59">
        <v>76163</v>
      </c>
      <c r="O2768" s="59">
        <v>76163</v>
      </c>
      <c r="P2768" s="59">
        <v>76163</v>
      </c>
      <c r="Q2768" s="59">
        <v>76163</v>
      </c>
      <c r="R2768" s="59">
        <v>76163</v>
      </c>
    </row>
    <row r="2769" spans="2:18" x14ac:dyDescent="0.2">
      <c r="B2769" s="4">
        <v>1981</v>
      </c>
      <c r="C2769" s="59">
        <v>83556</v>
      </c>
      <c r="D2769" s="59">
        <v>83556</v>
      </c>
      <c r="E2769" s="59">
        <v>83556</v>
      </c>
      <c r="F2769" s="59">
        <v>83556</v>
      </c>
      <c r="G2769" s="59">
        <v>83556</v>
      </c>
      <c r="H2769" s="59">
        <v>83556</v>
      </c>
      <c r="I2769" s="59">
        <v>83556</v>
      </c>
      <c r="J2769" s="59">
        <v>83556</v>
      </c>
      <c r="K2769" s="59">
        <v>83556</v>
      </c>
      <c r="L2769" s="59">
        <v>83556</v>
      </c>
      <c r="M2769" s="59">
        <v>83556</v>
      </c>
      <c r="N2769" s="59">
        <v>83556</v>
      </c>
      <c r="O2769" s="59">
        <v>83556</v>
      </c>
      <c r="P2769" s="59">
        <v>83556</v>
      </c>
      <c r="Q2769" s="59">
        <v>83556</v>
      </c>
      <c r="R2769" s="59">
        <v>83556</v>
      </c>
    </row>
    <row r="2770" spans="2:18" x14ac:dyDescent="0.2">
      <c r="B2770" s="4">
        <v>1980</v>
      </c>
      <c r="C2770" s="59">
        <v>255477</v>
      </c>
      <c r="D2770" s="59">
        <v>255477</v>
      </c>
      <c r="E2770" s="59">
        <v>255477</v>
      </c>
      <c r="F2770" s="59">
        <v>255477</v>
      </c>
      <c r="G2770" s="59">
        <v>255477</v>
      </c>
      <c r="H2770" s="59">
        <v>255477</v>
      </c>
      <c r="I2770" s="59">
        <v>255477</v>
      </c>
      <c r="J2770" s="59">
        <v>255477</v>
      </c>
      <c r="K2770" s="59">
        <v>255477</v>
      </c>
      <c r="L2770" s="59">
        <v>255477</v>
      </c>
      <c r="M2770" s="59">
        <v>255477</v>
      </c>
      <c r="N2770" s="59">
        <v>255477</v>
      </c>
      <c r="O2770" s="59">
        <v>255477</v>
      </c>
      <c r="P2770" s="59">
        <v>255477</v>
      </c>
      <c r="Q2770" s="59">
        <v>255477</v>
      </c>
      <c r="R2770" s="59">
        <v>255477</v>
      </c>
    </row>
    <row r="2771" spans="2:18" x14ac:dyDescent="0.2">
      <c r="B2771" s="4">
        <v>1979</v>
      </c>
      <c r="C2771" s="59">
        <v>170179</v>
      </c>
      <c r="D2771" s="59">
        <v>170179</v>
      </c>
      <c r="E2771" s="59">
        <v>170179</v>
      </c>
      <c r="F2771" s="59">
        <v>170179</v>
      </c>
      <c r="G2771" s="59">
        <v>170179</v>
      </c>
      <c r="H2771" s="59">
        <v>170179</v>
      </c>
      <c r="I2771" s="59">
        <v>170179</v>
      </c>
      <c r="J2771" s="59">
        <v>170179</v>
      </c>
      <c r="K2771" s="59">
        <v>170179</v>
      </c>
      <c r="L2771" s="59">
        <v>170179</v>
      </c>
      <c r="M2771" s="59">
        <v>170179</v>
      </c>
      <c r="N2771" s="59">
        <v>170179</v>
      </c>
      <c r="O2771" s="59">
        <v>170179</v>
      </c>
      <c r="P2771" s="59">
        <v>170179</v>
      </c>
      <c r="Q2771" s="59">
        <v>170179</v>
      </c>
      <c r="R2771" s="59">
        <v>170179</v>
      </c>
    </row>
    <row r="2772" spans="2:18" x14ac:dyDescent="0.2">
      <c r="B2772" s="4">
        <v>1978</v>
      </c>
      <c r="C2772" s="59">
        <v>1164002</v>
      </c>
      <c r="D2772" s="59">
        <v>1164002</v>
      </c>
      <c r="E2772" s="59">
        <v>1164002</v>
      </c>
      <c r="F2772" s="59">
        <v>1164002</v>
      </c>
      <c r="G2772" s="59">
        <v>1164002</v>
      </c>
      <c r="H2772" s="59">
        <v>1163751</v>
      </c>
      <c r="I2772" s="59">
        <v>1163751</v>
      </c>
      <c r="J2772" s="59">
        <v>1163751</v>
      </c>
      <c r="K2772" s="59">
        <v>1163751</v>
      </c>
      <c r="L2772" s="59">
        <v>1163751</v>
      </c>
      <c r="M2772" s="59">
        <v>1163751</v>
      </c>
      <c r="N2772" s="59">
        <v>1163751</v>
      </c>
      <c r="O2772" s="59">
        <v>1163751</v>
      </c>
      <c r="P2772" s="59">
        <v>1163751</v>
      </c>
      <c r="Q2772" s="59">
        <v>1163751</v>
      </c>
      <c r="R2772" s="59">
        <v>1163751</v>
      </c>
    </row>
    <row r="2773" spans="2:18" x14ac:dyDescent="0.2">
      <c r="B2773" s="4">
        <v>1977</v>
      </c>
      <c r="C2773" s="59">
        <v>34689</v>
      </c>
      <c r="D2773" s="59">
        <v>34689</v>
      </c>
      <c r="E2773" s="59">
        <v>34689</v>
      </c>
      <c r="F2773" s="59">
        <v>32700</v>
      </c>
      <c r="G2773" s="59">
        <v>32700</v>
      </c>
      <c r="H2773" s="59">
        <v>32700</v>
      </c>
      <c r="I2773" s="59">
        <v>32700</v>
      </c>
      <c r="J2773" s="59">
        <v>32700</v>
      </c>
      <c r="K2773" s="59">
        <v>32700</v>
      </c>
      <c r="L2773" s="59">
        <v>32700</v>
      </c>
      <c r="M2773" s="59">
        <v>32700</v>
      </c>
      <c r="N2773" s="59">
        <v>32700</v>
      </c>
      <c r="O2773" s="59">
        <v>32700</v>
      </c>
      <c r="P2773" s="59">
        <v>24246</v>
      </c>
      <c r="Q2773" s="59">
        <v>22754</v>
      </c>
      <c r="R2773" s="59">
        <v>18998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4892190</v>
      </c>
      <c r="E2821" s="6">
        <f>SUM(E2742:E2820)</f>
        <v>4947930</v>
      </c>
      <c r="F2821" s="6">
        <f>SUM(F2741:F2820)</f>
        <v>4979650</v>
      </c>
      <c r="G2821" s="6">
        <f>SUM(G2740:G2820)</f>
        <v>5068182</v>
      </c>
      <c r="H2821" s="6">
        <f>SUM(H2734:H2820)</f>
        <v>5165299</v>
      </c>
      <c r="I2821" s="6">
        <f>SUM(I2734:I2820)</f>
        <v>5226875</v>
      </c>
      <c r="J2821" s="6">
        <f t="shared" ref="J2821:L2821" si="29">SUM(J2734:J2820)</f>
        <v>5328245</v>
      </c>
      <c r="K2821" s="6">
        <f>SUM(K2734:K2820)</f>
        <v>5367152</v>
      </c>
      <c r="L2821" s="6">
        <f t="shared" si="29"/>
        <v>5460097</v>
      </c>
      <c r="M2821" s="6">
        <f>SUM(M2734:M2820)</f>
        <v>5584970</v>
      </c>
      <c r="N2821" s="13">
        <f>SUM(N2730:N2820)</f>
        <v>5635660</v>
      </c>
      <c r="O2821" s="13">
        <f>SUM(O2730:O2820)</f>
        <v>5722471</v>
      </c>
      <c r="P2821" s="13">
        <f>SUM(P2730:P2820)</f>
        <v>5787059</v>
      </c>
      <c r="Q2821" s="13">
        <f>SUM(Q2730:Q2820)</f>
        <v>5858857</v>
      </c>
      <c r="R2821" s="13">
        <f>SUM(R2729:R2820)</f>
        <v>5945177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3978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8219</v>
      </c>
      <c r="R3200" s="59">
        <v>8219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9151</v>
      </c>
      <c r="Q3201" s="59">
        <v>9151</v>
      </c>
      <c r="R3201" s="59">
        <v>9151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7617</v>
      </c>
      <c r="P3202" s="59">
        <v>7617</v>
      </c>
      <c r="Q3202" s="59">
        <v>7617</v>
      </c>
      <c r="R3202" s="59">
        <v>7617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8037</v>
      </c>
      <c r="O3203" s="59">
        <v>8037</v>
      </c>
      <c r="P3203" s="59">
        <v>8037</v>
      </c>
      <c r="Q3203" s="59">
        <v>8037</v>
      </c>
      <c r="R3203" s="59">
        <v>8037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13549</v>
      </c>
      <c r="N3204" s="59">
        <v>13549</v>
      </c>
      <c r="O3204" s="59">
        <v>13549</v>
      </c>
      <c r="P3204" s="59">
        <v>13549</v>
      </c>
      <c r="Q3204" s="59">
        <v>13549</v>
      </c>
      <c r="R3204" s="59">
        <v>13549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20936</v>
      </c>
      <c r="M3205" s="59">
        <v>20897</v>
      </c>
      <c r="N3205" s="59">
        <v>20897</v>
      </c>
      <c r="O3205" s="59">
        <v>20897</v>
      </c>
      <c r="P3205" s="59">
        <v>20897</v>
      </c>
      <c r="Q3205" s="59">
        <v>20897</v>
      </c>
      <c r="R3205" s="59">
        <v>20897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13873</v>
      </c>
      <c r="L3206" s="59">
        <v>13873</v>
      </c>
      <c r="M3206" s="59">
        <v>13873</v>
      </c>
      <c r="N3206" s="59">
        <v>13833</v>
      </c>
      <c r="O3206" s="59">
        <v>13833</v>
      </c>
      <c r="P3206" s="59">
        <v>13833</v>
      </c>
      <c r="Q3206" s="59">
        <v>13833</v>
      </c>
      <c r="R3206" s="59">
        <v>13833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13045</v>
      </c>
      <c r="K3207" s="59">
        <v>13045</v>
      </c>
      <c r="L3207" s="59">
        <v>13045</v>
      </c>
      <c r="M3207" s="59">
        <v>13045</v>
      </c>
      <c r="N3207" s="59">
        <v>13045</v>
      </c>
      <c r="O3207" s="59">
        <v>13045</v>
      </c>
      <c r="P3207" s="59">
        <v>13045</v>
      </c>
      <c r="Q3207" s="59">
        <v>13045</v>
      </c>
      <c r="R3207" s="59">
        <v>13045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10634</v>
      </c>
      <c r="J3208" s="59">
        <v>10634</v>
      </c>
      <c r="K3208" s="59">
        <v>10634</v>
      </c>
      <c r="L3208" s="59">
        <v>10634</v>
      </c>
      <c r="M3208" s="59">
        <v>10634</v>
      </c>
      <c r="N3208" s="59">
        <v>10596</v>
      </c>
      <c r="O3208" s="59">
        <v>10596</v>
      </c>
      <c r="P3208" s="59">
        <v>10596</v>
      </c>
      <c r="Q3208" s="59">
        <v>10481</v>
      </c>
      <c r="R3208" s="59">
        <v>10481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7031</v>
      </c>
      <c r="I3209" s="59">
        <v>7031</v>
      </c>
      <c r="J3209" s="59">
        <v>7031</v>
      </c>
      <c r="K3209" s="59">
        <v>7031</v>
      </c>
      <c r="L3209" s="59">
        <v>7031</v>
      </c>
      <c r="M3209" s="59">
        <v>7031</v>
      </c>
      <c r="N3209" s="59">
        <v>7031</v>
      </c>
      <c r="O3209" s="59">
        <v>7031</v>
      </c>
      <c r="P3209" s="59">
        <v>6952</v>
      </c>
      <c r="Q3209" s="59">
        <v>6952</v>
      </c>
      <c r="R3209" s="59">
        <v>6952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6213</v>
      </c>
      <c r="H3210" s="59">
        <v>6174</v>
      </c>
      <c r="I3210" s="59">
        <v>6101</v>
      </c>
      <c r="J3210" s="59">
        <v>6101</v>
      </c>
      <c r="K3210" s="59">
        <v>6101</v>
      </c>
      <c r="L3210" s="59">
        <v>6101</v>
      </c>
      <c r="M3210" s="59">
        <v>6101</v>
      </c>
      <c r="N3210" s="59">
        <v>6101</v>
      </c>
      <c r="O3210" s="59">
        <v>5988</v>
      </c>
      <c r="P3210" s="59">
        <v>5988</v>
      </c>
      <c r="Q3210" s="59">
        <v>5988</v>
      </c>
      <c r="R3210" s="59">
        <v>5988</v>
      </c>
    </row>
    <row r="3211" spans="2:18" x14ac:dyDescent="0.2">
      <c r="B3211" s="4">
        <v>2009</v>
      </c>
      <c r="C3211" s="28"/>
      <c r="D3211" s="28"/>
      <c r="E3211" s="28"/>
      <c r="F3211" s="59">
        <v>11395</v>
      </c>
      <c r="G3211" s="59">
        <v>11395</v>
      </c>
      <c r="H3211" s="59">
        <v>11395</v>
      </c>
      <c r="I3211" s="59">
        <v>11395</v>
      </c>
      <c r="J3211" s="59">
        <v>11358</v>
      </c>
      <c r="K3211" s="59">
        <v>11358</v>
      </c>
      <c r="L3211" s="59">
        <v>11358</v>
      </c>
      <c r="M3211" s="59">
        <v>11358</v>
      </c>
      <c r="N3211" s="59">
        <v>11321</v>
      </c>
      <c r="O3211" s="59">
        <v>11321</v>
      </c>
      <c r="P3211" s="59">
        <v>11321</v>
      </c>
      <c r="Q3211" s="59">
        <v>11321</v>
      </c>
      <c r="R3211" s="59">
        <v>11321</v>
      </c>
    </row>
    <row r="3212" spans="2:18" x14ac:dyDescent="0.2">
      <c r="B3212" s="4">
        <v>2008</v>
      </c>
      <c r="C3212" s="28"/>
      <c r="D3212" s="28"/>
      <c r="E3212" s="59">
        <v>2376</v>
      </c>
      <c r="F3212" s="59">
        <v>2206</v>
      </c>
      <c r="G3212" s="59">
        <v>2206</v>
      </c>
      <c r="H3212" s="59">
        <v>2206</v>
      </c>
      <c r="I3212" s="59">
        <v>2206</v>
      </c>
      <c r="J3212" s="59">
        <v>2206</v>
      </c>
      <c r="K3212" s="59">
        <v>2206</v>
      </c>
      <c r="L3212" s="59">
        <v>2206</v>
      </c>
      <c r="M3212" s="59">
        <v>2206</v>
      </c>
      <c r="N3212" s="59">
        <v>2169</v>
      </c>
      <c r="O3212" s="59">
        <v>2132</v>
      </c>
      <c r="P3212" s="59">
        <v>2132</v>
      </c>
      <c r="Q3212" s="59">
        <v>2095</v>
      </c>
      <c r="R3212" s="59">
        <v>2095</v>
      </c>
    </row>
    <row r="3213" spans="2:18" x14ac:dyDescent="0.2">
      <c r="B3213" s="4">
        <v>2007</v>
      </c>
      <c r="C3213" s="28"/>
      <c r="D3213" s="59">
        <v>7988</v>
      </c>
      <c r="E3213" s="59">
        <v>7988</v>
      </c>
      <c r="F3213" s="59">
        <v>7988</v>
      </c>
      <c r="G3213" s="59">
        <v>7953</v>
      </c>
      <c r="H3213" s="59">
        <v>7953</v>
      </c>
      <c r="I3213" s="59">
        <v>7953</v>
      </c>
      <c r="J3213" s="59">
        <v>7953</v>
      </c>
      <c r="K3213" s="59">
        <v>7953</v>
      </c>
      <c r="L3213" s="59">
        <v>7918</v>
      </c>
      <c r="M3213" s="59">
        <v>7918</v>
      </c>
      <c r="N3213" s="59">
        <v>7918</v>
      </c>
      <c r="O3213" s="59">
        <v>7918</v>
      </c>
      <c r="P3213" s="59">
        <v>7883</v>
      </c>
      <c r="Q3213" s="59">
        <v>7883</v>
      </c>
      <c r="R3213" s="59">
        <v>7848</v>
      </c>
    </row>
    <row r="3214" spans="2:18" x14ac:dyDescent="0.2">
      <c r="B3214" s="4">
        <v>2006</v>
      </c>
      <c r="C3214" s="59">
        <v>4612</v>
      </c>
      <c r="D3214" s="59">
        <v>4556</v>
      </c>
      <c r="E3214" s="59">
        <v>4556</v>
      </c>
      <c r="F3214" s="59">
        <v>4556</v>
      </c>
      <c r="G3214" s="59">
        <v>4556</v>
      </c>
      <c r="H3214" s="59">
        <v>4556</v>
      </c>
      <c r="I3214" s="59">
        <v>4556</v>
      </c>
      <c r="J3214" s="59">
        <v>4556</v>
      </c>
      <c r="K3214" s="59">
        <v>4416</v>
      </c>
      <c r="L3214" s="59">
        <v>4416</v>
      </c>
      <c r="M3214" s="59">
        <v>4416</v>
      </c>
      <c r="N3214" s="59">
        <v>4416</v>
      </c>
      <c r="O3214" s="59">
        <v>4311</v>
      </c>
      <c r="P3214" s="59">
        <v>4311</v>
      </c>
      <c r="Q3214" s="59">
        <v>4311</v>
      </c>
      <c r="R3214" s="59">
        <v>4311</v>
      </c>
    </row>
    <row r="3215" spans="2:18" x14ac:dyDescent="0.2">
      <c r="B3215" s="4">
        <v>2005</v>
      </c>
      <c r="C3215" s="59">
        <v>6277</v>
      </c>
      <c r="D3215" s="59">
        <v>6277</v>
      </c>
      <c r="E3215" s="59">
        <v>6277</v>
      </c>
      <c r="F3215" s="59">
        <v>6277</v>
      </c>
      <c r="G3215" s="59">
        <v>6277</v>
      </c>
      <c r="H3215" s="59">
        <v>6277</v>
      </c>
      <c r="I3215" s="59">
        <v>6277</v>
      </c>
      <c r="J3215" s="59">
        <v>6137</v>
      </c>
      <c r="K3215" s="59">
        <v>6102</v>
      </c>
      <c r="L3215" s="59">
        <v>6102</v>
      </c>
      <c r="M3215" s="59">
        <v>6102</v>
      </c>
      <c r="N3215" s="59">
        <v>5927</v>
      </c>
      <c r="O3215" s="59">
        <v>5927</v>
      </c>
      <c r="P3215" s="59">
        <v>5927</v>
      </c>
      <c r="Q3215" s="59">
        <v>5892</v>
      </c>
      <c r="R3215" s="59">
        <v>5837</v>
      </c>
    </row>
    <row r="3216" spans="2:18" x14ac:dyDescent="0.2">
      <c r="B3216" s="4">
        <v>2004</v>
      </c>
      <c r="C3216" s="59">
        <v>5434</v>
      </c>
      <c r="D3216" s="59">
        <v>5400</v>
      </c>
      <c r="E3216" s="59">
        <v>5309</v>
      </c>
      <c r="F3216" s="59">
        <v>5309</v>
      </c>
      <c r="G3216" s="59">
        <v>5242</v>
      </c>
      <c r="H3216" s="59">
        <v>5242</v>
      </c>
      <c r="I3216" s="59">
        <v>4650</v>
      </c>
      <c r="J3216" s="59">
        <v>4448</v>
      </c>
      <c r="K3216" s="59">
        <v>4448</v>
      </c>
      <c r="L3216" s="59">
        <v>4448</v>
      </c>
      <c r="M3216" s="59">
        <v>4347</v>
      </c>
      <c r="N3216" s="59">
        <v>4280</v>
      </c>
      <c r="O3216" s="59">
        <v>4280</v>
      </c>
      <c r="P3216" s="59">
        <v>4280</v>
      </c>
      <c r="Q3216" s="59">
        <v>4246</v>
      </c>
      <c r="R3216" s="59">
        <v>3592</v>
      </c>
    </row>
    <row r="3217" spans="2:18" x14ac:dyDescent="0.2">
      <c r="B3217" s="4">
        <v>2003</v>
      </c>
      <c r="C3217" s="59">
        <v>9265</v>
      </c>
      <c r="D3217" s="59">
        <v>9265</v>
      </c>
      <c r="E3217" s="59">
        <v>9265</v>
      </c>
      <c r="F3217" s="59">
        <v>9265</v>
      </c>
      <c r="G3217" s="59">
        <v>9265</v>
      </c>
      <c r="H3217" s="59">
        <v>9224</v>
      </c>
      <c r="I3217" s="59">
        <v>9183</v>
      </c>
      <c r="J3217" s="59">
        <v>9061</v>
      </c>
      <c r="K3217" s="59">
        <v>9061</v>
      </c>
      <c r="L3217" s="59">
        <v>9061</v>
      </c>
      <c r="M3217" s="59">
        <v>9021</v>
      </c>
      <c r="N3217" s="59">
        <v>8834</v>
      </c>
      <c r="O3217" s="59">
        <v>8728</v>
      </c>
      <c r="P3217" s="59">
        <v>8606</v>
      </c>
      <c r="Q3217" s="59">
        <v>8524</v>
      </c>
      <c r="R3217" s="59">
        <v>7605</v>
      </c>
    </row>
    <row r="3218" spans="2:18" x14ac:dyDescent="0.2">
      <c r="B3218" s="4">
        <v>2002</v>
      </c>
      <c r="C3218" s="59">
        <v>5108</v>
      </c>
      <c r="D3218" s="59">
        <v>5108</v>
      </c>
      <c r="E3218" s="59">
        <v>5108</v>
      </c>
      <c r="F3218" s="59">
        <v>5108</v>
      </c>
      <c r="G3218" s="59">
        <v>5108</v>
      </c>
      <c r="H3218" s="59">
        <v>5108</v>
      </c>
      <c r="I3218" s="59">
        <v>4620</v>
      </c>
      <c r="J3218" s="59">
        <v>4620</v>
      </c>
      <c r="K3218" s="59">
        <v>4620</v>
      </c>
      <c r="L3218" s="59">
        <v>4620</v>
      </c>
      <c r="M3218" s="59">
        <v>4620</v>
      </c>
      <c r="N3218" s="59">
        <v>4580</v>
      </c>
      <c r="O3218" s="59">
        <v>4580</v>
      </c>
      <c r="P3218" s="59">
        <v>4580</v>
      </c>
      <c r="Q3218" s="59">
        <v>4500</v>
      </c>
      <c r="R3218" s="59">
        <v>4460</v>
      </c>
    </row>
    <row r="3219" spans="2:18" x14ac:dyDescent="0.2">
      <c r="B3219" s="4">
        <v>2001</v>
      </c>
      <c r="C3219" s="59">
        <v>7223</v>
      </c>
      <c r="D3219" s="59">
        <v>7188</v>
      </c>
      <c r="E3219" s="59">
        <v>7151</v>
      </c>
      <c r="F3219" s="59">
        <v>7077</v>
      </c>
      <c r="G3219" s="59">
        <v>7040</v>
      </c>
      <c r="H3219" s="59">
        <v>7040</v>
      </c>
      <c r="I3219" s="59">
        <v>7040</v>
      </c>
      <c r="J3219" s="59">
        <v>6968</v>
      </c>
      <c r="K3219" s="59">
        <v>6931</v>
      </c>
      <c r="L3219" s="59">
        <v>6931</v>
      </c>
      <c r="M3219" s="59">
        <v>6931</v>
      </c>
      <c r="N3219" s="59">
        <v>6894</v>
      </c>
      <c r="O3219" s="59">
        <v>6746</v>
      </c>
      <c r="P3219" s="59">
        <v>6746</v>
      </c>
      <c r="Q3219" s="59">
        <v>6709</v>
      </c>
      <c r="R3219" s="59">
        <v>6457</v>
      </c>
    </row>
    <row r="3220" spans="2:18" x14ac:dyDescent="0.2">
      <c r="B3220" s="4">
        <v>2000</v>
      </c>
      <c r="C3220" s="59">
        <v>4018</v>
      </c>
      <c r="D3220" s="59">
        <v>4018</v>
      </c>
      <c r="E3220" s="59">
        <v>4044</v>
      </c>
      <c r="F3220" s="59">
        <v>4044</v>
      </c>
      <c r="G3220" s="59">
        <v>4006</v>
      </c>
      <c r="H3220" s="59">
        <v>4006</v>
      </c>
      <c r="I3220" s="59">
        <v>4006</v>
      </c>
      <c r="J3220" s="59">
        <v>3968</v>
      </c>
      <c r="K3220" s="59">
        <v>3968</v>
      </c>
      <c r="L3220" s="59">
        <v>3968</v>
      </c>
      <c r="M3220" s="59">
        <v>3780</v>
      </c>
      <c r="N3220" s="59">
        <v>3780</v>
      </c>
      <c r="O3220" s="59">
        <v>3780</v>
      </c>
      <c r="P3220" s="59">
        <v>3742</v>
      </c>
      <c r="Q3220" s="59">
        <v>3554</v>
      </c>
      <c r="R3220" s="59">
        <v>3479</v>
      </c>
    </row>
    <row r="3221" spans="2:18" x14ac:dyDescent="0.2">
      <c r="B3221" s="4">
        <v>1999</v>
      </c>
      <c r="C3221" s="59">
        <v>7075</v>
      </c>
      <c r="D3221" s="59">
        <v>7028</v>
      </c>
      <c r="E3221" s="59">
        <v>12184</v>
      </c>
      <c r="F3221" s="59">
        <v>12184</v>
      </c>
      <c r="G3221" s="59">
        <v>12067</v>
      </c>
      <c r="H3221" s="59">
        <v>12020</v>
      </c>
      <c r="I3221" s="59">
        <v>11973</v>
      </c>
      <c r="J3221" s="59">
        <v>11973</v>
      </c>
      <c r="K3221" s="59">
        <v>11785</v>
      </c>
      <c r="L3221" s="59">
        <v>11785</v>
      </c>
      <c r="M3221" s="59">
        <v>11633</v>
      </c>
      <c r="N3221" s="59">
        <v>11398</v>
      </c>
      <c r="O3221" s="59">
        <v>10909</v>
      </c>
      <c r="P3221" s="59">
        <v>10721</v>
      </c>
      <c r="Q3221" s="59">
        <v>9903</v>
      </c>
      <c r="R3221" s="59">
        <v>9278</v>
      </c>
    </row>
    <row r="3222" spans="2:18" x14ac:dyDescent="0.2">
      <c r="B3222" s="4">
        <v>1998</v>
      </c>
      <c r="C3222" s="59">
        <v>7403</v>
      </c>
      <c r="D3222" s="59">
        <v>7224</v>
      </c>
      <c r="E3222" s="59">
        <v>674</v>
      </c>
      <c r="F3222" s="59">
        <v>674</v>
      </c>
      <c r="G3222" s="59">
        <v>484</v>
      </c>
      <c r="H3222" s="59">
        <v>484</v>
      </c>
      <c r="I3222" s="59">
        <v>484</v>
      </c>
      <c r="J3222" s="59">
        <v>484</v>
      </c>
      <c r="K3222" s="59">
        <v>484</v>
      </c>
      <c r="L3222" s="59">
        <v>484</v>
      </c>
      <c r="M3222" s="59">
        <v>484</v>
      </c>
      <c r="N3222" s="59">
        <v>484</v>
      </c>
      <c r="O3222" s="59">
        <v>484</v>
      </c>
      <c r="P3222" s="59">
        <v>484</v>
      </c>
      <c r="Q3222" s="59">
        <v>484</v>
      </c>
      <c r="R3222" s="59">
        <v>484</v>
      </c>
    </row>
    <row r="3223" spans="2:18" x14ac:dyDescent="0.2">
      <c r="B3223" s="4">
        <v>1997</v>
      </c>
      <c r="C3223" s="59">
        <v>2074</v>
      </c>
      <c r="D3223" s="59">
        <v>2074</v>
      </c>
      <c r="E3223" s="59">
        <v>5719</v>
      </c>
      <c r="F3223" s="59">
        <v>5719</v>
      </c>
      <c r="G3223" s="59">
        <v>5656</v>
      </c>
      <c r="H3223" s="59">
        <v>5656</v>
      </c>
      <c r="I3223" s="59">
        <v>5656</v>
      </c>
      <c r="J3223" s="59">
        <v>5656</v>
      </c>
      <c r="K3223" s="59">
        <v>5656</v>
      </c>
      <c r="L3223" s="59">
        <v>5656</v>
      </c>
      <c r="M3223" s="59">
        <v>5656</v>
      </c>
      <c r="N3223" s="59">
        <v>5405</v>
      </c>
      <c r="O3223" s="59">
        <v>5280</v>
      </c>
      <c r="P3223" s="59">
        <v>5217</v>
      </c>
      <c r="Q3223" s="59">
        <v>2640</v>
      </c>
      <c r="R3223" s="59">
        <v>0</v>
      </c>
    </row>
    <row r="3224" spans="2:18" x14ac:dyDescent="0.2">
      <c r="B3224" s="4">
        <v>1996</v>
      </c>
      <c r="C3224" s="59">
        <v>8602</v>
      </c>
      <c r="D3224" s="59">
        <v>8602</v>
      </c>
      <c r="E3224" s="59">
        <v>6464</v>
      </c>
      <c r="F3224" s="59">
        <v>6464</v>
      </c>
      <c r="G3224" s="59">
        <v>6401</v>
      </c>
      <c r="H3224" s="59">
        <v>6401</v>
      </c>
      <c r="I3224" s="59">
        <v>6338</v>
      </c>
      <c r="J3224" s="59">
        <v>6338</v>
      </c>
      <c r="K3224" s="59">
        <v>6338</v>
      </c>
      <c r="L3224" s="59">
        <v>6338</v>
      </c>
      <c r="M3224" s="59">
        <v>6212</v>
      </c>
      <c r="N3224" s="59">
        <v>6212</v>
      </c>
      <c r="O3224" s="59">
        <v>5269</v>
      </c>
      <c r="P3224" s="59">
        <v>5143</v>
      </c>
      <c r="Q3224" s="59">
        <v>1245</v>
      </c>
      <c r="R3224" s="59">
        <v>1245</v>
      </c>
    </row>
    <row r="3225" spans="2:18" x14ac:dyDescent="0.2">
      <c r="B3225" s="4">
        <v>1995</v>
      </c>
      <c r="C3225" s="59">
        <v>21393</v>
      </c>
      <c r="D3225" s="59">
        <v>21204</v>
      </c>
      <c r="E3225" s="59">
        <v>22505</v>
      </c>
      <c r="F3225" s="59">
        <v>21190</v>
      </c>
      <c r="G3225" s="59">
        <v>21127</v>
      </c>
      <c r="H3225" s="59">
        <v>21001</v>
      </c>
      <c r="I3225" s="59">
        <v>20938</v>
      </c>
      <c r="J3225" s="59">
        <v>20875</v>
      </c>
      <c r="K3225" s="59">
        <v>20561</v>
      </c>
      <c r="L3225" s="59">
        <v>20309</v>
      </c>
      <c r="M3225" s="59">
        <v>19869</v>
      </c>
      <c r="N3225" s="59">
        <v>19743</v>
      </c>
      <c r="O3225" s="59">
        <v>11443</v>
      </c>
      <c r="P3225" s="59">
        <v>3456</v>
      </c>
      <c r="Q3225" s="59">
        <v>3456</v>
      </c>
      <c r="R3225" s="59">
        <v>1648</v>
      </c>
    </row>
    <row r="3226" spans="2:18" x14ac:dyDescent="0.2">
      <c r="B3226" s="4">
        <v>1994</v>
      </c>
      <c r="C3226" s="59">
        <v>2045</v>
      </c>
      <c r="D3226" s="59">
        <v>2045</v>
      </c>
      <c r="E3226" s="59">
        <v>2111</v>
      </c>
      <c r="F3226" s="59">
        <v>2111</v>
      </c>
      <c r="G3226" s="59">
        <v>2111</v>
      </c>
      <c r="H3226" s="59">
        <v>2111</v>
      </c>
      <c r="I3226" s="59">
        <v>2111</v>
      </c>
      <c r="J3226" s="59">
        <v>2111</v>
      </c>
      <c r="K3226" s="59">
        <v>2111</v>
      </c>
      <c r="L3226" s="59">
        <v>2111</v>
      </c>
      <c r="M3226" s="59">
        <v>2111</v>
      </c>
      <c r="N3226" s="59">
        <v>2111</v>
      </c>
      <c r="O3226" s="59">
        <v>1517</v>
      </c>
      <c r="P3226" s="59">
        <v>1517</v>
      </c>
      <c r="Q3226" s="59">
        <v>1517</v>
      </c>
      <c r="R3226" s="59">
        <v>1517</v>
      </c>
    </row>
    <row r="3227" spans="2:18" x14ac:dyDescent="0.2">
      <c r="B3227" s="4">
        <v>1993</v>
      </c>
      <c r="C3227" s="59">
        <v>9400</v>
      </c>
      <c r="D3227" s="59">
        <v>9353</v>
      </c>
      <c r="E3227" s="59">
        <v>7643</v>
      </c>
      <c r="F3227" s="59">
        <v>7501</v>
      </c>
      <c r="G3227" s="59">
        <v>7454</v>
      </c>
      <c r="H3227" s="59">
        <v>7312</v>
      </c>
      <c r="I3227" s="59">
        <v>7265</v>
      </c>
      <c r="J3227" s="59">
        <v>7027</v>
      </c>
      <c r="K3227" s="59">
        <v>6932</v>
      </c>
      <c r="L3227" s="59">
        <v>6789</v>
      </c>
      <c r="M3227" s="59">
        <v>6267</v>
      </c>
      <c r="N3227" s="59">
        <v>899</v>
      </c>
      <c r="O3227" s="59">
        <v>899</v>
      </c>
      <c r="P3227" s="59">
        <v>899</v>
      </c>
      <c r="Q3227" s="59">
        <v>899</v>
      </c>
      <c r="R3227" s="59">
        <v>614</v>
      </c>
    </row>
    <row r="3228" spans="2:18" x14ac:dyDescent="0.2">
      <c r="B3228" s="4">
        <v>1992</v>
      </c>
      <c r="C3228" s="59">
        <v>10114</v>
      </c>
      <c r="D3228" s="59">
        <v>10068</v>
      </c>
      <c r="E3228" s="59">
        <v>9700</v>
      </c>
      <c r="F3228" s="59">
        <v>9700</v>
      </c>
      <c r="G3228" s="59">
        <v>9562</v>
      </c>
      <c r="H3228" s="59">
        <v>9516</v>
      </c>
      <c r="I3228" s="59">
        <v>7721</v>
      </c>
      <c r="J3228" s="59">
        <v>7721</v>
      </c>
      <c r="K3228" s="59">
        <v>7721</v>
      </c>
      <c r="L3228" s="59">
        <v>4960</v>
      </c>
      <c r="M3228" s="59">
        <v>2061</v>
      </c>
      <c r="N3228" s="59">
        <v>2061</v>
      </c>
      <c r="O3228" s="59">
        <v>2061</v>
      </c>
      <c r="P3228" s="59">
        <v>2061</v>
      </c>
      <c r="Q3228" s="59">
        <v>2061</v>
      </c>
      <c r="R3228" s="59">
        <v>2061</v>
      </c>
    </row>
    <row r="3229" spans="2:18" x14ac:dyDescent="0.2">
      <c r="B3229" s="4">
        <v>1991</v>
      </c>
      <c r="C3229" s="59">
        <v>21414</v>
      </c>
      <c r="D3229" s="59">
        <v>21358</v>
      </c>
      <c r="E3229" s="59">
        <v>23586</v>
      </c>
      <c r="F3229" s="59">
        <v>23586</v>
      </c>
      <c r="G3229" s="59">
        <v>22697</v>
      </c>
      <c r="H3229" s="59">
        <v>22494</v>
      </c>
      <c r="I3229" s="59">
        <v>22172</v>
      </c>
      <c r="J3229" s="59">
        <v>22080</v>
      </c>
      <c r="K3229" s="59">
        <v>21755</v>
      </c>
      <c r="L3229" s="59">
        <v>9571</v>
      </c>
      <c r="M3229" s="59">
        <v>1110</v>
      </c>
      <c r="N3229" s="59">
        <v>1110</v>
      </c>
      <c r="O3229" s="59">
        <v>1110</v>
      </c>
      <c r="P3229" s="59">
        <v>1110</v>
      </c>
      <c r="Q3229" s="59">
        <v>1110</v>
      </c>
      <c r="R3229" s="59">
        <v>1110</v>
      </c>
    </row>
    <row r="3230" spans="2:18" x14ac:dyDescent="0.2">
      <c r="B3230" s="4">
        <v>1990</v>
      </c>
      <c r="C3230" s="59">
        <v>11997</v>
      </c>
      <c r="D3230" s="59">
        <v>11895</v>
      </c>
      <c r="E3230" s="59">
        <v>8218</v>
      </c>
      <c r="F3230" s="59">
        <v>8218</v>
      </c>
      <c r="G3230" s="59">
        <v>7962</v>
      </c>
      <c r="H3230" s="59">
        <v>7809</v>
      </c>
      <c r="I3230" s="59">
        <v>7809</v>
      </c>
      <c r="J3230" s="59">
        <v>7709</v>
      </c>
      <c r="K3230" s="59">
        <v>7658</v>
      </c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2912</v>
      </c>
      <c r="D3231" s="59">
        <v>2912</v>
      </c>
      <c r="E3231" s="59">
        <v>818</v>
      </c>
      <c r="F3231" s="59">
        <v>818</v>
      </c>
      <c r="G3231" s="59">
        <v>767</v>
      </c>
      <c r="H3231" s="59"/>
      <c r="I3231" s="59"/>
      <c r="J3231" s="59">
        <v>0</v>
      </c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3585</v>
      </c>
      <c r="D3232" s="59">
        <v>3493</v>
      </c>
      <c r="E3232" s="59">
        <v>3450</v>
      </c>
      <c r="F3232" s="59">
        <v>3450</v>
      </c>
      <c r="G3232" s="59">
        <v>3407</v>
      </c>
      <c r="H3232" s="59">
        <v>401</v>
      </c>
      <c r="I3232" s="59">
        <v>401</v>
      </c>
      <c r="J3232" s="59">
        <v>401</v>
      </c>
      <c r="K3232" s="59">
        <v>401</v>
      </c>
      <c r="L3232" s="59">
        <v>401</v>
      </c>
      <c r="M3232" s="59">
        <v>401</v>
      </c>
      <c r="N3232" s="59">
        <v>401</v>
      </c>
      <c r="O3232" s="59">
        <v>401</v>
      </c>
      <c r="P3232" s="59">
        <v>401</v>
      </c>
      <c r="Q3232" s="59">
        <v>401</v>
      </c>
      <c r="R3232" s="59">
        <v>252</v>
      </c>
    </row>
    <row r="3233" spans="2:18" x14ac:dyDescent="0.2">
      <c r="B3233" s="4">
        <v>1987</v>
      </c>
      <c r="C3233" s="59">
        <v>2142</v>
      </c>
      <c r="D3233" s="59">
        <v>2142</v>
      </c>
      <c r="E3233" s="59">
        <v>2620</v>
      </c>
      <c r="F3233" s="59">
        <v>2620</v>
      </c>
      <c r="G3233" s="59">
        <v>664</v>
      </c>
      <c r="H3233" s="59">
        <v>664</v>
      </c>
      <c r="I3233" s="59">
        <v>664</v>
      </c>
      <c r="J3233" s="59">
        <v>664</v>
      </c>
      <c r="K3233" s="59">
        <v>664</v>
      </c>
      <c r="L3233" s="59">
        <v>664</v>
      </c>
      <c r="M3233" s="59">
        <v>664</v>
      </c>
      <c r="N3233" s="59">
        <v>664</v>
      </c>
      <c r="O3233" s="59">
        <v>664</v>
      </c>
      <c r="P3233" s="59">
        <v>664</v>
      </c>
      <c r="Q3233" s="59">
        <v>664</v>
      </c>
      <c r="R3233" s="59">
        <v>0</v>
      </c>
    </row>
    <row r="3234" spans="2:18" x14ac:dyDescent="0.2">
      <c r="B3234" s="4">
        <v>1986</v>
      </c>
      <c r="C3234" s="59">
        <v>235</v>
      </c>
      <c r="D3234" s="59">
        <v>235</v>
      </c>
      <c r="E3234" s="59">
        <v>0</v>
      </c>
      <c r="F3234" s="59">
        <v>0</v>
      </c>
      <c r="G3234" s="59">
        <v>0</v>
      </c>
      <c r="H3234" s="59"/>
      <c r="I3234" s="59"/>
      <c r="J3234" s="59">
        <v>0</v>
      </c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2181</v>
      </c>
      <c r="D3235" s="59">
        <v>2181</v>
      </c>
      <c r="E3235" s="59">
        <v>2181</v>
      </c>
      <c r="F3235" s="59">
        <v>2181</v>
      </c>
      <c r="G3235" s="59">
        <v>2181</v>
      </c>
      <c r="H3235" s="59">
        <v>2181</v>
      </c>
      <c r="I3235" s="59">
        <v>2181</v>
      </c>
      <c r="J3235" s="59">
        <v>2181</v>
      </c>
      <c r="K3235" s="59">
        <v>645</v>
      </c>
      <c r="L3235" s="59">
        <v>645</v>
      </c>
      <c r="M3235" s="59">
        <v>645</v>
      </c>
      <c r="N3235" s="59">
        <v>645</v>
      </c>
      <c r="O3235" s="59">
        <v>645</v>
      </c>
      <c r="P3235" s="59">
        <v>645</v>
      </c>
      <c r="Q3235" s="59">
        <v>645</v>
      </c>
      <c r="R3235" s="59">
        <v>645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/>
      <c r="I3236" s="59"/>
      <c r="J3236" s="59">
        <v>0</v>
      </c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/>
      <c r="I3237" s="59"/>
      <c r="J3237" s="59">
        <v>0</v>
      </c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573</v>
      </c>
      <c r="D3238" s="59">
        <v>573</v>
      </c>
      <c r="E3238" s="59">
        <v>430</v>
      </c>
      <c r="F3238" s="59">
        <v>430</v>
      </c>
      <c r="G3238" s="59">
        <v>430</v>
      </c>
      <c r="H3238" s="59">
        <v>430</v>
      </c>
      <c r="I3238" s="59">
        <v>430</v>
      </c>
      <c r="J3238" s="59">
        <v>430</v>
      </c>
      <c r="K3238" s="59">
        <v>430</v>
      </c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555</v>
      </c>
      <c r="D3239" s="59">
        <v>555</v>
      </c>
      <c r="E3239" s="59">
        <v>555</v>
      </c>
      <c r="F3239" s="59">
        <v>555</v>
      </c>
      <c r="G3239" s="59">
        <v>555</v>
      </c>
      <c r="H3239" s="59">
        <v>555</v>
      </c>
      <c r="I3239" s="59">
        <v>555</v>
      </c>
      <c r="J3239" s="59">
        <v>555</v>
      </c>
      <c r="K3239" s="59">
        <v>555</v>
      </c>
      <c r="L3239" s="59">
        <v>555</v>
      </c>
      <c r="M3239" s="59">
        <v>555</v>
      </c>
      <c r="N3239" s="59">
        <v>555</v>
      </c>
      <c r="O3239" s="59">
        <v>555</v>
      </c>
      <c r="P3239" s="59">
        <v>555</v>
      </c>
      <c r="Q3239" s="59">
        <v>555</v>
      </c>
      <c r="R3239" s="59">
        <v>555</v>
      </c>
    </row>
    <row r="3240" spans="2:18" x14ac:dyDescent="0.2">
      <c r="B3240" s="4">
        <v>1980</v>
      </c>
      <c r="C3240" s="59">
        <v>832</v>
      </c>
      <c r="D3240" s="59">
        <v>832</v>
      </c>
      <c r="E3240" s="59">
        <v>832</v>
      </c>
      <c r="F3240" s="59">
        <v>0</v>
      </c>
      <c r="G3240" s="59">
        <v>0</v>
      </c>
      <c r="H3240" s="59"/>
      <c r="I3240" s="59"/>
      <c r="J3240" s="59">
        <v>0</v>
      </c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1509</v>
      </c>
      <c r="D3241" s="59">
        <v>1509</v>
      </c>
      <c r="E3241" s="59">
        <v>1509</v>
      </c>
      <c r="F3241" s="59">
        <v>1509</v>
      </c>
      <c r="G3241" s="59">
        <v>1509</v>
      </c>
      <c r="H3241" s="59">
        <v>1509</v>
      </c>
      <c r="I3241" s="59">
        <v>1509</v>
      </c>
      <c r="J3241" s="59">
        <v>1509</v>
      </c>
      <c r="K3241" s="59">
        <v>503</v>
      </c>
      <c r="L3241" s="59">
        <v>503</v>
      </c>
      <c r="M3241" s="59">
        <v>503</v>
      </c>
      <c r="N3241" s="59">
        <v>503</v>
      </c>
      <c r="O3241" s="59">
        <v>503</v>
      </c>
      <c r="P3241" s="59">
        <v>503</v>
      </c>
      <c r="Q3241" s="59">
        <v>503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165083</v>
      </c>
      <c r="E3291" s="6">
        <f>SUM(E3212:E3290)</f>
        <v>163273</v>
      </c>
      <c r="F3291" s="6">
        <f>SUM(F3211:F3290)</f>
        <v>172135</v>
      </c>
      <c r="G3291" s="6">
        <f>SUM(G3210:G3290)</f>
        <v>174295</v>
      </c>
      <c r="H3291" s="6">
        <f>SUM(H3204:H3290)</f>
        <v>176756</v>
      </c>
      <c r="I3291" s="6">
        <f>SUM(I3204:I3290)</f>
        <v>183859</v>
      </c>
      <c r="J3291" s="6">
        <f t="shared" ref="J3291:L3291" si="34">SUM(J3204:J3290)</f>
        <v>195800</v>
      </c>
      <c r="K3291" s="6">
        <f>SUM(K3204:K3290)</f>
        <v>205946</v>
      </c>
      <c r="L3291" s="6">
        <f t="shared" si="34"/>
        <v>203419</v>
      </c>
      <c r="M3291" s="6">
        <f>SUM(M3204:M3290)</f>
        <v>204000</v>
      </c>
      <c r="N3291" s="13">
        <f>SUM(N3200:N3290)</f>
        <v>205399</v>
      </c>
      <c r="O3291" s="13">
        <f>SUM(O3200:O3290)</f>
        <v>202056</v>
      </c>
      <c r="P3291" s="13">
        <f>SUM(P3200:P3290)</f>
        <v>202569</v>
      </c>
      <c r="Q3291" s="13">
        <f>SUM(Q3200:Q3290)</f>
        <v>202887</v>
      </c>
      <c r="R3291" s="13">
        <f>SUM(R3199:R3290)</f>
        <v>198161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7750</v>
      </c>
      <c r="M3393" s="59">
        <v>7750</v>
      </c>
      <c r="N3393" s="59">
        <v>7750</v>
      </c>
      <c r="O3393" s="59">
        <v>7750</v>
      </c>
      <c r="P3393" s="59">
        <v>7750</v>
      </c>
      <c r="Q3393" s="59">
        <v>7750</v>
      </c>
      <c r="R3393" s="59">
        <v>7750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1991</v>
      </c>
      <c r="H3398" s="59">
        <v>1991</v>
      </c>
      <c r="I3398" s="59">
        <v>1991</v>
      </c>
      <c r="J3398" s="59">
        <v>1991</v>
      </c>
      <c r="K3398" s="59">
        <v>1991</v>
      </c>
      <c r="L3398" s="59">
        <v>1991</v>
      </c>
      <c r="M3398" s="59">
        <v>1991</v>
      </c>
      <c r="N3398" s="59">
        <v>1991</v>
      </c>
      <c r="O3398" s="59">
        <v>1991</v>
      </c>
      <c r="P3398" s="59">
        <v>1991</v>
      </c>
      <c r="Q3398" s="59">
        <v>1991</v>
      </c>
      <c r="R3398" s="59">
        <v>1991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67609</v>
      </c>
      <c r="D3410" s="59">
        <v>67609</v>
      </c>
      <c r="E3410" s="59">
        <v>67609</v>
      </c>
      <c r="F3410" s="59">
        <v>67609</v>
      </c>
      <c r="G3410" s="59">
        <v>67609</v>
      </c>
      <c r="H3410" s="59">
        <v>67609</v>
      </c>
      <c r="I3410" s="59">
        <v>67609</v>
      </c>
      <c r="J3410" s="59">
        <v>67609</v>
      </c>
      <c r="K3410" s="59">
        <v>67609</v>
      </c>
      <c r="L3410" s="59">
        <v>67609</v>
      </c>
      <c r="M3410" s="59">
        <v>67609</v>
      </c>
      <c r="N3410" s="59">
        <v>67609</v>
      </c>
      <c r="O3410" s="59">
        <v>67609</v>
      </c>
      <c r="P3410" s="59">
        <v>67609</v>
      </c>
      <c r="Q3410" s="59">
        <v>67609</v>
      </c>
      <c r="R3410" s="59">
        <v>67609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30402</v>
      </c>
      <c r="D3429" s="59">
        <v>30402</v>
      </c>
      <c r="E3429" s="59">
        <v>30402</v>
      </c>
      <c r="F3429" s="59">
        <v>30402</v>
      </c>
      <c r="G3429" s="59">
        <v>30402</v>
      </c>
      <c r="H3429" s="59">
        <v>30402</v>
      </c>
      <c r="I3429" s="59">
        <v>30402</v>
      </c>
      <c r="J3429" s="59">
        <v>30402</v>
      </c>
      <c r="K3429" s="59">
        <v>30402</v>
      </c>
      <c r="L3429" s="59">
        <v>30402</v>
      </c>
      <c r="M3429" s="59">
        <v>30402</v>
      </c>
      <c r="N3429" s="59">
        <v>30402</v>
      </c>
      <c r="O3429" s="59">
        <v>30402</v>
      </c>
      <c r="P3429" s="59">
        <v>30402</v>
      </c>
      <c r="Q3429" s="59">
        <v>30402</v>
      </c>
      <c r="R3429" s="59">
        <v>30402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98011</v>
      </c>
      <c r="E3479" s="6">
        <f>SUM(E3400:E3478)</f>
        <v>98011</v>
      </c>
      <c r="F3479" s="6">
        <f>SUM(F3399:F3478)</f>
        <v>98011</v>
      </c>
      <c r="G3479" s="6">
        <f>SUM(G3398:G3478)</f>
        <v>100002</v>
      </c>
      <c r="H3479" s="6">
        <f>SUM(H3392:H3478)</f>
        <v>100002</v>
      </c>
      <c r="I3479" s="6">
        <f>SUM(I3392:I3478)</f>
        <v>100002</v>
      </c>
      <c r="J3479" s="6">
        <f t="shared" ref="J3479:L3479" si="36">SUM(J3392:J3478)</f>
        <v>100002</v>
      </c>
      <c r="K3479" s="6">
        <f>SUM(K3392:K3478)</f>
        <v>100002</v>
      </c>
      <c r="L3479" s="6">
        <f t="shared" si="36"/>
        <v>107752</v>
      </c>
      <c r="M3479" s="6">
        <f>SUM(M3392:M3478)</f>
        <v>107752</v>
      </c>
      <c r="N3479" s="13">
        <f>SUM(N3388:N3478)</f>
        <v>107752</v>
      </c>
      <c r="O3479" s="13">
        <f>SUM(O3388:O3478)</f>
        <v>107752</v>
      </c>
      <c r="P3479" s="13">
        <f>SUM(P3388:P3478)</f>
        <v>107752</v>
      </c>
      <c r="Q3479" s="13">
        <f>SUM(Q3388:Q3478)</f>
        <v>107752</v>
      </c>
      <c r="R3479" s="13">
        <f>SUM(R3387:R3478)</f>
        <v>107752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11510</v>
      </c>
      <c r="K3489" s="59">
        <v>11510</v>
      </c>
      <c r="L3489" s="59">
        <v>11510</v>
      </c>
      <c r="M3489" s="59">
        <v>11510</v>
      </c>
      <c r="N3489" s="59">
        <v>11510</v>
      </c>
      <c r="O3489" s="59">
        <v>11510</v>
      </c>
      <c r="P3489" s="59">
        <v>11510</v>
      </c>
      <c r="Q3489" s="59">
        <v>11510</v>
      </c>
      <c r="R3489" s="59">
        <v>11510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6597</v>
      </c>
      <c r="J3490" s="59">
        <v>6597</v>
      </c>
      <c r="K3490" s="59">
        <v>6597</v>
      </c>
      <c r="L3490" s="59">
        <v>6597</v>
      </c>
      <c r="M3490" s="59">
        <v>17140</v>
      </c>
      <c r="N3490" s="59">
        <v>17140</v>
      </c>
      <c r="O3490" s="59">
        <v>17140</v>
      </c>
      <c r="P3490" s="59">
        <v>17140</v>
      </c>
      <c r="Q3490" s="59">
        <v>17140</v>
      </c>
      <c r="R3490" s="59">
        <v>17140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10543</v>
      </c>
      <c r="I3491" s="59">
        <v>10543</v>
      </c>
      <c r="J3491" s="59">
        <v>10543</v>
      </c>
      <c r="K3491" s="59">
        <v>10543</v>
      </c>
      <c r="L3491" s="59">
        <v>10543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56514</v>
      </c>
      <c r="F3494" s="59">
        <v>56514</v>
      </c>
      <c r="G3494" s="59">
        <v>56514</v>
      </c>
      <c r="H3494" s="59">
        <v>56514</v>
      </c>
      <c r="I3494" s="59">
        <v>56514</v>
      </c>
      <c r="J3494" s="59">
        <v>56514</v>
      </c>
      <c r="K3494" s="59">
        <v>56514</v>
      </c>
      <c r="L3494" s="59">
        <v>56514</v>
      </c>
      <c r="M3494" s="59">
        <v>56514</v>
      </c>
      <c r="N3494" s="59">
        <v>56514</v>
      </c>
      <c r="O3494" s="59">
        <v>56514</v>
      </c>
      <c r="P3494" s="59">
        <v>56514</v>
      </c>
      <c r="Q3494" s="59">
        <v>56514</v>
      </c>
      <c r="R3494" s="59">
        <v>56514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3642</v>
      </c>
      <c r="D3506" s="59">
        <v>3642</v>
      </c>
      <c r="E3506" s="59">
        <v>3642</v>
      </c>
      <c r="F3506" s="59">
        <v>3642</v>
      </c>
      <c r="G3506" s="59">
        <v>3642</v>
      </c>
      <c r="H3506" s="59">
        <v>3642</v>
      </c>
      <c r="I3506" s="59">
        <v>3642</v>
      </c>
      <c r="J3506" s="59">
        <v>3642</v>
      </c>
      <c r="K3506" s="59">
        <v>3642</v>
      </c>
      <c r="L3506" s="59">
        <v>3642</v>
      </c>
      <c r="M3506" s="59">
        <v>3642</v>
      </c>
      <c r="N3506" s="59">
        <v>3642</v>
      </c>
      <c r="O3506" s="59">
        <v>3642</v>
      </c>
      <c r="P3506" s="59">
        <v>3642</v>
      </c>
      <c r="Q3506" s="59">
        <v>3642</v>
      </c>
      <c r="R3506" s="59">
        <v>3642</v>
      </c>
    </row>
    <row r="3507" spans="2:18" x14ac:dyDescent="0.2">
      <c r="B3507" s="4">
        <v>1995</v>
      </c>
      <c r="C3507" s="59">
        <v>5856</v>
      </c>
      <c r="D3507" s="59">
        <v>5856</v>
      </c>
      <c r="E3507" s="59">
        <v>5856</v>
      </c>
      <c r="F3507" s="59">
        <v>5856</v>
      </c>
      <c r="G3507" s="59">
        <v>5856</v>
      </c>
      <c r="H3507" s="59">
        <v>5856</v>
      </c>
      <c r="I3507" s="59">
        <v>5856</v>
      </c>
      <c r="J3507" s="59">
        <v>5856</v>
      </c>
      <c r="K3507" s="59">
        <v>5856</v>
      </c>
      <c r="L3507" s="59">
        <v>5856</v>
      </c>
      <c r="M3507" s="59">
        <v>5856</v>
      </c>
      <c r="N3507" s="59">
        <v>5856</v>
      </c>
      <c r="O3507" s="59">
        <v>5856</v>
      </c>
      <c r="P3507" s="59">
        <v>5856</v>
      </c>
      <c r="Q3507" s="59">
        <v>5856</v>
      </c>
      <c r="R3507" s="59">
        <v>5856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4198</v>
      </c>
      <c r="D3509" s="59">
        <v>4198</v>
      </c>
      <c r="E3509" s="59">
        <v>4198</v>
      </c>
      <c r="F3509" s="59">
        <v>4198</v>
      </c>
      <c r="G3509" s="59">
        <v>4198</v>
      </c>
      <c r="H3509" s="59">
        <v>4198</v>
      </c>
      <c r="I3509" s="59">
        <v>4198</v>
      </c>
      <c r="J3509" s="59">
        <v>4198</v>
      </c>
      <c r="K3509" s="59">
        <v>4198</v>
      </c>
      <c r="L3509" s="59">
        <v>4198</v>
      </c>
      <c r="M3509" s="59">
        <v>4198</v>
      </c>
      <c r="N3509" s="59">
        <v>4198</v>
      </c>
      <c r="O3509" s="59">
        <v>4198</v>
      </c>
      <c r="P3509" s="59">
        <v>4198</v>
      </c>
      <c r="Q3509" s="59">
        <v>4198</v>
      </c>
      <c r="R3509" s="59">
        <v>4198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3179</v>
      </c>
      <c r="D3514" s="59">
        <v>3179</v>
      </c>
      <c r="E3514" s="59">
        <v>3179</v>
      </c>
      <c r="F3514" s="59">
        <v>3179</v>
      </c>
      <c r="G3514" s="59">
        <v>3179</v>
      </c>
      <c r="H3514" s="59">
        <v>3179</v>
      </c>
      <c r="I3514" s="59">
        <v>3179</v>
      </c>
      <c r="J3514" s="59">
        <v>3179</v>
      </c>
      <c r="K3514" s="59">
        <v>3179</v>
      </c>
      <c r="L3514" s="59">
        <v>3179</v>
      </c>
      <c r="M3514" s="59">
        <v>3179</v>
      </c>
      <c r="N3514" s="59">
        <v>3179</v>
      </c>
      <c r="O3514" s="59">
        <v>3179</v>
      </c>
      <c r="P3514" s="59">
        <v>3179</v>
      </c>
      <c r="Q3514" s="59">
        <v>3179</v>
      </c>
      <c r="R3514" s="59">
        <v>3179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1656</v>
      </c>
      <c r="D3517" s="59">
        <v>1656</v>
      </c>
      <c r="E3517" s="59">
        <v>1656</v>
      </c>
      <c r="F3517" s="59">
        <v>1656</v>
      </c>
      <c r="G3517" s="59">
        <v>1656</v>
      </c>
      <c r="H3517" s="59">
        <v>1656</v>
      </c>
      <c r="I3517" s="59">
        <v>1656</v>
      </c>
      <c r="J3517" s="59">
        <v>1656</v>
      </c>
      <c r="K3517" s="59">
        <v>1656</v>
      </c>
      <c r="L3517" s="59">
        <v>1656</v>
      </c>
      <c r="M3517" s="59">
        <v>1656</v>
      </c>
      <c r="N3517" s="59">
        <v>1656</v>
      </c>
      <c r="O3517" s="59">
        <v>1656</v>
      </c>
      <c r="P3517" s="59">
        <v>1656</v>
      </c>
      <c r="Q3517" s="59">
        <v>1656</v>
      </c>
      <c r="R3517" s="59">
        <v>1656</v>
      </c>
    </row>
    <row r="3518" spans="2:18" x14ac:dyDescent="0.2">
      <c r="B3518" s="4">
        <v>1984</v>
      </c>
      <c r="C3518" s="59">
        <v>3207</v>
      </c>
      <c r="D3518" s="59">
        <v>3207</v>
      </c>
      <c r="E3518" s="59">
        <v>3207</v>
      </c>
      <c r="F3518" s="59">
        <v>3207</v>
      </c>
      <c r="G3518" s="59">
        <v>3207</v>
      </c>
      <c r="H3518" s="59">
        <v>3207</v>
      </c>
      <c r="I3518" s="59">
        <v>3207</v>
      </c>
      <c r="J3518" s="59">
        <v>3207</v>
      </c>
      <c r="K3518" s="59">
        <v>3207</v>
      </c>
      <c r="L3518" s="59">
        <v>3207</v>
      </c>
      <c r="M3518" s="59">
        <v>3207</v>
      </c>
      <c r="N3518" s="59">
        <v>3207</v>
      </c>
      <c r="O3518" s="59">
        <v>3207</v>
      </c>
      <c r="P3518" s="59">
        <v>3207</v>
      </c>
      <c r="Q3518" s="59">
        <v>3207</v>
      </c>
      <c r="R3518" s="59">
        <v>3207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1591</v>
      </c>
      <c r="D3522" s="59">
        <v>1591</v>
      </c>
      <c r="E3522" s="59">
        <v>1258</v>
      </c>
      <c r="F3522" s="59">
        <v>1258</v>
      </c>
      <c r="G3522" s="59">
        <v>1258</v>
      </c>
      <c r="H3522" s="59">
        <v>1258</v>
      </c>
      <c r="I3522" s="59">
        <v>1258</v>
      </c>
      <c r="J3522" s="59">
        <v>1258</v>
      </c>
      <c r="K3522" s="59">
        <v>1258</v>
      </c>
      <c r="L3522" s="59">
        <v>1258</v>
      </c>
      <c r="M3522" s="59">
        <v>1258</v>
      </c>
      <c r="N3522" s="59">
        <v>1258</v>
      </c>
      <c r="O3522" s="59">
        <v>1258</v>
      </c>
      <c r="P3522" s="59">
        <v>1258</v>
      </c>
      <c r="Q3522" s="59">
        <v>1258</v>
      </c>
      <c r="R3522" s="59">
        <v>1258</v>
      </c>
    </row>
    <row r="3523" spans="2:18" x14ac:dyDescent="0.2">
      <c r="B3523" s="4">
        <v>1979</v>
      </c>
      <c r="C3523" s="59">
        <v>26941</v>
      </c>
      <c r="D3523" s="59">
        <v>26941</v>
      </c>
      <c r="E3523" s="59">
        <v>13453</v>
      </c>
      <c r="F3523" s="59">
        <v>13453</v>
      </c>
      <c r="G3523" s="59">
        <v>13453</v>
      </c>
      <c r="H3523" s="59">
        <v>13453</v>
      </c>
      <c r="I3523" s="59">
        <v>13453</v>
      </c>
      <c r="J3523" s="59">
        <v>13453</v>
      </c>
      <c r="K3523" s="59">
        <v>13453</v>
      </c>
      <c r="L3523" s="59">
        <v>13453</v>
      </c>
      <c r="M3523" s="59">
        <v>13453</v>
      </c>
      <c r="N3523" s="59">
        <v>13453</v>
      </c>
      <c r="O3523" s="59">
        <v>13453</v>
      </c>
      <c r="P3523" s="59">
        <v>13453</v>
      </c>
      <c r="Q3523" s="59">
        <v>13453</v>
      </c>
      <c r="R3523" s="59">
        <v>13453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50270</v>
      </c>
      <c r="E3573" s="6">
        <f>SUM(E3494:E3572)</f>
        <v>92963</v>
      </c>
      <c r="F3573" s="6">
        <f>SUM(F3493:F3572)</f>
        <v>92963</v>
      </c>
      <c r="G3573" s="6">
        <f>SUM(G3492:G3572)</f>
        <v>92963</v>
      </c>
      <c r="H3573" s="6">
        <f>SUM(H3486:H3572)</f>
        <v>103506</v>
      </c>
      <c r="I3573" s="6">
        <f>SUM(I3486:I3572)</f>
        <v>110103</v>
      </c>
      <c r="J3573" s="6">
        <f t="shared" ref="J3573:L3573" si="37">SUM(J3486:J3572)</f>
        <v>121613</v>
      </c>
      <c r="K3573" s="6">
        <f>SUM(K3486:K3572)</f>
        <v>121613</v>
      </c>
      <c r="L3573" s="6">
        <f t="shared" si="37"/>
        <v>121613</v>
      </c>
      <c r="M3573" s="6">
        <f>SUM(M3486:M3572)</f>
        <v>121613</v>
      </c>
      <c r="N3573" s="13">
        <f>SUM(N3482:N3572)</f>
        <v>121613</v>
      </c>
      <c r="O3573" s="13">
        <f>SUM(O3482:O3572)</f>
        <v>121613</v>
      </c>
      <c r="P3573" s="13">
        <f>SUM(P3482:P3572)</f>
        <v>121613</v>
      </c>
      <c r="Q3573" s="13">
        <f>SUM(Q3482:Q3572)</f>
        <v>121613</v>
      </c>
      <c r="R3573" s="13">
        <f>SUM(R3481:R3572)</f>
        <v>121613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903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1560</v>
      </c>
      <c r="F3870" s="59">
        <v>1560</v>
      </c>
      <c r="G3870" s="59">
        <v>1560</v>
      </c>
      <c r="H3870" s="59">
        <v>1560</v>
      </c>
      <c r="I3870" s="59">
        <v>1560</v>
      </c>
      <c r="J3870" s="59">
        <v>1560</v>
      </c>
      <c r="K3870" s="59">
        <v>1560</v>
      </c>
      <c r="L3870" s="59">
        <v>1560</v>
      </c>
      <c r="M3870" s="59">
        <v>1560</v>
      </c>
      <c r="N3870" s="59">
        <v>1560</v>
      </c>
      <c r="O3870" s="59">
        <v>1560</v>
      </c>
      <c r="P3870" s="59">
        <v>1560</v>
      </c>
      <c r="Q3870" s="59">
        <v>1560</v>
      </c>
      <c r="R3870" s="59">
        <v>1560</v>
      </c>
    </row>
    <row r="3871" spans="1:18" x14ac:dyDescent="0.2">
      <c r="B3871" s="4">
        <v>2007</v>
      </c>
      <c r="C3871" s="28"/>
      <c r="D3871" s="59">
        <v>6629</v>
      </c>
      <c r="E3871" s="59">
        <v>6629</v>
      </c>
      <c r="F3871" s="59">
        <v>6629</v>
      </c>
      <c r="G3871" s="59">
        <v>6629</v>
      </c>
      <c r="H3871" s="59">
        <v>6629</v>
      </c>
      <c r="I3871" s="59">
        <v>6629</v>
      </c>
      <c r="J3871" s="59">
        <v>6629</v>
      </c>
      <c r="K3871" s="59">
        <v>6629</v>
      </c>
      <c r="L3871" s="59">
        <v>6629</v>
      </c>
      <c r="M3871" s="59">
        <v>6629</v>
      </c>
      <c r="N3871" s="59">
        <v>6629</v>
      </c>
      <c r="O3871" s="59">
        <v>6629</v>
      </c>
      <c r="P3871" s="59">
        <v>6629</v>
      </c>
      <c r="Q3871" s="59">
        <v>6629</v>
      </c>
      <c r="R3871" s="59">
        <v>6629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6629</v>
      </c>
      <c r="E3949" s="6">
        <f>SUM(E3870:E3948)</f>
        <v>8189</v>
      </c>
      <c r="F3949" s="6">
        <f>SUM(F3869:F3948)</f>
        <v>8189</v>
      </c>
      <c r="G3949" s="6">
        <f>SUM(G3868:G3948)</f>
        <v>8189</v>
      </c>
      <c r="H3949" s="6">
        <f>SUM(H3862:H3948)</f>
        <v>8189</v>
      </c>
      <c r="I3949" s="6">
        <f>SUM(I3862:I3948)</f>
        <v>8189</v>
      </c>
      <c r="J3949" s="6">
        <f t="shared" ref="J3949:L3949" si="41">SUM(J3862:J3948)</f>
        <v>8189</v>
      </c>
      <c r="K3949" s="6">
        <f>SUM(K3862:K3948)</f>
        <v>8189</v>
      </c>
      <c r="L3949" s="6">
        <f t="shared" si="41"/>
        <v>8189</v>
      </c>
      <c r="M3949" s="6">
        <f>SUM(M3862:M3948)</f>
        <v>8189</v>
      </c>
      <c r="N3949" s="13">
        <f>SUM(N3858:N3948)</f>
        <v>8189</v>
      </c>
      <c r="O3949" s="13">
        <f>SUM(O3858:O3948)</f>
        <v>8189</v>
      </c>
      <c r="P3949" s="13">
        <f>SUM(P3858:P3948)</f>
        <v>8189</v>
      </c>
      <c r="Q3949" s="13">
        <f>SUM(Q3858:Q3948)</f>
        <v>8189</v>
      </c>
      <c r="R3949" s="13">
        <f>SUM(R3857:R3948)</f>
        <v>9092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2023-03-16T09:06:17Z</dcterms:modified>
</cp:coreProperties>
</file>