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<sst xmlns="http://schemas.openxmlformats.org/spreadsheetml/2006/main" count="408" uniqueCount="170">
  <si>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</si>
  <si>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</si>
  <si>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</si>
  <si>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</si>
  <si>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</si>
  <si>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</si>
  <si>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</si>
  <si>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</si>
  <si>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</si>
  <si>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</si>
  <si>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</si>
  <si>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</si>
  <si>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</si>
  <si>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</si>
  <si>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</si>
  <si>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</si>
  <si>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</si>
  <si>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</si>
  <si>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</si>
  <si>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</si>
  <si>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</si>
  <si>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</si>
  <si>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</si>
  <si>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</si>
  <si>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</si>
  <si>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</si>
  <si>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</si>
  <si>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</si>
  <si>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</si>
  <si>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</si>
  <si>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</si>
  <si>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</si>
  <si>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</si>
  <si>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</si>
  <si>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</si>
  <si>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</si>
  <si>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</si>
  <si>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</si>
  <si>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</si>
  <si>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</si>
  <si>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</si>
  <si>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</si>
  <si>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</si>
  <si>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</si>
  <si>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</si>
  <si>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</si>
  <si>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</si>
  <si>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</si>
  <si>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</si>
  <si>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</si>
  <si>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</si>
  <si>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</si>
  <si>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</si>
  <si>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</si>
  <si>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</si>
  <si>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</si>
  <si>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</si>
  <si>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</si>
  <si>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</si>
  <si>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</si>
  <si>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</si>
  <si>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</si>
  <si>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</si>
  <si>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</si>
  <si>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</si>
  <si>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</si>
  <si>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</si>
  <si>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</si>
  <si>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</si>
  <si>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</si>
  <si>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</si>
  <si>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</si>
  <si>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</si>
  <si>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</si>
  <si>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</si>
  <si>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</si>
  <si>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</si>
  <si>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</si>
  <si>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</si>
  <si>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</si>
  <si>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</si>
  <si>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</si>
  <si>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</si>
  <si>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</si>
  <si>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</si>
  <si>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</si>
  <si>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</si>
  <si>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</si>
  <si>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</si>
  <si>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</si>
  <si>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</si>
  <si>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</si>
  <si>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</si>
  <si>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</si>
  <si>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</si>
  <si>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</si>
  <si>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</si>
  <si>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</si>
  <si>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</si>
  <si>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</si>
  <si>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</si>
  <si>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</si>
  <si>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</si>
  <si>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</si>
  <si>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</si>
  <si>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</si>
  <si>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</si>
  <si>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</si>
  <si>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</si>
  <si>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</si>
  <si>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</si>
  <si>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</si>
  <si>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</si>
  <si>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</si>
  <si>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</si>
  <si>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</si>
  <si>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</si>
  <si>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</si>
  <si>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</si>
  <si>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</si>
  <si>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</si>
  <si>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</si>
  <si>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</si>
  <si>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</si>
  <si>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</si>
  <si>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</si>
  <si>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</si>
  <si>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</si>
  <si>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</si>
  <si>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</si>
  <si>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</si>
  <si>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</si>
  <si>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</si>
  <si>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</si>
  <si>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</si>
  <si>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</si>
  <si>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</si>
  <si>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</si>
  <si>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</si>
  <si>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</si>
  <si>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</si>
  <si>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</si>
  <si>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</si>
  <si>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</si>
  <si>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</si>
  <si>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</si>
  <si>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</si>
  <si>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</si>
  <si>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</si>
  <si>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</si>
  <si>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</si>
  <si>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</si>
  <si>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</si>
  <si>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</si>
  <si>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</si>
  <si>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</si>
  <si>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</si>
  <si>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</si>
  <si>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</si>
  <si>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</si>
  <si>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</si>
  <si>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</si>
  <si>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</si>
  <si>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</si>
  <si>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</si>
  <si>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</si>
  <si>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</si>
  <si>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</si>
  <si>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Pfalzgas GmbH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</si>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</sst>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12001298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93573.892931702969</v>
      </c>
      <c r="D5" s="21">
        <v>93284.453770491818</v>
      </c>
      <c r="E5" s="21">
        <v>92490.080163934428</v>
      </c>
      <c r="F5" s="21">
        <v>85286.65333333335</v>
      </c>
      <c r="G5" s="21">
        <v>83209.832142857151</v>
      </c>
      <c r="H5" s="21">
        <v>82127.446153846147</v>
      </c>
      <c r="I5" s="21">
        <v>88033.690338461543</v>
      </c>
      <c r="J5" s="21">
        <v>93989.62000000001</v>
      </c>
      <c r="K5" s="21">
        <v>94534.762307692319</v>
      </c>
      <c r="L5" s="21">
        <v>90509.241600000008</v>
      </c>
      <c r="M5" s="21">
        <v>86894.415000000008</v>
      </c>
      <c r="N5" s="21">
        <v>82905.181212121213</v>
      </c>
      <c r="O5" s="21">
        <v>84725.069402985086</v>
      </c>
      <c r="P5" s="21">
        <v>84928.290073529424</v>
      </c>
      <c r="Q5" s="21">
        <v>84595.968000000008</v>
      </c>
      <c r="R5" s="21">
        <v>104350.8705882353</v>
      </c>
    </row>
    <row r="6" spans="1:18" ht="18.75" customHeight="1" x14ac:dyDescent="0.25">
      <c r="A6" s="47">
        <v>2</v>
      </c>
      <c r="B6" s="48" t="s">
        <v>54</v>
      </c>
      <c r="C6" s="21">
        <v>50.525020688813058</v>
      </c>
      <c r="D6" s="21">
        <v>48.940000000000005</v>
      </c>
      <c r="E6" s="21">
        <v>48.870000000000005</v>
      </c>
      <c r="F6" s="21">
        <v>49.035000000000004</v>
      </c>
      <c r="G6" s="21">
        <v>49.275000000000006</v>
      </c>
      <c r="H6" s="21">
        <v>49.36</v>
      </c>
      <c r="I6" s="21">
        <v>48.944000000000003</v>
      </c>
      <c r="J6" s="21">
        <v>48.540000000000006</v>
      </c>
      <c r="K6" s="21">
        <v>50.45</v>
      </c>
      <c r="L6" s="21">
        <v>50.928000000000004</v>
      </c>
      <c r="M6" s="21">
        <v>51.120000000000005</v>
      </c>
      <c r="N6" s="21">
        <v>52.09</v>
      </c>
      <c r="O6" s="21">
        <v>52.150000000000006</v>
      </c>
      <c r="P6" s="21">
        <v>52.115000000000002</v>
      </c>
      <c r="Q6" s="21">
        <v>52.992000000000004</v>
      </c>
      <c r="R6" s="21">
        <v>52.2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23083042.510000002</v>
      </c>
      <c r="D8" s="22">
        <v>23804794.870000001</v>
      </c>
      <c r="E8" s="22">
        <v>28605199.23</v>
      </c>
      <c r="F8" s="22">
        <v>28256291.07</v>
      </c>
      <c r="G8" s="22">
        <v>33392540.940000001</v>
      </c>
      <c r="H8" s="22">
        <v>28759815.859999999</v>
      </c>
      <c r="I8" s="22">
        <v>30411389.73</v>
      </c>
      <c r="J8" s="22">
        <v>33606814.18</v>
      </c>
      <c r="K8" s="22">
        <v>25239783.07</v>
      </c>
      <c r="L8" s="22">
        <v>28607638.530000001</v>
      </c>
      <c r="M8" s="22">
        <v>34227572.439999998</v>
      </c>
      <c r="N8" s="22">
        <v>31662745.940000001</v>
      </c>
      <c r="O8" s="22">
        <v>30330166.870000001</v>
      </c>
      <c r="P8" s="22">
        <v>31478510.199999999</v>
      </c>
      <c r="Q8" s="22">
        <v>30887666.059999999</v>
      </c>
      <c r="R8" s="22">
        <v>37656339.270000003</v>
      </c>
    </row>
    <row r="9" spans="1:18" ht="18.75" customHeight="1" x14ac:dyDescent="0.25">
      <c r="A9" s="47" t="s">
        <v>90</v>
      </c>
      <c r="B9" s="48" t="s">
        <v>115</v>
      </c>
      <c r="C9" s="22">
        <v>541574.84</v>
      </c>
      <c r="D9" s="22">
        <v>487087.56</v>
      </c>
      <c r="E9" s="22">
        <v>528228.72</v>
      </c>
      <c r="F9" s="22">
        <v>518499.29</v>
      </c>
      <c r="G9" s="22">
        <v>587532.81999999995</v>
      </c>
      <c r="H9" s="22">
        <v>478106.77</v>
      </c>
      <c r="I9" s="22">
        <v>542931.02</v>
      </c>
      <c r="J9" s="22">
        <v>1325610.81</v>
      </c>
      <c r="K9" s="22">
        <v>917763.03</v>
      </c>
      <c r="L9" s="22">
        <v>934072.45</v>
      </c>
      <c r="M9" s="22">
        <v>1094725.31</v>
      </c>
      <c r="N9" s="22">
        <v>1104556.02</v>
      </c>
      <c r="O9" s="22">
        <v>929476</v>
      </c>
      <c r="P9" s="22">
        <v>968464</v>
      </c>
      <c r="Q9" s="22">
        <v>901398</v>
      </c>
      <c r="R9" s="22">
        <v>1158502</v>
      </c>
    </row>
    <row r="10" spans="1:18" ht="18.75" customHeight="1" x14ac:dyDescent="0.25">
      <c r="A10" s="47">
        <v>2</v>
      </c>
      <c r="B10" s="48" t="s">
        <v>57</v>
      </c>
      <c r="C10" s="22">
        <v>325984.51</v>
      </c>
      <c r="D10" s="22">
        <v>35630.400000000001</v>
      </c>
      <c r="E10" s="22">
        <v>156358.10999999999</v>
      </c>
      <c r="F10" s="22">
        <v>-183968.45</v>
      </c>
      <c r="G10" s="22">
        <v>29845.31</v>
      </c>
      <c r="H10" s="22">
        <v>82572.06</v>
      </c>
      <c r="I10" s="22">
        <v>-342768.33</v>
      </c>
      <c r="J10" s="22">
        <v>105458.61</v>
      </c>
      <c r="K10" s="22">
        <v>-85364.88</v>
      </c>
      <c r="L10" s="22">
        <v>-4594.04</v>
      </c>
      <c r="M10" s="22">
        <v>35689.81</v>
      </c>
      <c r="N10" s="22">
        <v>-46953.07</v>
      </c>
      <c r="O10" s="22">
        <v>-456.32</v>
      </c>
      <c r="P10" s="22">
        <v>4394.34</v>
      </c>
      <c r="Q10" s="22">
        <v>-738.64</v>
      </c>
      <c r="R10" s="22">
        <v>1073.6199999999999</v>
      </c>
    </row>
    <row r="11" spans="1:18" ht="18.75" customHeight="1" x14ac:dyDescent="0.25">
      <c r="A11" s="47">
        <v>3</v>
      </c>
      <c r="B11" s="48" t="s">
        <v>79</v>
      </c>
      <c r="C11" s="22">
        <v>149970.57999999999</v>
      </c>
      <c r="D11" s="22">
        <v>50247.6</v>
      </c>
      <c r="E11" s="22">
        <v>115570.87</v>
      </c>
      <c r="F11" s="22">
        <v>107413</v>
      </c>
      <c r="G11" s="22">
        <v>52785.5</v>
      </c>
      <c r="H11" s="22">
        <v>65612.5</v>
      </c>
      <c r="I11" s="22">
        <v>83690</v>
      </c>
      <c r="J11" s="22">
        <v>129101</v>
      </c>
      <c r="K11" s="22">
        <v>448858</v>
      </c>
      <c r="L11" s="22">
        <v>272333.5</v>
      </c>
      <c r="M11" s="22">
        <v>357936</v>
      </c>
      <c r="N11" s="22">
        <v>406107.5</v>
      </c>
      <c r="O11" s="22">
        <v>437470</v>
      </c>
      <c r="P11" s="22">
        <v>530590</v>
      </c>
      <c r="Q11" s="22">
        <v>707049</v>
      </c>
      <c r="R11" s="22">
        <v>750580.5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1405630.86</v>
      </c>
      <c r="D13" s="22">
        <v>1385919.68</v>
      </c>
      <c r="E13" s="22">
        <v>1774408.74</v>
      </c>
      <c r="F13" s="22">
        <v>1820727.5</v>
      </c>
      <c r="G13" s="22">
        <v>2412821.9700000002</v>
      </c>
      <c r="H13" s="22">
        <v>2763672.84</v>
      </c>
      <c r="I13" s="22">
        <v>1777398.58</v>
      </c>
      <c r="J13" s="22">
        <v>1551223.09</v>
      </c>
      <c r="K13" s="22">
        <v>1168403.43</v>
      </c>
      <c r="L13" s="22">
        <v>1648537.08</v>
      </c>
      <c r="M13" s="22">
        <v>2227849.39</v>
      </c>
      <c r="N13" s="22">
        <v>2395109.25</v>
      </c>
      <c r="O13" s="22">
        <v>2377674.31</v>
      </c>
      <c r="P13" s="22">
        <v>2540353.48</v>
      </c>
      <c r="Q13" s="22">
        <v>2406712.69</v>
      </c>
      <c r="R13" s="22">
        <v>2797717.89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4657523.74</v>
      </c>
      <c r="D16" s="22">
        <v>3807294.64</v>
      </c>
      <c r="E16" s="22">
        <v>4178603.62</v>
      </c>
      <c r="F16" s="22">
        <v>4056220.48</v>
      </c>
      <c r="G16" s="22">
        <v>4245803.28</v>
      </c>
      <c r="H16" s="22">
        <v>4231531.38</v>
      </c>
      <c r="I16" s="22">
        <v>4512391.32</v>
      </c>
      <c r="J16" s="22">
        <v>4582417.82</v>
      </c>
      <c r="K16" s="22">
        <v>4504107.93</v>
      </c>
      <c r="L16" s="22">
        <v>4262405.78</v>
      </c>
      <c r="M16" s="22">
        <v>4329944.87</v>
      </c>
      <c r="N16" s="22">
        <v>4435645.68</v>
      </c>
      <c r="O16" s="22">
        <v>4803471.05</v>
      </c>
      <c r="P16" s="22">
        <v>5148696.58</v>
      </c>
      <c r="Q16" s="22">
        <v>5094881.54</v>
      </c>
      <c r="R16" s="22">
        <v>5238284.3899999997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1091566.55</v>
      </c>
      <c r="E17" s="22">
        <v>4174430.13</v>
      </c>
      <c r="F17" s="22">
        <v>4101979.98</v>
      </c>
      <c r="G17" s="22">
        <v>5077587.51</v>
      </c>
      <c r="H17" s="22">
        <v>4654937.46</v>
      </c>
      <c r="I17" s="22">
        <v>5155281.43</v>
      </c>
      <c r="J17" s="22">
        <v>5865646.8300000001</v>
      </c>
      <c r="K17" s="22">
        <v>6985814.0599999996</v>
      </c>
      <c r="L17" s="22">
        <v>6765607.6500000004</v>
      </c>
      <c r="M17" s="22">
        <v>6702189.5999999996</v>
      </c>
      <c r="N17" s="22">
        <v>7407577.7199999997</v>
      </c>
      <c r="O17" s="22">
        <v>7715762.3200000003</v>
      </c>
      <c r="P17" s="22">
        <v>8104322.7199999997</v>
      </c>
      <c r="Q17" s="22">
        <v>8804398.8300000001</v>
      </c>
      <c r="R17" s="22">
        <v>8847052.2599999998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1091566.55</v>
      </c>
      <c r="E19" s="22">
        <v>4174430.13</v>
      </c>
      <c r="F19" s="22">
        <v>4101979.98</v>
      </c>
      <c r="G19" s="22">
        <v>5077254.47</v>
      </c>
      <c r="H19" s="22">
        <v>4680358.63</v>
      </c>
      <c r="I19" s="22">
        <v>5197169.66</v>
      </c>
      <c r="J19" s="22">
        <v>5886744.8700000001</v>
      </c>
      <c r="K19" s="22">
        <v>7132608.1600000001</v>
      </c>
      <c r="L19" s="22">
        <v>6815371.21</v>
      </c>
      <c r="M19" s="22">
        <v>6747755.8300000001</v>
      </c>
      <c r="N19" s="22">
        <v>6513732.4000000004</v>
      </c>
      <c r="O19" s="22">
        <v>7635319.0999999996</v>
      </c>
      <c r="P19" s="22">
        <v>8044419.4000000004</v>
      </c>
      <c r="Q19" s="22">
        <v>8680471.7599999998</v>
      </c>
      <c r="R19" s="22">
        <v>8945686.75</v>
      </c>
    </row>
    <row r="20" spans="1:18" ht="18.75" customHeight="1" x14ac:dyDescent="0.25">
      <c r="A20" s="47">
        <v>3</v>
      </c>
      <c r="B20" s="48" t="s">
        <v>62</v>
      </c>
      <c r="C20" s="22">
        <v>5472085.6399999997</v>
      </c>
      <c r="D20" s="22">
        <v>5012007.63</v>
      </c>
      <c r="E20" s="22">
        <v>5771004.25</v>
      </c>
      <c r="F20" s="22">
        <v>5657316.3700000001</v>
      </c>
      <c r="G20" s="22">
        <v>6762191.25</v>
      </c>
      <c r="H20" s="22">
        <v>5623565.9900000002</v>
      </c>
      <c r="I20" s="22">
        <v>5745379.1100000003</v>
      </c>
      <c r="J20" s="22">
        <v>6470423.2999999998</v>
      </c>
      <c r="K20" s="22">
        <v>5969316.5199999996</v>
      </c>
      <c r="L20" s="22">
        <v>6236674.3300000001</v>
      </c>
      <c r="M20" s="22">
        <v>6142695.4000000004</v>
      </c>
      <c r="N20" s="22">
        <v>6169678.3799999999</v>
      </c>
      <c r="O20" s="22">
        <v>6002287.5199999996</v>
      </c>
      <c r="P20" s="22">
        <v>6064076.0199999996</v>
      </c>
      <c r="Q20" s="22">
        <v>6534111.6600000001</v>
      </c>
      <c r="R20" s="22">
        <v>6240282.04</v>
      </c>
    </row>
    <row r="21" spans="1:18" ht="18.75" customHeight="1" x14ac:dyDescent="0.25">
      <c r="A21" s="47" t="s">
        <v>52</v>
      </c>
      <c r="B21" s="48" t="s">
        <v>78</v>
      </c>
      <c r="C21" s="22">
        <v>541574.84</v>
      </c>
      <c r="D21" s="22">
        <v>487087.56</v>
      </c>
      <c r="E21" s="22">
        <v>528228.72</v>
      </c>
      <c r="F21" s="22">
        <v>518499.29</v>
      </c>
      <c r="G21" s="22">
        <v>587532.81999999995</v>
      </c>
      <c r="H21" s="22">
        <v>478106.77</v>
      </c>
      <c r="I21" s="22">
        <v>542931.02</v>
      </c>
      <c r="J21" s="22">
        <v>1325610.81</v>
      </c>
      <c r="K21" s="22">
        <v>917763.03</v>
      </c>
      <c r="L21" s="22">
        <v>934072.45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7515258.7800000003</v>
      </c>
      <c r="D22" s="22">
        <v>7770016.21</v>
      </c>
      <c r="E22" s="22">
        <v>7391229.4400000004</v>
      </c>
      <c r="F22" s="22">
        <v>7280132.8899999997</v>
      </c>
      <c r="G22" s="22">
        <v>7028476.3399999999</v>
      </c>
      <c r="H22" s="22">
        <v>6601347.3899999997</v>
      </c>
      <c r="I22" s="22">
        <v>6417617.8700000001</v>
      </c>
      <c r="J22" s="22">
        <v>6219778.0800000001</v>
      </c>
      <c r="K22" s="22">
        <v>6101587.3499999996</v>
      </c>
      <c r="L22" s="22">
        <v>6045218.9900000002</v>
      </c>
      <c r="M22" s="22">
        <v>5980917.1799999997</v>
      </c>
      <c r="N22" s="22">
        <v>5964441.1600000001</v>
      </c>
      <c r="O22" s="22">
        <v>5861515.79</v>
      </c>
      <c r="P22" s="22">
        <v>5765693.3300000001</v>
      </c>
      <c r="Q22" s="22">
        <v>5645397.75</v>
      </c>
      <c r="R22" s="22">
        <v>5755841.0899999999</v>
      </c>
    </row>
    <row r="23" spans="1:18" ht="18.75" customHeight="1" x14ac:dyDescent="0.25">
      <c r="A23" s="47">
        <v>5</v>
      </c>
      <c r="B23" s="48" t="s">
        <v>64</v>
      </c>
      <c r="C23" s="22">
        <v>84790.62</v>
      </c>
      <c r="D23" s="22">
        <v>20751.47</v>
      </c>
      <c r="E23" s="22">
        <v>54227.53</v>
      </c>
      <c r="F23" s="22">
        <v>42081.91</v>
      </c>
      <c r="G23" s="22">
        <v>37284.379999999997</v>
      </c>
      <c r="H23" s="22">
        <v>100056.1</v>
      </c>
      <c r="I23" s="22">
        <v>66233.210000000006</v>
      </c>
      <c r="J23" s="22">
        <v>37696.239999999998</v>
      </c>
      <c r="K23" s="22">
        <v>30100.57</v>
      </c>
      <c r="L23" s="22">
        <v>4652.5200000000004</v>
      </c>
      <c r="M23" s="22">
        <v>9133.08</v>
      </c>
      <c r="N23" s="22">
        <v>23714.69</v>
      </c>
      <c r="O23" s="22">
        <v>38789.71</v>
      </c>
      <c r="P23" s="22">
        <v>51892.14</v>
      </c>
      <c r="Q23" s="22">
        <v>51680.73</v>
      </c>
      <c r="R23" s="22">
        <v>29964.77</v>
      </c>
    </row>
    <row r="24" spans="1:18" ht="18.75" customHeight="1" x14ac:dyDescent="0.25">
      <c r="A24" s="47">
        <v>6</v>
      </c>
      <c r="B24" s="48" t="s">
        <v>65</v>
      </c>
      <c r="C24" s="22">
        <v>1352092.18</v>
      </c>
      <c r="D24" s="22">
        <v>1305226.43</v>
      </c>
      <c r="E24" s="22">
        <v>1372397.74</v>
      </c>
      <c r="F24" s="22">
        <v>1470249.32</v>
      </c>
      <c r="G24" s="22">
        <v>1095349.26</v>
      </c>
      <c r="H24" s="22">
        <v>725425.11</v>
      </c>
      <c r="I24" s="22">
        <v>830266.09</v>
      </c>
      <c r="J24" s="22">
        <v>787008.22</v>
      </c>
      <c r="K24" s="22">
        <v>1187713.95</v>
      </c>
      <c r="L24" s="22">
        <v>1778803.9</v>
      </c>
      <c r="M24" s="22">
        <v>392490.45</v>
      </c>
      <c r="N24" s="22">
        <v>1235506.27</v>
      </c>
      <c r="O24" s="22">
        <v>1586515.21</v>
      </c>
      <c r="P24" s="22">
        <v>1807948.97</v>
      </c>
      <c r="Q24" s="22">
        <v>1703876.46</v>
      </c>
      <c r="R24" s="22">
        <v>2005056.97</v>
      </c>
    </row>
    <row r="25" spans="1:18" ht="18.75" customHeight="1" x14ac:dyDescent="0.25">
      <c r="A25" s="47">
        <v>7</v>
      </c>
      <c r="B25" s="48" t="s">
        <v>81</v>
      </c>
      <c r="C25" s="22">
        <v>1008508.88</v>
      </c>
      <c r="D25" s="22">
        <v>824955.09</v>
      </c>
      <c r="E25" s="22">
        <v>470351.75</v>
      </c>
      <c r="F25" s="22">
        <v>1869392.24</v>
      </c>
      <c r="G25" s="22">
        <v>875304.45</v>
      </c>
      <c r="H25" s="22">
        <v>1245842.74</v>
      </c>
      <c r="I25" s="22">
        <v>278483.53999999998</v>
      </c>
      <c r="J25" s="22">
        <v>541902.05000000005</v>
      </c>
      <c r="K25" s="22">
        <v>1961763.39</v>
      </c>
      <c r="L25" s="22">
        <v>665341.6</v>
      </c>
      <c r="M25" s="22">
        <v>426210.65</v>
      </c>
      <c r="N25" s="22">
        <v>384271.59</v>
      </c>
      <c r="O25" s="22">
        <v>969183.82</v>
      </c>
      <c r="P25" s="22">
        <v>500439.75</v>
      </c>
      <c r="Q25" s="22">
        <v>352695.77</v>
      </c>
      <c r="R25" s="22">
        <v>246498.41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37066463.700000003</v>
      </c>
      <c r="D27" s="22">
        <v>37077740.850000001</v>
      </c>
      <c r="E27" s="22">
        <v>38418206.950000003</v>
      </c>
      <c r="F27" s="22">
        <v>39754664.299999997</v>
      </c>
      <c r="G27" s="22">
        <v>40103522.119999997</v>
      </c>
      <c r="H27" s="22">
        <v>38910564.609999999</v>
      </c>
      <c r="I27" s="22">
        <v>39019290.340000004</v>
      </c>
      <c r="J27" s="22">
        <v>41504445.969999999</v>
      </c>
      <c r="K27" s="22">
        <v>36362349.619999997</v>
      </c>
      <c r="L27" s="22">
        <v>36887103.420000002</v>
      </c>
      <c r="M27" s="22">
        <v>41596659.189999998</v>
      </c>
      <c r="N27" s="22">
        <v>39964327.68</v>
      </c>
      <c r="O27" s="22">
        <v>39021870.469999999</v>
      </c>
      <c r="P27" s="22">
        <v>38817826.100000001</v>
      </c>
      <c r="Q27" s="22">
        <v>37819166.450000003</v>
      </c>
      <c r="R27" s="22">
        <v>41672489.140000001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20008733.329999998</v>
      </c>
      <c r="D28" s="22">
        <v>20008000</v>
      </c>
      <c r="E28" s="22">
        <v>20295000</v>
      </c>
      <c r="F28" s="22">
        <v>20274500</v>
      </c>
      <c r="G28" s="22">
        <v>19905500</v>
      </c>
      <c r="H28" s="22">
        <v>19885000</v>
      </c>
      <c r="I28" s="22">
        <v>19844000</v>
      </c>
      <c r="J28" s="22">
        <v>19864500</v>
      </c>
      <c r="K28" s="22">
        <v>19885000</v>
      </c>
      <c r="L28" s="22">
        <v>19905500</v>
      </c>
      <c r="M28" s="22">
        <v>19905500</v>
      </c>
      <c r="N28" s="22">
        <v>19926000</v>
      </c>
      <c r="O28" s="22">
        <v>19905500</v>
      </c>
      <c r="P28" s="22">
        <v>19926000</v>
      </c>
      <c r="Q28" s="22">
        <v>19926000</v>
      </c>
      <c r="R28" s="22">
        <v>19926000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10586083.98</v>
      </c>
      <c r="D29" s="22">
        <v>10585696</v>
      </c>
      <c r="E29" s="22">
        <v>10737540</v>
      </c>
      <c r="F29" s="22">
        <v>10726694</v>
      </c>
      <c r="G29" s="22">
        <v>10531466</v>
      </c>
      <c r="H29" s="22">
        <v>10520620</v>
      </c>
      <c r="I29" s="22">
        <v>10498928</v>
      </c>
      <c r="J29" s="22">
        <v>10509774</v>
      </c>
      <c r="K29" s="22">
        <v>10520620</v>
      </c>
      <c r="L29" s="22">
        <v>10531466</v>
      </c>
      <c r="M29" s="22">
        <v>10531466</v>
      </c>
      <c r="N29" s="22">
        <v>10542312</v>
      </c>
      <c r="O29" s="22">
        <v>10531466</v>
      </c>
      <c r="P29" s="22">
        <v>10542312</v>
      </c>
      <c r="Q29" s="22">
        <v>10542312</v>
      </c>
      <c r="R29" s="22">
        <v>10542312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3757737.72</v>
      </c>
      <c r="D30" s="22">
        <v>3757600</v>
      </c>
      <c r="E30" s="22">
        <v>3811500</v>
      </c>
      <c r="F30" s="22">
        <v>4663777.8499999996</v>
      </c>
      <c r="G30" s="22">
        <v>4578896.1500000004</v>
      </c>
      <c r="H30" s="22">
        <v>4574180.5</v>
      </c>
      <c r="I30" s="22">
        <v>4564749.2</v>
      </c>
      <c r="J30" s="22">
        <v>4569464.8499999996</v>
      </c>
      <c r="K30" s="22">
        <v>4574180.5</v>
      </c>
      <c r="L30" s="22">
        <v>4578896.1500000004</v>
      </c>
      <c r="M30" s="22">
        <v>4578896.1500000004</v>
      </c>
      <c r="N30" s="22">
        <v>4583611.8</v>
      </c>
      <c r="O30" s="22">
        <v>4578896.1500000004</v>
      </c>
      <c r="P30" s="22">
        <v>4583611.8</v>
      </c>
      <c r="Q30" s="22">
        <v>4583611.8</v>
      </c>
      <c r="R30" s="22">
        <v>4583611.8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95694.11</v>
      </c>
      <c r="D31" s="22">
        <v>72300.91</v>
      </c>
      <c r="E31" s="22">
        <v>15262.31</v>
      </c>
      <c r="F31" s="22">
        <v>35493</v>
      </c>
      <c r="G31" s="22">
        <v>104089.25</v>
      </c>
      <c r="H31" s="22">
        <v>68622.55</v>
      </c>
      <c r="I31" s="22">
        <v>12411.11</v>
      </c>
      <c r="J31" s="22">
        <v>295672.15999999997</v>
      </c>
      <c r="K31" s="22">
        <v>242724.97</v>
      </c>
      <c r="L31" s="22">
        <v>143393.43</v>
      </c>
      <c r="M31" s="22">
        <v>140623.14000000001</v>
      </c>
      <c r="N31" s="22">
        <v>1531532.73</v>
      </c>
      <c r="O31" s="22">
        <v>1596874.01</v>
      </c>
      <c r="P31" s="22">
        <v>1601439.44</v>
      </c>
      <c r="Q31" s="22">
        <v>1565763.99</v>
      </c>
      <c r="R31" s="22">
        <v>1467690.36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2618214.56</v>
      </c>
      <c r="D32" s="22">
        <v>2654143.94</v>
      </c>
      <c r="E32" s="22">
        <v>3558904.64</v>
      </c>
      <c r="F32" s="22">
        <v>4054199.45</v>
      </c>
      <c r="G32" s="22">
        <v>4983570.72</v>
      </c>
      <c r="H32" s="22">
        <v>3862141.56</v>
      </c>
      <c r="I32" s="22">
        <v>4099202.03</v>
      </c>
      <c r="J32" s="22">
        <v>6265034.96</v>
      </c>
      <c r="K32" s="22">
        <v>1139824.1499999999</v>
      </c>
      <c r="L32" s="22">
        <v>1727847.84</v>
      </c>
      <c r="M32" s="22">
        <v>6440173.9000000004</v>
      </c>
      <c r="N32" s="22">
        <v>3380871.15</v>
      </c>
      <c r="O32" s="22">
        <v>2409134.31</v>
      </c>
      <c r="P32" s="22">
        <v>2164462.86</v>
      </c>
      <c r="Q32" s="22">
        <v>1201478.6599999999</v>
      </c>
      <c r="R32" s="22">
        <v>5152874.9800000004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9378909.5199999996</v>
      </c>
      <c r="D33" s="22">
        <v>8919318.0299999993</v>
      </c>
      <c r="E33" s="22">
        <v>9208153.4399999995</v>
      </c>
      <c r="F33" s="22">
        <v>8771347.2100000009</v>
      </c>
      <c r="G33" s="22">
        <v>10326186.67</v>
      </c>
      <c r="H33" s="22">
        <v>9598212.0999999996</v>
      </c>
      <c r="I33" s="22">
        <v>10418894.279999999</v>
      </c>
      <c r="J33" s="22">
        <v>13232580.1</v>
      </c>
      <c r="K33" s="22">
        <v>12860460.970000001</v>
      </c>
      <c r="L33" s="22">
        <v>12992197.279999999</v>
      </c>
      <c r="M33" s="22">
        <v>15360560.74</v>
      </c>
      <c r="N33" s="22">
        <v>16447847.76</v>
      </c>
      <c r="O33" s="22">
        <v>16459713.51</v>
      </c>
      <c r="P33" s="22">
        <v>17761606.050000001</v>
      </c>
      <c r="Q33" s="22">
        <v>20501120.960000001</v>
      </c>
      <c r="R33" s="22">
        <v>24192525.77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30410389.539999999</v>
      </c>
      <c r="D34" s="22">
        <v>27469391.780000001</v>
      </c>
      <c r="E34" s="22">
        <v>27235153.300000001</v>
      </c>
      <c r="F34" s="22">
        <v>22965297.670000002</v>
      </c>
      <c r="G34" s="22">
        <v>14027888.380000001</v>
      </c>
      <c r="H34" s="22">
        <v>13559607.720000001</v>
      </c>
      <c r="I34" s="22">
        <v>11250549.539999999</v>
      </c>
      <c r="J34" s="22">
        <v>10713188.92</v>
      </c>
      <c r="K34" s="22">
        <v>9737830.8200000003</v>
      </c>
      <c r="L34" s="22">
        <v>9265317.9000000004</v>
      </c>
      <c r="M34" s="22">
        <v>13705400.83</v>
      </c>
      <c r="N34" s="22">
        <v>16273168.98</v>
      </c>
      <c r="O34" s="22">
        <v>11712104.460000001</v>
      </c>
      <c r="P34" s="22">
        <v>8620692.3800000008</v>
      </c>
      <c r="Q34" s="22">
        <v>7238595.6200000001</v>
      </c>
      <c r="R34" s="22">
        <v>9202441.5999999996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590.15</v>
      </c>
      <c r="K35" s="22">
        <v>0</v>
      </c>
      <c r="L35" s="22">
        <v>0</v>
      </c>
      <c r="M35" s="22">
        <v>0</v>
      </c>
      <c r="N35" s="22">
        <v>895.91</v>
      </c>
      <c r="O35" s="22">
        <v>757.14</v>
      </c>
      <c r="P35" s="22">
        <v>889.58</v>
      </c>
      <c r="Q35" s="22">
        <v>903.54</v>
      </c>
      <c r="R35" s="22">
        <v>920.04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17038030.59</v>
      </c>
      <c r="D38" s="53">
        <v>13156952.18</v>
      </c>
      <c r="E38" s="53">
        <v>16065719.210000001</v>
      </c>
      <c r="F38" s="53">
        <v>15419742.390000001</v>
      </c>
      <c r="G38" s="53">
        <v>9397125.5899999999</v>
      </c>
      <c r="H38" s="53">
        <v>9138089.5</v>
      </c>
      <c r="I38" s="53">
        <v>7011792.0999999996</v>
      </c>
      <c r="J38" s="53">
        <v>5537293.4699999997</v>
      </c>
      <c r="K38" s="53">
        <v>2090213</v>
      </c>
      <c r="L38" s="53">
        <v>837000</v>
      </c>
      <c r="M38" s="53">
        <v>1965000</v>
      </c>
      <c r="N38" s="53">
        <v>1095000</v>
      </c>
      <c r="O38" s="53">
        <v>822000</v>
      </c>
      <c r="P38" s="53">
        <v>786000</v>
      </c>
      <c r="Q38" s="53">
        <v>456244.93</v>
      </c>
      <c r="R38" s="53">
        <v>1704002.1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310700.53999999998</v>
      </c>
      <c r="Q5" s="59">
        <v>311459.03999999998</v>
      </c>
      <c r="R5" s="59">
        <v>311459.03999999998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11476.52</v>
      </c>
      <c r="O7" s="59">
        <v>11476.52</v>
      </c>
      <c r="P7" s="59">
        <v>11476.52</v>
      </c>
      <c r="Q7" s="59">
        <v>11476.52</v>
      </c>
      <c r="R7" s="59">
        <v>11476.52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13902</v>
      </c>
      <c r="L10" s="59">
        <v>13902</v>
      </c>
      <c r="M10" s="59">
        <v>13902</v>
      </c>
      <c r="N10" s="59">
        <v>13901.5</v>
      </c>
      <c r="O10" s="59">
        <v>13901.5</v>
      </c>
      <c r="P10" s="59">
        <v>13901.5</v>
      </c>
      <c r="Q10" s="59">
        <v>13901.5</v>
      </c>
      <c r="R10" s="59">
        <v>13901.5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4655</v>
      </c>
      <c r="K11" s="59">
        <v>4655</v>
      </c>
      <c r="L11" s="59">
        <v>4655</v>
      </c>
      <c r="M11" s="59">
        <v>4655</v>
      </c>
      <c r="N11" s="59">
        <v>4655.09</v>
      </c>
      <c r="O11" s="59">
        <v>4655.09</v>
      </c>
      <c r="P11" s="59">
        <v>4655.09</v>
      </c>
      <c r="Q11" s="59">
        <v>4655.09</v>
      </c>
      <c r="R11" s="59">
        <v>4655.09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19162</v>
      </c>
      <c r="I13" s="59">
        <v>19162</v>
      </c>
      <c r="J13" s="59">
        <v>19162</v>
      </c>
      <c r="K13" s="59">
        <v>19162</v>
      </c>
      <c r="L13" s="59">
        <v>19162</v>
      </c>
      <c r="M13" s="59">
        <v>19162</v>
      </c>
      <c r="N13" s="59">
        <v>19161.89</v>
      </c>
      <c r="O13" s="59">
        <v>19161.89</v>
      </c>
      <c r="P13" s="59">
        <v>19161.89</v>
      </c>
      <c r="Q13" s="59">
        <v>19161.89</v>
      </c>
      <c r="R13" s="59">
        <v>19161.89</v>
      </c>
    </row>
    <row r="14" spans="1:18" x14ac:dyDescent="0.2">
      <c r="B14" s="4">
        <v>2010</v>
      </c>
      <c r="C14" s="28"/>
      <c r="D14" s="28"/>
      <c r="E14" s="28"/>
      <c r="F14" s="28"/>
      <c r="G14" s="59">
        <v>2735</v>
      </c>
      <c r="H14" s="59">
        <v>2735</v>
      </c>
      <c r="I14" s="59">
        <v>2735</v>
      </c>
      <c r="J14" s="59">
        <v>2735</v>
      </c>
      <c r="K14" s="59">
        <v>2735</v>
      </c>
      <c r="L14" s="59">
        <v>2735</v>
      </c>
      <c r="M14" s="59">
        <v>2735</v>
      </c>
      <c r="N14" s="59">
        <v>2734.92</v>
      </c>
      <c r="O14" s="59">
        <v>2734.92</v>
      </c>
      <c r="P14" s="59">
        <v>2734.92</v>
      </c>
      <c r="Q14" s="59">
        <v>2734.92</v>
      </c>
      <c r="R14" s="59"/>
    </row>
    <row r="15" spans="1:18" x14ac:dyDescent="0.2">
      <c r="B15" s="4">
        <v>2009</v>
      </c>
      <c r="C15" s="28"/>
      <c r="D15" s="28"/>
      <c r="E15" s="28"/>
      <c r="F15" s="59">
        <v>59444</v>
      </c>
      <c r="G15" s="59">
        <v>59444</v>
      </c>
      <c r="H15" s="59">
        <v>59444</v>
      </c>
      <c r="I15" s="59">
        <v>59444</v>
      </c>
      <c r="J15" s="59">
        <v>59444</v>
      </c>
      <c r="K15" s="59">
        <v>59444</v>
      </c>
      <c r="L15" s="59">
        <v>59444</v>
      </c>
      <c r="M15" s="59">
        <v>59444</v>
      </c>
      <c r="N15" s="59">
        <v>67999</v>
      </c>
      <c r="O15" s="59">
        <v>67999</v>
      </c>
      <c r="P15" s="59">
        <v>67999</v>
      </c>
      <c r="Q15" s="59">
        <v>67999</v>
      </c>
      <c r="R15" s="59">
        <v>67999</v>
      </c>
    </row>
    <row r="16" spans="1:18" x14ac:dyDescent="0.2">
      <c r="B16" s="4">
        <v>2008</v>
      </c>
      <c r="C16" s="28"/>
      <c r="D16" s="28"/>
      <c r="E16" s="59">
        <v>195245</v>
      </c>
      <c r="F16" s="59">
        <v>203800</v>
      </c>
      <c r="G16" s="59">
        <v>32991</v>
      </c>
      <c r="H16" s="59">
        <v>32991</v>
      </c>
      <c r="I16" s="59">
        <v>32991</v>
      </c>
      <c r="J16" s="59">
        <v>32991</v>
      </c>
      <c r="K16" s="59">
        <v>32991</v>
      </c>
      <c r="L16" s="59">
        <v>32991</v>
      </c>
      <c r="M16" s="59">
        <v>32991</v>
      </c>
      <c r="N16" s="59">
        <v>195245</v>
      </c>
      <c r="O16" s="59">
        <v>195245</v>
      </c>
      <c r="P16" s="59">
        <v>195245</v>
      </c>
      <c r="Q16" s="59">
        <v>195245</v>
      </c>
      <c r="R16" s="59">
        <v>195245</v>
      </c>
    </row>
    <row r="17" spans="2:18" x14ac:dyDescent="0.2">
      <c r="B17" s="4">
        <v>2007</v>
      </c>
      <c r="C17" s="28"/>
      <c r="D17" s="59">
        <v>1593</v>
      </c>
      <c r="E17" s="59">
        <v>1593</v>
      </c>
      <c r="F17" s="59">
        <v>1593</v>
      </c>
      <c r="G17" s="59">
        <v>1593</v>
      </c>
      <c r="H17" s="59">
        <v>1593</v>
      </c>
      <c r="I17" s="59">
        <v>1593</v>
      </c>
      <c r="J17" s="59">
        <v>1593</v>
      </c>
      <c r="K17" s="59">
        <v>1593</v>
      </c>
      <c r="L17" s="59">
        <v>1593</v>
      </c>
      <c r="M17" s="59">
        <v>1593</v>
      </c>
      <c r="N17" s="59">
        <v>2631</v>
      </c>
      <c r="O17" s="59">
        <v>2631</v>
      </c>
      <c r="P17" s="59">
        <v>2631</v>
      </c>
      <c r="Q17" s="59">
        <v>2631</v>
      </c>
      <c r="R17" s="59">
        <v>2631</v>
      </c>
    </row>
    <row r="18" spans="2:18" x14ac:dyDescent="0.2">
      <c r="B18" s="4">
        <v>2006</v>
      </c>
      <c r="C18" s="59">
        <v>21558</v>
      </c>
      <c r="D18" s="59">
        <v>22596</v>
      </c>
      <c r="E18" s="59">
        <v>22596</v>
      </c>
      <c r="F18" s="59">
        <v>39669</v>
      </c>
      <c r="G18" s="59">
        <v>39669</v>
      </c>
      <c r="H18" s="59">
        <v>39669</v>
      </c>
      <c r="I18" s="59">
        <v>39669</v>
      </c>
      <c r="J18" s="59">
        <v>39669</v>
      </c>
      <c r="K18" s="59">
        <v>39669</v>
      </c>
      <c r="L18" s="59">
        <v>39669</v>
      </c>
      <c r="M18" s="59">
        <v>39669</v>
      </c>
      <c r="N18" s="59">
        <v>52079</v>
      </c>
      <c r="O18" s="59">
        <v>52079</v>
      </c>
      <c r="P18" s="59">
        <v>52079</v>
      </c>
      <c r="Q18" s="59">
        <v>52079</v>
      </c>
      <c r="R18" s="59">
        <v>52079</v>
      </c>
    </row>
    <row r="19" spans="2:18" x14ac:dyDescent="0.2">
      <c r="B19" s="4">
        <v>2005</v>
      </c>
      <c r="C19" s="59">
        <v>97034</v>
      </c>
      <c r="D19" s="59">
        <v>97034</v>
      </c>
      <c r="E19" s="59">
        <v>97034</v>
      </c>
      <c r="F19" s="59">
        <v>97034</v>
      </c>
      <c r="G19" s="59">
        <v>97034</v>
      </c>
      <c r="H19" s="59">
        <v>97034</v>
      </c>
      <c r="I19" s="59">
        <v>97034</v>
      </c>
      <c r="J19" s="59">
        <v>97034</v>
      </c>
      <c r="K19" s="59">
        <v>97034</v>
      </c>
      <c r="L19" s="59">
        <v>97034</v>
      </c>
      <c r="M19" s="59">
        <v>97034</v>
      </c>
      <c r="N19" s="59">
        <v>71040</v>
      </c>
      <c r="O19" s="59">
        <v>71040</v>
      </c>
      <c r="P19" s="59">
        <v>71040</v>
      </c>
      <c r="Q19" s="59">
        <v>71040</v>
      </c>
      <c r="R19" s="59">
        <v>71040</v>
      </c>
    </row>
    <row r="20" spans="2:18" x14ac:dyDescent="0.2">
      <c r="B20" s="4">
        <v>2004</v>
      </c>
      <c r="C20" s="59">
        <v>26489</v>
      </c>
      <c r="D20" s="59">
        <v>26489</v>
      </c>
      <c r="E20" s="59">
        <v>26489</v>
      </c>
      <c r="F20" s="59">
        <v>26489</v>
      </c>
      <c r="G20" s="59">
        <v>26489</v>
      </c>
      <c r="H20" s="59">
        <v>26489</v>
      </c>
      <c r="I20" s="59">
        <v>26489</v>
      </c>
      <c r="J20" s="59">
        <v>26489</v>
      </c>
      <c r="K20" s="59">
        <v>26489</v>
      </c>
      <c r="L20" s="59">
        <v>26489</v>
      </c>
      <c r="M20" s="59">
        <v>26489</v>
      </c>
      <c r="N20" s="59">
        <v>18550</v>
      </c>
      <c r="O20" s="59">
        <v>18550</v>
      </c>
      <c r="P20" s="59">
        <v>18550</v>
      </c>
      <c r="Q20" s="59">
        <v>18550</v>
      </c>
      <c r="R20" s="59">
        <v>18550</v>
      </c>
    </row>
    <row r="21" spans="2:18" x14ac:dyDescent="0.2">
      <c r="B21" s="4">
        <v>2003</v>
      </c>
      <c r="C21" s="59">
        <v>1265515</v>
      </c>
      <c r="D21" s="59">
        <v>1265524</v>
      </c>
      <c r="E21" s="59">
        <v>1265538</v>
      </c>
      <c r="F21" s="59">
        <v>1265531</v>
      </c>
      <c r="G21" s="59">
        <v>1265544</v>
      </c>
      <c r="H21" s="59">
        <v>1265527</v>
      </c>
      <c r="I21" s="59">
        <v>1265523</v>
      </c>
      <c r="J21" s="59">
        <v>1265537</v>
      </c>
      <c r="K21" s="59">
        <v>1255524</v>
      </c>
      <c r="L21" s="59">
        <v>1255534</v>
      </c>
      <c r="M21" s="59">
        <v>1255563</v>
      </c>
      <c r="N21" s="59">
        <v>226830</v>
      </c>
      <c r="O21" s="59">
        <v>226830</v>
      </c>
      <c r="P21" s="59">
        <v>226830</v>
      </c>
      <c r="Q21" s="59">
        <v>226830</v>
      </c>
      <c r="R21" s="59">
        <v>226830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2495</v>
      </c>
      <c r="D25" s="59">
        <v>2495</v>
      </c>
      <c r="E25" s="59">
        <v>2495</v>
      </c>
      <c r="F25" s="59">
        <v>2495</v>
      </c>
      <c r="G25" s="59">
        <v>2495</v>
      </c>
      <c r="H25" s="59">
        <v>2495</v>
      </c>
      <c r="I25" s="59">
        <v>2495</v>
      </c>
      <c r="J25" s="59">
        <v>2495</v>
      </c>
      <c r="K25" s="59">
        <v>2495</v>
      </c>
      <c r="L25" s="59">
        <v>2495</v>
      </c>
      <c r="M25" s="59">
        <v>2495</v>
      </c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49031</v>
      </c>
      <c r="D26" s="59">
        <v>46864</v>
      </c>
      <c r="E26" s="59">
        <v>46864</v>
      </c>
      <c r="F26" s="59">
        <v>46864</v>
      </c>
      <c r="G26" s="59">
        <v>46864</v>
      </c>
      <c r="H26" s="59">
        <v>31009</v>
      </c>
      <c r="I26" s="59">
        <v>31009</v>
      </c>
      <c r="J26" s="59">
        <v>31009</v>
      </c>
      <c r="K26" s="59">
        <v>31009</v>
      </c>
      <c r="L26" s="59">
        <v>31009</v>
      </c>
      <c r="M26" s="59">
        <v>31009</v>
      </c>
      <c r="N26" s="59">
        <v>31008.51</v>
      </c>
      <c r="O26" s="59">
        <v>31008.51</v>
      </c>
      <c r="P26" s="59">
        <v>31008.51</v>
      </c>
      <c r="Q26" s="59">
        <v>31008.51</v>
      </c>
      <c r="R26" s="59">
        <v>31008.51</v>
      </c>
    </row>
    <row r="27" spans="2:18" x14ac:dyDescent="0.2">
      <c r="B27" s="4">
        <v>1997</v>
      </c>
      <c r="C27" s="59">
        <v>8388</v>
      </c>
      <c r="D27" s="59">
        <v>5206</v>
      </c>
      <c r="E27" s="59">
        <v>5206</v>
      </c>
      <c r="F27" s="59">
        <v>5206</v>
      </c>
      <c r="G27" s="59">
        <v>5206</v>
      </c>
      <c r="H27" s="59">
        <v>5206</v>
      </c>
      <c r="I27" s="59">
        <v>5206</v>
      </c>
      <c r="J27" s="59">
        <v>5206</v>
      </c>
      <c r="K27" s="59">
        <v>5206</v>
      </c>
      <c r="L27" s="59">
        <v>5206</v>
      </c>
      <c r="M27" s="59">
        <v>5206</v>
      </c>
      <c r="N27" s="59">
        <v>4611</v>
      </c>
      <c r="O27" s="59">
        <v>4611</v>
      </c>
      <c r="P27" s="59">
        <v>4611</v>
      </c>
      <c r="Q27" s="59">
        <v>4611</v>
      </c>
      <c r="R27" s="59">
        <v>4611</v>
      </c>
    </row>
    <row r="28" spans="2:18" x14ac:dyDescent="0.2">
      <c r="B28" s="4">
        <v>1996</v>
      </c>
      <c r="C28" s="59">
        <v>14252</v>
      </c>
      <c r="D28" s="59">
        <v>9148</v>
      </c>
      <c r="E28" s="59">
        <v>9148</v>
      </c>
      <c r="F28" s="59">
        <v>9148</v>
      </c>
      <c r="G28" s="59">
        <v>9148</v>
      </c>
      <c r="H28" s="59">
        <v>9148</v>
      </c>
      <c r="I28" s="59">
        <v>9148</v>
      </c>
      <c r="J28" s="59">
        <v>9148</v>
      </c>
      <c r="K28" s="59">
        <v>9148</v>
      </c>
      <c r="L28" s="59">
        <v>9148</v>
      </c>
      <c r="M28" s="59">
        <v>9148</v>
      </c>
      <c r="N28" s="59">
        <v>9147.6299999999992</v>
      </c>
      <c r="O28" s="59">
        <v>9147.6299999999992</v>
      </c>
      <c r="P28" s="59">
        <v>9147.6299999999992</v>
      </c>
      <c r="Q28" s="59">
        <v>9147.6299999999992</v>
      </c>
      <c r="R28" s="59">
        <v>9147.6299999999992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26191</v>
      </c>
      <c r="D30" s="59">
        <v>26191</v>
      </c>
      <c r="E30" s="59">
        <v>26191</v>
      </c>
      <c r="F30" s="59">
        <v>26191</v>
      </c>
      <c r="G30" s="59">
        <v>26191</v>
      </c>
      <c r="H30" s="59">
        <v>26191</v>
      </c>
      <c r="I30" s="59">
        <v>26191</v>
      </c>
      <c r="J30" s="59">
        <v>26191</v>
      </c>
      <c r="K30" s="59">
        <v>26191</v>
      </c>
      <c r="L30" s="59">
        <v>26191</v>
      </c>
      <c r="M30" s="59">
        <v>26191</v>
      </c>
      <c r="N30" s="59">
        <v>26191.040000000001</v>
      </c>
      <c r="O30" s="59">
        <v>26191.040000000001</v>
      </c>
      <c r="P30" s="59">
        <v>26191.040000000001</v>
      </c>
      <c r="Q30" s="59">
        <v>26191.040000000001</v>
      </c>
      <c r="R30" s="59">
        <v>26191.040000000001</v>
      </c>
    </row>
    <row r="31" spans="2:18" x14ac:dyDescent="0.2">
      <c r="B31" s="4">
        <v>1993</v>
      </c>
      <c r="C31" s="59">
        <v>92244</v>
      </c>
      <c r="D31" s="59">
        <v>92244</v>
      </c>
      <c r="E31" s="59">
        <v>92244</v>
      </c>
      <c r="F31" s="59">
        <v>92244</v>
      </c>
      <c r="G31" s="59">
        <v>92244</v>
      </c>
      <c r="H31" s="59">
        <v>92244</v>
      </c>
      <c r="I31" s="59">
        <v>92244</v>
      </c>
      <c r="J31" s="59">
        <v>92244</v>
      </c>
      <c r="K31" s="59">
        <v>92244</v>
      </c>
      <c r="L31" s="59">
        <v>92244</v>
      </c>
      <c r="M31" s="59">
        <v>92244</v>
      </c>
      <c r="N31" s="59">
        <v>13760</v>
      </c>
      <c r="O31" s="59">
        <v>13760</v>
      </c>
      <c r="P31" s="59">
        <v>13760</v>
      </c>
      <c r="Q31" s="59">
        <v>13760</v>
      </c>
      <c r="R31" s="59">
        <v>13760</v>
      </c>
    </row>
    <row r="32" spans="2:18" x14ac:dyDescent="0.2">
      <c r="B32" s="4">
        <v>1992</v>
      </c>
      <c r="C32" s="59">
        <v>20164</v>
      </c>
      <c r="D32" s="59">
        <v>20164</v>
      </c>
      <c r="E32" s="59">
        <v>20164</v>
      </c>
      <c r="F32" s="59">
        <v>20164</v>
      </c>
      <c r="G32" s="59">
        <v>20164</v>
      </c>
      <c r="H32" s="59">
        <v>20164</v>
      </c>
      <c r="I32" s="59">
        <v>20164</v>
      </c>
      <c r="J32" s="59">
        <v>20164</v>
      </c>
      <c r="K32" s="59">
        <v>20164</v>
      </c>
      <c r="L32" s="59">
        <v>20164</v>
      </c>
      <c r="M32" s="59">
        <v>20164</v>
      </c>
      <c r="N32" s="59">
        <v>20163.66</v>
      </c>
      <c r="O32" s="59">
        <v>20163.66</v>
      </c>
      <c r="P32" s="59">
        <v>20163.66</v>
      </c>
      <c r="Q32" s="59">
        <v>20163.66</v>
      </c>
      <c r="R32" s="59">
        <v>20163.66</v>
      </c>
    </row>
    <row r="33" spans="2:18" x14ac:dyDescent="0.2">
      <c r="B33" s="4">
        <v>1991</v>
      </c>
      <c r="C33" s="59">
        <v>8388</v>
      </c>
      <c r="D33" s="59">
        <v>8388</v>
      </c>
      <c r="E33" s="59">
        <v>8388</v>
      </c>
      <c r="F33" s="59">
        <v>8388</v>
      </c>
      <c r="G33" s="59">
        <v>8388</v>
      </c>
      <c r="H33" s="59">
        <v>8388</v>
      </c>
      <c r="I33" s="59">
        <v>8388</v>
      </c>
      <c r="J33" s="59">
        <v>8388</v>
      </c>
      <c r="K33" s="59">
        <v>8388</v>
      </c>
      <c r="L33" s="59">
        <v>8388</v>
      </c>
      <c r="M33" s="59">
        <v>8388</v>
      </c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15697</v>
      </c>
      <c r="D34" s="59">
        <v>15697</v>
      </c>
      <c r="E34" s="59">
        <v>15697</v>
      </c>
      <c r="F34" s="59">
        <v>15697</v>
      </c>
      <c r="G34" s="59">
        <v>15697</v>
      </c>
      <c r="H34" s="59">
        <v>15697</v>
      </c>
      <c r="I34" s="59">
        <v>15697</v>
      </c>
      <c r="J34" s="59">
        <v>12415</v>
      </c>
      <c r="K34" s="59">
        <v>12415</v>
      </c>
      <c r="L34" s="59">
        <v>12415</v>
      </c>
      <c r="M34" s="59">
        <v>12415</v>
      </c>
      <c r="N34" s="59">
        <v>2007</v>
      </c>
      <c r="O34" s="59">
        <v>2007</v>
      </c>
      <c r="P34" s="59">
        <v>2007</v>
      </c>
      <c r="Q34" s="59">
        <v>2007</v>
      </c>
      <c r="R34" s="59">
        <v>2007</v>
      </c>
    </row>
    <row r="35" spans="2:18" x14ac:dyDescent="0.2">
      <c r="B35" s="4">
        <v>1989</v>
      </c>
      <c r="C35" s="59">
        <v>7066</v>
      </c>
      <c r="D35" s="59">
        <v>7066</v>
      </c>
      <c r="E35" s="59">
        <v>7066</v>
      </c>
      <c r="F35" s="59">
        <v>6003</v>
      </c>
      <c r="G35" s="59">
        <v>6003</v>
      </c>
      <c r="H35" s="59">
        <v>6003</v>
      </c>
      <c r="I35" s="59">
        <v>6003</v>
      </c>
      <c r="J35" s="59">
        <v>6003</v>
      </c>
      <c r="K35" s="59">
        <v>6003</v>
      </c>
      <c r="L35" s="59">
        <v>6003</v>
      </c>
      <c r="M35" s="59">
        <v>6003</v>
      </c>
      <c r="N35" s="59">
        <v>5831</v>
      </c>
      <c r="O35" s="59">
        <v>5831</v>
      </c>
      <c r="P35" s="59">
        <v>5831</v>
      </c>
      <c r="Q35" s="59">
        <v>5831</v>
      </c>
      <c r="R35" s="59">
        <v>5831</v>
      </c>
    </row>
    <row r="36" spans="2:18" x14ac:dyDescent="0.2">
      <c r="B36" s="4">
        <v>1988</v>
      </c>
      <c r="C36" s="59">
        <v>8094</v>
      </c>
      <c r="D36" s="59">
        <v>8094</v>
      </c>
      <c r="E36" s="59">
        <v>8094</v>
      </c>
      <c r="F36" s="59">
        <v>8094</v>
      </c>
      <c r="G36" s="59">
        <v>8094</v>
      </c>
      <c r="H36" s="59">
        <v>8094</v>
      </c>
      <c r="I36" s="59">
        <v>8094</v>
      </c>
      <c r="J36" s="59">
        <v>8094</v>
      </c>
      <c r="K36" s="59">
        <v>8094</v>
      </c>
      <c r="L36" s="59">
        <v>8094</v>
      </c>
      <c r="M36" s="59">
        <v>8094</v>
      </c>
      <c r="N36" s="59">
        <v>4964</v>
      </c>
      <c r="O36" s="59">
        <v>4964</v>
      </c>
      <c r="P36" s="59">
        <v>4964</v>
      </c>
      <c r="Q36" s="59">
        <v>4964</v>
      </c>
      <c r="R36" s="59">
        <v>4964</v>
      </c>
    </row>
    <row r="37" spans="2:18" x14ac:dyDescent="0.2">
      <c r="B37" s="4">
        <v>1987</v>
      </c>
      <c r="C37" s="59">
        <v>19325</v>
      </c>
      <c r="D37" s="59">
        <v>19325</v>
      </c>
      <c r="E37" s="59">
        <v>18521</v>
      </c>
      <c r="F37" s="59">
        <v>18521</v>
      </c>
      <c r="G37" s="59">
        <v>18521</v>
      </c>
      <c r="H37" s="59">
        <v>18521</v>
      </c>
      <c r="I37" s="59">
        <v>18521</v>
      </c>
      <c r="J37" s="59">
        <v>18521</v>
      </c>
      <c r="K37" s="59">
        <v>18521</v>
      </c>
      <c r="L37" s="59">
        <v>18521</v>
      </c>
      <c r="M37" s="59">
        <v>18521</v>
      </c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33567</v>
      </c>
      <c r="D38" s="59">
        <v>33567</v>
      </c>
      <c r="E38" s="59">
        <v>33567</v>
      </c>
      <c r="F38" s="59">
        <v>33567</v>
      </c>
      <c r="G38" s="59">
        <v>33567</v>
      </c>
      <c r="H38" s="59">
        <v>33567</v>
      </c>
      <c r="I38" s="59">
        <v>33567</v>
      </c>
      <c r="J38" s="59">
        <v>33567</v>
      </c>
      <c r="K38" s="59">
        <v>33567</v>
      </c>
      <c r="L38" s="59">
        <v>33567</v>
      </c>
      <c r="M38" s="59">
        <v>33567</v>
      </c>
      <c r="N38" s="59">
        <v>33566.730000000003</v>
      </c>
      <c r="O38" s="59">
        <v>33566.730000000003</v>
      </c>
      <c r="P38" s="59">
        <v>33566.730000000003</v>
      </c>
      <c r="Q38" s="59">
        <v>33566.730000000003</v>
      </c>
      <c r="R38" s="59">
        <v>33566.730000000003</v>
      </c>
    </row>
    <row r="39" spans="2:18" x14ac:dyDescent="0.2">
      <c r="B39" s="4">
        <v>1985</v>
      </c>
      <c r="C39" s="59">
        <v>50981</v>
      </c>
      <c r="D39" s="59">
        <v>50981</v>
      </c>
      <c r="E39" s="59">
        <v>50981</v>
      </c>
      <c r="F39" s="59">
        <v>50981</v>
      </c>
      <c r="G39" s="59">
        <v>50981</v>
      </c>
      <c r="H39" s="59">
        <v>50981</v>
      </c>
      <c r="I39" s="59">
        <v>50981</v>
      </c>
      <c r="J39" s="59">
        <v>50981</v>
      </c>
      <c r="K39" s="59">
        <v>50981</v>
      </c>
      <c r="L39" s="59">
        <v>50981</v>
      </c>
      <c r="M39" s="59">
        <v>50981</v>
      </c>
      <c r="N39" s="59">
        <v>50980.83</v>
      </c>
      <c r="O39" s="59">
        <v>50980.83</v>
      </c>
      <c r="P39" s="59">
        <v>50980.83</v>
      </c>
      <c r="Q39" s="59">
        <v>50980.83</v>
      </c>
      <c r="R39" s="59">
        <v>50980.83</v>
      </c>
    </row>
    <row r="40" spans="2:18" x14ac:dyDescent="0.2">
      <c r="B40" s="4">
        <v>1984</v>
      </c>
      <c r="C40" s="59">
        <v>3963</v>
      </c>
      <c r="D40" s="59">
        <v>3963</v>
      </c>
      <c r="E40" s="59">
        <v>3963</v>
      </c>
      <c r="F40" s="59">
        <v>3963</v>
      </c>
      <c r="G40" s="59">
        <v>3963</v>
      </c>
      <c r="H40" s="59">
        <v>3963</v>
      </c>
      <c r="I40" s="59">
        <v>3963</v>
      </c>
      <c r="J40" s="59">
        <v>3963</v>
      </c>
      <c r="K40" s="59">
        <v>3963</v>
      </c>
      <c r="L40" s="59">
        <v>3963</v>
      </c>
      <c r="M40" s="59">
        <v>3963</v>
      </c>
      <c r="N40" s="59">
        <v>3962.99</v>
      </c>
      <c r="O40" s="59">
        <v>3962.99</v>
      </c>
      <c r="P40" s="59">
        <v>3962.99</v>
      </c>
      <c r="Q40" s="59">
        <v>3962.99</v>
      </c>
      <c r="R40" s="59">
        <v>3962.99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620</v>
      </c>
      <c r="D42" s="59">
        <v>620</v>
      </c>
      <c r="E42" s="59">
        <v>620</v>
      </c>
      <c r="F42" s="59">
        <v>620</v>
      </c>
      <c r="G42" s="59">
        <v>620</v>
      </c>
      <c r="H42" s="59">
        <v>620</v>
      </c>
      <c r="I42" s="59">
        <v>620</v>
      </c>
      <c r="J42" s="59">
        <v>620</v>
      </c>
      <c r="K42" s="59">
        <v>620</v>
      </c>
      <c r="L42" s="59">
        <v>620</v>
      </c>
      <c r="M42" s="59">
        <v>620</v>
      </c>
      <c r="N42" s="59">
        <v>619.99</v>
      </c>
      <c r="O42" s="59">
        <v>619.99</v>
      </c>
      <c r="P42" s="59">
        <v>619.99</v>
      </c>
      <c r="Q42" s="59">
        <v>619.99</v>
      </c>
      <c r="R42" s="59">
        <v>619.99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2292</v>
      </c>
      <c r="D44" s="59">
        <v>2292</v>
      </c>
      <c r="E44" s="59">
        <v>2292</v>
      </c>
      <c r="F44" s="59">
        <v>2292</v>
      </c>
      <c r="G44" s="59">
        <v>2292</v>
      </c>
      <c r="H44" s="59">
        <v>2292</v>
      </c>
      <c r="I44" s="59">
        <v>2292</v>
      </c>
      <c r="J44" s="59">
        <v>2292</v>
      </c>
      <c r="K44" s="59">
        <v>2292</v>
      </c>
      <c r="L44" s="59">
        <v>2292</v>
      </c>
      <c r="M44" s="59">
        <v>2292</v>
      </c>
      <c r="N44" s="59">
        <v>2292.38</v>
      </c>
      <c r="O44" s="59">
        <v>2292.38</v>
      </c>
      <c r="P44" s="59">
        <v>2292.38</v>
      </c>
      <c r="Q44" s="59">
        <v>2292.38</v>
      </c>
      <c r="R44" s="59">
        <v>2292.38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2444</v>
      </c>
      <c r="D47" s="59">
        <v>2444</v>
      </c>
      <c r="E47" s="59">
        <v>2444</v>
      </c>
      <c r="F47" s="59">
        <v>2444</v>
      </c>
      <c r="G47" s="59">
        <v>2444</v>
      </c>
      <c r="H47" s="59">
        <v>2444</v>
      </c>
      <c r="I47" s="59">
        <v>2444</v>
      </c>
      <c r="J47" s="59">
        <v>2444</v>
      </c>
      <c r="K47" s="59">
        <v>2444</v>
      </c>
      <c r="L47" s="59">
        <v>2444</v>
      </c>
      <c r="M47" s="59">
        <v>2444</v>
      </c>
      <c r="N47" s="59">
        <v>2443.5500000000002</v>
      </c>
      <c r="O47" s="59">
        <v>2443.5500000000002</v>
      </c>
      <c r="P47" s="59">
        <v>2443.5500000000002</v>
      </c>
      <c r="Q47" s="59">
        <v>2443.5500000000002</v>
      </c>
      <c r="R47" s="59">
        <v>2443.5500000000002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7179</v>
      </c>
      <c r="D52" s="59">
        <v>7179</v>
      </c>
      <c r="E52" s="59">
        <v>7179</v>
      </c>
      <c r="F52" s="59">
        <v>7179</v>
      </c>
      <c r="G52" s="59">
        <v>7179</v>
      </c>
      <c r="H52" s="59">
        <v>7179</v>
      </c>
      <c r="I52" s="59">
        <v>7179</v>
      </c>
      <c r="J52" s="59">
        <v>7179</v>
      </c>
      <c r="K52" s="59">
        <v>4693</v>
      </c>
      <c r="L52" s="59">
        <v>4693</v>
      </c>
      <c r="M52" s="59">
        <v>4693</v>
      </c>
      <c r="N52" s="59">
        <v>4692.68</v>
      </c>
      <c r="O52" s="59">
        <v>4692.68</v>
      </c>
      <c r="P52" s="59">
        <v>4692.68</v>
      </c>
      <c r="Q52" s="59">
        <v>4692.68</v>
      </c>
      <c r="R52" s="59">
        <v>4692.68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222</v>
      </c>
      <c r="D54" s="59">
        <v>222</v>
      </c>
      <c r="E54" s="59">
        <v>222</v>
      </c>
      <c r="F54" s="59">
        <v>222</v>
      </c>
      <c r="G54" s="59">
        <v>222</v>
      </c>
      <c r="H54" s="59">
        <v>222</v>
      </c>
      <c r="I54" s="59">
        <v>222</v>
      </c>
      <c r="J54" s="59">
        <v>222</v>
      </c>
      <c r="K54" s="59">
        <v>222</v>
      </c>
      <c r="L54" s="59">
        <v>222</v>
      </c>
      <c r="M54" s="59">
        <v>222</v>
      </c>
      <c r="N54" s="59">
        <v>221.75</v>
      </c>
      <c r="O54" s="59">
        <v>221.75</v>
      </c>
      <c r="P54" s="59">
        <v>221.75</v>
      </c>
      <c r="Q54" s="59">
        <v>221.75</v>
      </c>
      <c r="R54" s="59">
        <v>221.75</v>
      </c>
    </row>
    <row r="55" spans="2:18" x14ac:dyDescent="0.2">
      <c r="B55" s="4">
        <v>1969</v>
      </c>
      <c r="C55" s="59">
        <v>475</v>
      </c>
      <c r="D55" s="59">
        <v>475</v>
      </c>
      <c r="E55" s="59">
        <v>475</v>
      </c>
      <c r="F55" s="59">
        <v>475</v>
      </c>
      <c r="G55" s="59">
        <v>475</v>
      </c>
      <c r="H55" s="59">
        <v>475</v>
      </c>
      <c r="I55" s="59">
        <v>475</v>
      </c>
      <c r="J55" s="59">
        <v>475</v>
      </c>
      <c r="K55" s="59">
        <v>475</v>
      </c>
      <c r="L55" s="59">
        <v>475</v>
      </c>
      <c r="M55" s="59">
        <v>475</v>
      </c>
      <c r="N55" s="59">
        <v>475.04</v>
      </c>
      <c r="O55" s="59">
        <v>475.04</v>
      </c>
      <c r="P55" s="59">
        <v>475.04</v>
      </c>
      <c r="Q55" s="59">
        <v>475.04</v>
      </c>
      <c r="R55" s="59">
        <v>475.04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62.93</v>
      </c>
      <c r="O76" s="59">
        <v>62.93</v>
      </c>
      <c r="P76" s="59">
        <v>62.93</v>
      </c>
      <c r="Q76" s="59">
        <v>62.93</v>
      </c>
      <c r="R76" s="59">
        <v>62.93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1775861</v>
      </c>
      <c r="E95" s="6">
        <f>SUM(E16:E94)</f>
        <v>1970316</v>
      </c>
      <c r="F95" s="6">
        <f>SUM(F15:F94)</f>
        <v>2054318</v>
      </c>
      <c r="G95" s="6">
        <f>SUM(G14:G94)</f>
        <v>1886257</v>
      </c>
      <c r="H95" s="6">
        <f>SUM(H8:H94)</f>
        <v>1889547</v>
      </c>
      <c r="I95" s="6">
        <f>SUM(I8:I94)</f>
        <v>1889543</v>
      </c>
      <c r="J95" s="6">
        <f t="shared" ref="J95:L95" si="0">SUM(J8:J94)</f>
        <v>1890930</v>
      </c>
      <c r="K95" s="6">
        <f>SUM(K8:K94)</f>
        <v>1892333</v>
      </c>
      <c r="L95" s="6">
        <f t="shared" si="0"/>
        <v>1892343</v>
      </c>
      <c r="M95" s="6">
        <f>SUM(M8:M94)</f>
        <v>1892372</v>
      </c>
      <c r="N95" s="13">
        <f>SUM(N4:N94)</f>
        <v>903306.63000000012</v>
      </c>
      <c r="O95" s="13">
        <f>SUM(O4:O94)</f>
        <v>903306.63000000012</v>
      </c>
      <c r="P95" s="13">
        <f>SUM(P4:P94)</f>
        <v>1214007.1699999997</v>
      </c>
      <c r="Q95" s="13">
        <f>SUM(Q4:Q94)</f>
        <v>1214765.6699999997</v>
      </c>
      <c r="R95" s="13">
        <f>SUM(R3:R94)</f>
        <v>1212030.7499999998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197835.63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226821.77</v>
      </c>
      <c r="R192" s="59">
        <v>226821.77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31369.73</v>
      </c>
      <c r="O195" s="59">
        <v>31369.73</v>
      </c>
      <c r="P195" s="59">
        <v>31369.73</v>
      </c>
      <c r="Q195" s="59">
        <v>31369.73</v>
      </c>
      <c r="R195" s="59">
        <v>31369.73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70884</v>
      </c>
      <c r="N196" s="59">
        <v>70883.740000000005</v>
      </c>
      <c r="O196" s="59">
        <v>70883.740000000005</v>
      </c>
      <c r="P196" s="59">
        <v>70883.740000000005</v>
      </c>
      <c r="Q196" s="59">
        <v>70883.740000000005</v>
      </c>
      <c r="R196" s="59">
        <v>70883.740000000005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9660</v>
      </c>
      <c r="K199" s="59">
        <v>9660</v>
      </c>
      <c r="L199" s="59">
        <v>9660</v>
      </c>
      <c r="M199" s="59">
        <v>9660</v>
      </c>
      <c r="N199" s="59">
        <v>9659.98</v>
      </c>
      <c r="O199" s="59">
        <v>9659.98</v>
      </c>
      <c r="P199" s="59">
        <v>9659.98</v>
      </c>
      <c r="Q199" s="59">
        <v>9659.98</v>
      </c>
      <c r="R199" s="59">
        <v>9659.98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7782</v>
      </c>
      <c r="J200" s="59">
        <v>7782</v>
      </c>
      <c r="K200" s="59">
        <v>7782</v>
      </c>
      <c r="L200" s="59">
        <v>7782</v>
      </c>
      <c r="M200" s="59">
        <v>7782</v>
      </c>
      <c r="N200" s="59">
        <v>7781.63</v>
      </c>
      <c r="O200" s="59">
        <v>7781.63</v>
      </c>
      <c r="P200" s="59">
        <v>7781.63</v>
      </c>
      <c r="Q200" s="59">
        <v>7781.63</v>
      </c>
      <c r="R200" s="59">
        <v>7781.63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139083</v>
      </c>
      <c r="I201" s="59">
        <v>139083</v>
      </c>
      <c r="J201" s="59">
        <v>139083</v>
      </c>
      <c r="K201" s="59">
        <v>139083</v>
      </c>
      <c r="L201" s="59">
        <v>139083</v>
      </c>
      <c r="M201" s="59">
        <v>139083</v>
      </c>
      <c r="N201" s="59">
        <v>139082.79</v>
      </c>
      <c r="O201" s="59">
        <v>139082.79</v>
      </c>
      <c r="P201" s="59">
        <v>139082.79</v>
      </c>
      <c r="Q201" s="59">
        <v>139082.79</v>
      </c>
      <c r="R201" s="59">
        <v>139082.79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5872</v>
      </c>
      <c r="H202" s="59">
        <v>5872</v>
      </c>
      <c r="I202" s="59">
        <v>5872</v>
      </c>
      <c r="J202" s="59">
        <v>5872</v>
      </c>
      <c r="K202" s="59">
        <v>5872</v>
      </c>
      <c r="L202" s="59">
        <v>5872</v>
      </c>
      <c r="M202" s="59">
        <v>5872</v>
      </c>
      <c r="N202" s="59">
        <v>15590</v>
      </c>
      <c r="O202" s="59">
        <v>15590</v>
      </c>
      <c r="P202" s="59">
        <v>15590</v>
      </c>
      <c r="Q202" s="59">
        <v>15590</v>
      </c>
      <c r="R202" s="59">
        <v>15590</v>
      </c>
    </row>
    <row r="203" spans="1:18" x14ac:dyDescent="0.2">
      <c r="B203" s="4">
        <v>2009</v>
      </c>
      <c r="C203" s="28"/>
      <c r="D203" s="28"/>
      <c r="E203" s="28"/>
      <c r="F203" s="59">
        <v>22556</v>
      </c>
      <c r="G203" s="59">
        <v>32174</v>
      </c>
      <c r="H203" s="59">
        <v>32174</v>
      </c>
      <c r="I203" s="59">
        <v>32174</v>
      </c>
      <c r="J203" s="59">
        <v>32174</v>
      </c>
      <c r="K203" s="59">
        <v>32174</v>
      </c>
      <c r="L203" s="59">
        <v>32174</v>
      </c>
      <c r="M203" s="59">
        <v>32174</v>
      </c>
      <c r="N203" s="59">
        <v>99223</v>
      </c>
      <c r="O203" s="59">
        <v>99223</v>
      </c>
      <c r="P203" s="59">
        <v>99223</v>
      </c>
      <c r="Q203" s="59">
        <v>99223</v>
      </c>
      <c r="R203" s="59">
        <v>99223</v>
      </c>
    </row>
    <row r="204" spans="1:18" x14ac:dyDescent="0.2">
      <c r="B204" s="4">
        <v>2008</v>
      </c>
      <c r="C204" s="28"/>
      <c r="D204" s="28"/>
      <c r="E204" s="59">
        <v>20611</v>
      </c>
      <c r="F204" s="59">
        <v>32686</v>
      </c>
      <c r="G204" s="59">
        <v>32686</v>
      </c>
      <c r="H204" s="59">
        <v>32686</v>
      </c>
      <c r="I204" s="59">
        <v>32686</v>
      </c>
      <c r="J204" s="59">
        <v>32686</v>
      </c>
      <c r="K204" s="59">
        <v>32686</v>
      </c>
      <c r="L204" s="59">
        <v>32686</v>
      </c>
      <c r="M204" s="59">
        <v>32686</v>
      </c>
      <c r="N204" s="59">
        <v>20611</v>
      </c>
      <c r="O204" s="59">
        <v>20611</v>
      </c>
      <c r="P204" s="59">
        <v>20611</v>
      </c>
      <c r="Q204" s="59">
        <v>20611</v>
      </c>
      <c r="R204" s="59">
        <v>20611</v>
      </c>
    </row>
    <row r="205" spans="1:18" x14ac:dyDescent="0.2">
      <c r="B205" s="4">
        <v>2007</v>
      </c>
      <c r="C205" s="28"/>
      <c r="D205" s="59">
        <v>7200</v>
      </c>
      <c r="E205" s="59">
        <v>7200</v>
      </c>
      <c r="F205" s="59">
        <v>7200</v>
      </c>
      <c r="G205" s="59">
        <v>7200</v>
      </c>
      <c r="H205" s="59">
        <v>7200</v>
      </c>
      <c r="I205" s="59">
        <v>7200</v>
      </c>
      <c r="J205" s="59">
        <v>7200</v>
      </c>
      <c r="K205" s="59">
        <v>7200</v>
      </c>
      <c r="L205" s="59">
        <v>7200</v>
      </c>
      <c r="M205" s="59">
        <v>7200</v>
      </c>
      <c r="N205" s="59">
        <v>7200.01</v>
      </c>
      <c r="O205" s="59">
        <v>7200.01</v>
      </c>
      <c r="P205" s="59">
        <v>7200.01</v>
      </c>
      <c r="Q205" s="59">
        <v>7200.01</v>
      </c>
      <c r="R205" s="59">
        <v>7200.01</v>
      </c>
    </row>
    <row r="206" spans="1:18" x14ac:dyDescent="0.2">
      <c r="B206" s="4">
        <v>2006</v>
      </c>
      <c r="C206" s="59">
        <v>9850</v>
      </c>
      <c r="D206" s="59">
        <v>9850</v>
      </c>
      <c r="E206" s="59">
        <v>9850</v>
      </c>
      <c r="F206" s="59">
        <v>9850</v>
      </c>
      <c r="G206" s="59">
        <v>9850</v>
      </c>
      <c r="H206" s="59">
        <v>9850</v>
      </c>
      <c r="I206" s="59">
        <v>9850</v>
      </c>
      <c r="J206" s="59">
        <v>9850</v>
      </c>
      <c r="K206" s="59">
        <v>9850</v>
      </c>
      <c r="L206" s="59">
        <v>9850</v>
      </c>
      <c r="M206" s="59">
        <v>9850</v>
      </c>
      <c r="N206" s="59">
        <v>9850.2000000000007</v>
      </c>
      <c r="O206" s="59">
        <v>9850.2000000000007</v>
      </c>
      <c r="P206" s="59">
        <v>9850.2000000000007</v>
      </c>
      <c r="Q206" s="59">
        <v>9850.2000000000007</v>
      </c>
      <c r="R206" s="59">
        <v>9850.2000000000007</v>
      </c>
    </row>
    <row r="207" spans="1:18" x14ac:dyDescent="0.2">
      <c r="B207" s="4">
        <v>2005</v>
      </c>
      <c r="C207" s="59">
        <v>59170</v>
      </c>
      <c r="D207" s="59">
        <v>59170</v>
      </c>
      <c r="E207" s="59">
        <v>59170</v>
      </c>
      <c r="F207" s="59">
        <v>59170</v>
      </c>
      <c r="G207" s="59">
        <v>59170</v>
      </c>
      <c r="H207" s="59">
        <v>59170</v>
      </c>
      <c r="I207" s="59">
        <v>59170</v>
      </c>
      <c r="J207" s="59">
        <v>59170</v>
      </c>
      <c r="K207" s="59">
        <v>59170</v>
      </c>
      <c r="L207" s="59">
        <v>59170</v>
      </c>
      <c r="M207" s="59">
        <v>59170</v>
      </c>
      <c r="N207" s="59">
        <v>73055</v>
      </c>
      <c r="O207" s="59">
        <v>73055</v>
      </c>
      <c r="P207" s="59">
        <v>73055</v>
      </c>
      <c r="Q207" s="59">
        <v>73055</v>
      </c>
      <c r="R207" s="59">
        <v>73055</v>
      </c>
    </row>
    <row r="208" spans="1:18" x14ac:dyDescent="0.2">
      <c r="B208" s="4">
        <v>2004</v>
      </c>
      <c r="C208" s="59">
        <v>149389</v>
      </c>
      <c r="D208" s="59">
        <v>149389</v>
      </c>
      <c r="E208" s="59">
        <v>149389</v>
      </c>
      <c r="F208" s="59">
        <v>149389</v>
      </c>
      <c r="G208" s="59">
        <v>149389</v>
      </c>
      <c r="H208" s="59">
        <v>149389</v>
      </c>
      <c r="I208" s="59">
        <v>149389</v>
      </c>
      <c r="J208" s="59">
        <v>149389</v>
      </c>
      <c r="K208" s="59">
        <v>149389</v>
      </c>
      <c r="L208" s="59">
        <v>149389</v>
      </c>
      <c r="M208" s="59">
        <v>149389</v>
      </c>
      <c r="N208" s="59">
        <v>149388.96</v>
      </c>
      <c r="O208" s="59">
        <v>149388.96</v>
      </c>
      <c r="P208" s="59">
        <v>149388.96</v>
      </c>
      <c r="Q208" s="59">
        <v>149388.96</v>
      </c>
      <c r="R208" s="59">
        <v>149388.96</v>
      </c>
    </row>
    <row r="209" spans="2:18" x14ac:dyDescent="0.2">
      <c r="B209" s="4">
        <v>2003</v>
      </c>
      <c r="C209" s="59">
        <v>235163</v>
      </c>
      <c r="D209" s="59">
        <v>235163</v>
      </c>
      <c r="E209" s="59">
        <v>235163</v>
      </c>
      <c r="F209" s="59">
        <v>291312</v>
      </c>
      <c r="G209" s="59">
        <v>291411</v>
      </c>
      <c r="H209" s="59">
        <v>291411</v>
      </c>
      <c r="I209" s="59">
        <v>291411</v>
      </c>
      <c r="J209" s="59">
        <v>291411</v>
      </c>
      <c r="K209" s="59">
        <v>291411</v>
      </c>
      <c r="L209" s="59">
        <v>291411</v>
      </c>
      <c r="M209" s="59">
        <v>291411</v>
      </c>
      <c r="N209" s="59">
        <v>147768</v>
      </c>
      <c r="O209" s="59">
        <v>147768</v>
      </c>
      <c r="P209" s="59">
        <v>147768</v>
      </c>
      <c r="Q209" s="59">
        <v>147768</v>
      </c>
      <c r="R209" s="59">
        <v>147768</v>
      </c>
    </row>
    <row r="210" spans="2:18" x14ac:dyDescent="0.2">
      <c r="B210" s="4">
        <v>2002</v>
      </c>
      <c r="C210" s="59">
        <v>45383</v>
      </c>
      <c r="D210" s="59">
        <v>45383</v>
      </c>
      <c r="E210" s="59">
        <v>45383</v>
      </c>
      <c r="F210" s="59">
        <v>45383</v>
      </c>
      <c r="G210" s="59">
        <v>45383</v>
      </c>
      <c r="H210" s="59">
        <v>45383</v>
      </c>
      <c r="I210" s="59">
        <v>45383</v>
      </c>
      <c r="J210" s="59">
        <v>45383</v>
      </c>
      <c r="K210" s="59">
        <v>45383</v>
      </c>
      <c r="L210" s="59">
        <v>45383</v>
      </c>
      <c r="M210" s="59">
        <v>45383</v>
      </c>
      <c r="N210" s="59">
        <v>45383.32</v>
      </c>
      <c r="O210" s="59">
        <v>45383.32</v>
      </c>
      <c r="P210" s="59">
        <v>45383.32</v>
      </c>
      <c r="Q210" s="59">
        <v>45383.32</v>
      </c>
      <c r="R210" s="59">
        <v>45383.32</v>
      </c>
    </row>
    <row r="211" spans="2:18" x14ac:dyDescent="0.2">
      <c r="B211" s="4">
        <v>2001</v>
      </c>
      <c r="C211" s="59">
        <v>23091</v>
      </c>
      <c r="D211" s="59">
        <v>23091</v>
      </c>
      <c r="E211" s="59">
        <v>23091</v>
      </c>
      <c r="F211" s="59">
        <v>23091</v>
      </c>
      <c r="G211" s="59">
        <v>23091</v>
      </c>
      <c r="H211" s="59">
        <v>23091</v>
      </c>
      <c r="I211" s="59">
        <v>23091</v>
      </c>
      <c r="J211" s="59">
        <v>23091</v>
      </c>
      <c r="K211" s="59">
        <v>23091</v>
      </c>
      <c r="L211" s="59">
        <v>23091</v>
      </c>
      <c r="M211" s="59">
        <v>23091</v>
      </c>
      <c r="N211" s="59">
        <v>23091.11</v>
      </c>
      <c r="O211" s="59">
        <v>23091.11</v>
      </c>
      <c r="P211" s="59">
        <v>23091.11</v>
      </c>
      <c r="Q211" s="59">
        <v>23091.11</v>
      </c>
      <c r="R211" s="59">
        <v>23091.11</v>
      </c>
    </row>
    <row r="212" spans="2:18" x14ac:dyDescent="0.2">
      <c r="B212" s="4">
        <v>2000</v>
      </c>
      <c r="C212" s="59">
        <v>7285</v>
      </c>
      <c r="D212" s="59">
        <v>7285</v>
      </c>
      <c r="E212" s="59">
        <v>7285</v>
      </c>
      <c r="F212" s="59">
        <v>7285</v>
      </c>
      <c r="G212" s="59">
        <v>7285</v>
      </c>
      <c r="H212" s="59">
        <v>7285</v>
      </c>
      <c r="I212" s="59">
        <v>7285</v>
      </c>
      <c r="J212" s="59">
        <v>7285</v>
      </c>
      <c r="K212" s="59">
        <v>7285</v>
      </c>
      <c r="L212" s="59">
        <v>7285</v>
      </c>
      <c r="M212" s="59">
        <v>7285</v>
      </c>
      <c r="N212" s="59">
        <v>7284.76</v>
      </c>
      <c r="O212" s="59">
        <v>7284.76</v>
      </c>
      <c r="P212" s="59">
        <v>7284.76</v>
      </c>
      <c r="Q212" s="59">
        <v>7284.76</v>
      </c>
      <c r="R212" s="59">
        <v>7284.76</v>
      </c>
    </row>
    <row r="213" spans="2:18" x14ac:dyDescent="0.2">
      <c r="B213" s="4">
        <v>1999</v>
      </c>
      <c r="C213" s="59">
        <v>14357</v>
      </c>
      <c r="D213" s="59">
        <v>14357</v>
      </c>
      <c r="E213" s="59">
        <v>14357</v>
      </c>
      <c r="F213" s="59">
        <v>14357</v>
      </c>
      <c r="G213" s="59">
        <v>14357</v>
      </c>
      <c r="H213" s="59">
        <v>14357</v>
      </c>
      <c r="I213" s="59">
        <v>14357</v>
      </c>
      <c r="J213" s="59">
        <v>14357</v>
      </c>
      <c r="K213" s="59">
        <v>11318</v>
      </c>
      <c r="L213" s="59">
        <v>11318</v>
      </c>
      <c r="M213" s="59">
        <v>11318</v>
      </c>
      <c r="N213" s="59">
        <v>11318.39</v>
      </c>
      <c r="O213" s="59">
        <v>11318.39</v>
      </c>
      <c r="P213" s="59">
        <v>11318.39</v>
      </c>
      <c r="Q213" s="59">
        <v>11318.39</v>
      </c>
      <c r="R213" s="59">
        <v>11318.39</v>
      </c>
    </row>
    <row r="214" spans="2:18" x14ac:dyDescent="0.2">
      <c r="B214" s="4">
        <v>1998</v>
      </c>
      <c r="C214" s="59">
        <v>18612</v>
      </c>
      <c r="D214" s="59">
        <v>18612</v>
      </c>
      <c r="E214" s="59">
        <v>18612</v>
      </c>
      <c r="F214" s="59">
        <v>18612</v>
      </c>
      <c r="G214" s="59">
        <v>18612</v>
      </c>
      <c r="H214" s="59">
        <v>18612</v>
      </c>
      <c r="I214" s="59">
        <v>18612</v>
      </c>
      <c r="J214" s="59">
        <v>18612</v>
      </c>
      <c r="K214" s="59">
        <v>18612</v>
      </c>
      <c r="L214" s="59">
        <v>18612</v>
      </c>
      <c r="M214" s="59">
        <v>18612</v>
      </c>
      <c r="N214" s="59">
        <v>18611.900000000001</v>
      </c>
      <c r="O214" s="59">
        <v>18611.900000000001</v>
      </c>
      <c r="P214" s="59">
        <v>18611.900000000001</v>
      </c>
      <c r="Q214" s="59">
        <v>18611.900000000001</v>
      </c>
      <c r="R214" s="59">
        <v>18611.900000000001</v>
      </c>
    </row>
    <row r="215" spans="2:18" x14ac:dyDescent="0.2">
      <c r="B215" s="4">
        <v>1997</v>
      </c>
      <c r="C215" s="59">
        <v>19682</v>
      </c>
      <c r="D215" s="59">
        <v>19682</v>
      </c>
      <c r="E215" s="59">
        <v>19682</v>
      </c>
      <c r="F215" s="59">
        <v>19682</v>
      </c>
      <c r="G215" s="59">
        <v>19682</v>
      </c>
      <c r="H215" s="59">
        <v>19682</v>
      </c>
      <c r="I215" s="59">
        <v>19682</v>
      </c>
      <c r="J215" s="59">
        <v>19682</v>
      </c>
      <c r="K215" s="59">
        <v>19682</v>
      </c>
      <c r="L215" s="59">
        <v>19682</v>
      </c>
      <c r="M215" s="59">
        <v>19682</v>
      </c>
      <c r="N215" s="59">
        <v>19681.71</v>
      </c>
      <c r="O215" s="59">
        <v>19681.71</v>
      </c>
      <c r="P215" s="59">
        <v>19681.71</v>
      </c>
      <c r="Q215" s="59">
        <v>19681.71</v>
      </c>
      <c r="R215" s="59">
        <v>19681.71</v>
      </c>
    </row>
    <row r="216" spans="2:18" x14ac:dyDescent="0.2">
      <c r="B216" s="4">
        <v>1996</v>
      </c>
      <c r="C216" s="59">
        <v>1337</v>
      </c>
      <c r="D216" s="59">
        <v>1337</v>
      </c>
      <c r="E216" s="59">
        <v>1337</v>
      </c>
      <c r="F216" s="59">
        <v>1337</v>
      </c>
      <c r="G216" s="59">
        <v>1337</v>
      </c>
      <c r="H216" s="59">
        <v>1337</v>
      </c>
      <c r="I216" s="59">
        <v>1337</v>
      </c>
      <c r="J216" s="59">
        <v>1337</v>
      </c>
      <c r="K216" s="59">
        <v>1337</v>
      </c>
      <c r="L216" s="59">
        <v>1337</v>
      </c>
      <c r="M216" s="59">
        <v>1337</v>
      </c>
      <c r="N216" s="59">
        <v>1337.03</v>
      </c>
      <c r="O216" s="59">
        <v>1337.03</v>
      </c>
      <c r="P216" s="59">
        <v>1337.03</v>
      </c>
      <c r="Q216" s="59">
        <v>1337.03</v>
      </c>
      <c r="R216" s="59">
        <v>1337.03</v>
      </c>
    </row>
    <row r="217" spans="2:18" x14ac:dyDescent="0.2">
      <c r="B217" s="4">
        <v>1995</v>
      </c>
      <c r="C217" s="59">
        <v>44432</v>
      </c>
      <c r="D217" s="59">
        <v>44432</v>
      </c>
      <c r="E217" s="59">
        <v>44432</v>
      </c>
      <c r="F217" s="59">
        <v>44432</v>
      </c>
      <c r="G217" s="59">
        <v>44432</v>
      </c>
      <c r="H217" s="59">
        <v>44432</v>
      </c>
      <c r="I217" s="59">
        <v>44432</v>
      </c>
      <c r="J217" s="59">
        <v>44432</v>
      </c>
      <c r="K217" s="59">
        <v>44432</v>
      </c>
      <c r="L217" s="59">
        <v>44432</v>
      </c>
      <c r="M217" s="59">
        <v>44432</v>
      </c>
      <c r="N217" s="59">
        <v>44431.59</v>
      </c>
      <c r="O217" s="59">
        <v>44431.59</v>
      </c>
      <c r="P217" s="59">
        <v>44431.59</v>
      </c>
      <c r="Q217" s="59">
        <v>44431.59</v>
      </c>
      <c r="R217" s="59">
        <v>44431.59</v>
      </c>
    </row>
    <row r="218" spans="2:18" x14ac:dyDescent="0.2">
      <c r="B218" s="4">
        <v>1994</v>
      </c>
      <c r="C218" s="59">
        <v>284730</v>
      </c>
      <c r="D218" s="59">
        <v>284730</v>
      </c>
      <c r="E218" s="59">
        <v>284730</v>
      </c>
      <c r="F218" s="59">
        <v>284730</v>
      </c>
      <c r="G218" s="59">
        <v>284730</v>
      </c>
      <c r="H218" s="59">
        <v>341578</v>
      </c>
      <c r="I218" s="59">
        <v>341578</v>
      </c>
      <c r="J218" s="59">
        <v>341578</v>
      </c>
      <c r="K218" s="59">
        <v>341578</v>
      </c>
      <c r="L218" s="59">
        <v>341578</v>
      </c>
      <c r="M218" s="59">
        <v>341578</v>
      </c>
      <c r="N218" s="59">
        <v>284730</v>
      </c>
      <c r="O218" s="59">
        <v>284730</v>
      </c>
      <c r="P218" s="59">
        <v>284730</v>
      </c>
      <c r="Q218" s="59">
        <v>284730</v>
      </c>
      <c r="R218" s="59">
        <v>284730</v>
      </c>
    </row>
    <row r="219" spans="2:18" x14ac:dyDescent="0.2">
      <c r="B219" s="4">
        <v>1993</v>
      </c>
      <c r="C219" s="59">
        <v>35411</v>
      </c>
      <c r="D219" s="59">
        <v>35411</v>
      </c>
      <c r="E219" s="59">
        <v>35411</v>
      </c>
      <c r="F219" s="59">
        <v>35411</v>
      </c>
      <c r="G219" s="59">
        <v>35411</v>
      </c>
      <c r="H219" s="59">
        <v>35411</v>
      </c>
      <c r="I219" s="59">
        <v>35411</v>
      </c>
      <c r="J219" s="59">
        <v>35411</v>
      </c>
      <c r="K219" s="59">
        <v>35411</v>
      </c>
      <c r="L219" s="59">
        <v>35411</v>
      </c>
      <c r="M219" s="59">
        <v>35411</v>
      </c>
      <c r="N219" s="59">
        <v>35410.68</v>
      </c>
      <c r="O219" s="59">
        <v>35410.68</v>
      </c>
      <c r="P219" s="59">
        <v>35410.68</v>
      </c>
      <c r="Q219" s="59">
        <v>35410.68</v>
      </c>
      <c r="R219" s="59">
        <v>35410.68</v>
      </c>
    </row>
    <row r="220" spans="2:18" x14ac:dyDescent="0.2">
      <c r="B220" s="4">
        <v>1992</v>
      </c>
      <c r="C220" s="59">
        <v>64897</v>
      </c>
      <c r="D220" s="59">
        <v>64897</v>
      </c>
      <c r="E220" s="59">
        <v>64897</v>
      </c>
      <c r="F220" s="59">
        <v>64897</v>
      </c>
      <c r="G220" s="59">
        <v>64897</v>
      </c>
      <c r="H220" s="59">
        <v>64897</v>
      </c>
      <c r="I220" s="59">
        <v>64897</v>
      </c>
      <c r="J220" s="59">
        <v>64897</v>
      </c>
      <c r="K220" s="59">
        <v>64897</v>
      </c>
      <c r="L220" s="59">
        <v>64897</v>
      </c>
      <c r="M220" s="59">
        <v>64897</v>
      </c>
      <c r="N220" s="59">
        <v>64897.06</v>
      </c>
      <c r="O220" s="59">
        <v>64897.06</v>
      </c>
      <c r="P220" s="59">
        <v>64897.06</v>
      </c>
      <c r="Q220" s="59">
        <v>64897.06</v>
      </c>
      <c r="R220" s="59">
        <v>64897.06</v>
      </c>
    </row>
    <row r="221" spans="2:18" x14ac:dyDescent="0.2">
      <c r="B221" s="4">
        <v>1991</v>
      </c>
      <c r="C221" s="59">
        <v>19516</v>
      </c>
      <c r="D221" s="59">
        <v>19516</v>
      </c>
      <c r="E221" s="59">
        <v>19516</v>
      </c>
      <c r="F221" s="59">
        <v>19516</v>
      </c>
      <c r="G221" s="59">
        <v>19516</v>
      </c>
      <c r="H221" s="59">
        <v>19516</v>
      </c>
      <c r="I221" s="59">
        <v>19516</v>
      </c>
      <c r="J221" s="59">
        <v>19516</v>
      </c>
      <c r="K221" s="59">
        <v>19516</v>
      </c>
      <c r="L221" s="59">
        <v>19516</v>
      </c>
      <c r="M221" s="59">
        <v>19516</v>
      </c>
      <c r="N221" s="59">
        <v>19515.79</v>
      </c>
      <c r="O221" s="59">
        <v>19515.79</v>
      </c>
      <c r="P221" s="59">
        <v>19515.79</v>
      </c>
      <c r="Q221" s="59">
        <v>19515.79</v>
      </c>
      <c r="R221" s="59">
        <v>19515.79</v>
      </c>
    </row>
    <row r="222" spans="2:18" x14ac:dyDescent="0.2">
      <c r="B222" s="4">
        <v>1990</v>
      </c>
      <c r="C222" s="59">
        <v>49357</v>
      </c>
      <c r="D222" s="59">
        <v>49357</v>
      </c>
      <c r="E222" s="59">
        <v>49357</v>
      </c>
      <c r="F222" s="59">
        <v>49357</v>
      </c>
      <c r="G222" s="59">
        <v>49357</v>
      </c>
      <c r="H222" s="59">
        <v>49357</v>
      </c>
      <c r="I222" s="59">
        <v>49357</v>
      </c>
      <c r="J222" s="59">
        <v>49357</v>
      </c>
      <c r="K222" s="59">
        <v>49357</v>
      </c>
      <c r="L222" s="59">
        <v>49357</v>
      </c>
      <c r="M222" s="59">
        <v>49357</v>
      </c>
      <c r="N222" s="59">
        <v>49356.68</v>
      </c>
      <c r="O222" s="59">
        <v>49356.68</v>
      </c>
      <c r="P222" s="59">
        <v>49356.68</v>
      </c>
      <c r="Q222" s="59">
        <v>49356.68</v>
      </c>
      <c r="R222" s="59">
        <v>49356.68</v>
      </c>
    </row>
    <row r="223" spans="2:18" x14ac:dyDescent="0.2">
      <c r="B223" s="4">
        <v>1989</v>
      </c>
      <c r="C223" s="59">
        <v>71969</v>
      </c>
      <c r="D223" s="59">
        <v>71969</v>
      </c>
      <c r="E223" s="59">
        <v>71969</v>
      </c>
      <c r="F223" s="59">
        <v>71969</v>
      </c>
      <c r="G223" s="59">
        <v>71969</v>
      </c>
      <c r="H223" s="59">
        <v>71969</v>
      </c>
      <c r="I223" s="59">
        <v>71969</v>
      </c>
      <c r="J223" s="59">
        <v>71969</v>
      </c>
      <c r="K223" s="59">
        <v>71969</v>
      </c>
      <c r="L223" s="59">
        <v>71969</v>
      </c>
      <c r="M223" s="59">
        <v>71969</v>
      </c>
      <c r="N223" s="59">
        <v>71969.45</v>
      </c>
      <c r="O223" s="59">
        <v>71969.45</v>
      </c>
      <c r="P223" s="59">
        <v>71969.45</v>
      </c>
      <c r="Q223" s="59">
        <v>71969.45</v>
      </c>
      <c r="R223" s="59">
        <v>71969.45</v>
      </c>
    </row>
    <row r="224" spans="2:18" x14ac:dyDescent="0.2">
      <c r="B224" s="4">
        <v>1988</v>
      </c>
      <c r="C224" s="59">
        <v>192081</v>
      </c>
      <c r="D224" s="59">
        <v>192081</v>
      </c>
      <c r="E224" s="59">
        <v>192081</v>
      </c>
      <c r="F224" s="59">
        <v>192081</v>
      </c>
      <c r="G224" s="59">
        <v>192081</v>
      </c>
      <c r="H224" s="59">
        <v>192081</v>
      </c>
      <c r="I224" s="59">
        <v>192081</v>
      </c>
      <c r="J224" s="59">
        <v>192081</v>
      </c>
      <c r="K224" s="59">
        <v>192081</v>
      </c>
      <c r="L224" s="59">
        <v>192081</v>
      </c>
      <c r="M224" s="59">
        <v>192081</v>
      </c>
      <c r="N224" s="59">
        <v>192081.39</v>
      </c>
      <c r="O224" s="59">
        <v>192081.39</v>
      </c>
      <c r="P224" s="59">
        <v>192081.39</v>
      </c>
      <c r="Q224" s="59">
        <v>192081.39</v>
      </c>
      <c r="R224" s="59">
        <v>192081.39</v>
      </c>
    </row>
    <row r="225" spans="2:18" x14ac:dyDescent="0.2">
      <c r="B225" s="4">
        <v>1987</v>
      </c>
      <c r="C225" s="59">
        <v>40437</v>
      </c>
      <c r="D225" s="59">
        <v>40437</v>
      </c>
      <c r="E225" s="59">
        <v>40437</v>
      </c>
      <c r="F225" s="59">
        <v>40437</v>
      </c>
      <c r="G225" s="59">
        <v>40437</v>
      </c>
      <c r="H225" s="59">
        <v>40437</v>
      </c>
      <c r="I225" s="59">
        <v>40437</v>
      </c>
      <c r="J225" s="59">
        <v>40437</v>
      </c>
      <c r="K225" s="59">
        <v>40437</v>
      </c>
      <c r="L225" s="59">
        <v>40437</v>
      </c>
      <c r="M225" s="59">
        <v>40437</v>
      </c>
      <c r="N225" s="59">
        <v>40437.35</v>
      </c>
      <c r="O225" s="59">
        <v>40437.35</v>
      </c>
      <c r="P225" s="59">
        <v>40437.35</v>
      </c>
      <c r="Q225" s="59">
        <v>40437.35</v>
      </c>
      <c r="R225" s="59">
        <v>40437.35</v>
      </c>
    </row>
    <row r="226" spans="2:18" x14ac:dyDescent="0.2">
      <c r="B226" s="4">
        <v>1986</v>
      </c>
      <c r="C226" s="59">
        <v>227089</v>
      </c>
      <c r="D226" s="59">
        <v>227089</v>
      </c>
      <c r="E226" s="59">
        <v>222757</v>
      </c>
      <c r="F226" s="59">
        <v>222757</v>
      </c>
      <c r="G226" s="59">
        <v>222757</v>
      </c>
      <c r="H226" s="59">
        <v>222757</v>
      </c>
      <c r="I226" s="59">
        <v>222757</v>
      </c>
      <c r="J226" s="59">
        <v>222757</v>
      </c>
      <c r="K226" s="59">
        <v>222757</v>
      </c>
      <c r="L226" s="59">
        <v>222757</v>
      </c>
      <c r="M226" s="59">
        <v>222757</v>
      </c>
      <c r="N226" s="59">
        <v>222757.03</v>
      </c>
      <c r="O226" s="59">
        <v>222757.03</v>
      </c>
      <c r="P226" s="59">
        <v>222757.03</v>
      </c>
      <c r="Q226" s="59">
        <v>222757.03</v>
      </c>
      <c r="R226" s="59">
        <v>222757.03</v>
      </c>
    </row>
    <row r="227" spans="2:18" x14ac:dyDescent="0.2">
      <c r="B227" s="4">
        <v>1985</v>
      </c>
      <c r="C227" s="59">
        <v>87257</v>
      </c>
      <c r="D227" s="59">
        <v>87257</v>
      </c>
      <c r="E227" s="59">
        <v>87257</v>
      </c>
      <c r="F227" s="59">
        <v>87257</v>
      </c>
      <c r="G227" s="59">
        <v>87257</v>
      </c>
      <c r="H227" s="59">
        <v>87257</v>
      </c>
      <c r="I227" s="59">
        <v>87257</v>
      </c>
      <c r="J227" s="59">
        <v>87257</v>
      </c>
      <c r="K227" s="59">
        <v>57181</v>
      </c>
      <c r="L227" s="59">
        <v>57181</v>
      </c>
      <c r="M227" s="59">
        <v>57181</v>
      </c>
      <c r="N227" s="59">
        <v>57180.89</v>
      </c>
      <c r="O227" s="59">
        <v>57180.89</v>
      </c>
      <c r="P227" s="59">
        <v>57180.89</v>
      </c>
      <c r="Q227" s="59">
        <v>57180.89</v>
      </c>
      <c r="R227" s="59">
        <v>57180.89</v>
      </c>
    </row>
    <row r="228" spans="2:18" x14ac:dyDescent="0.2">
      <c r="B228" s="4">
        <v>1984</v>
      </c>
      <c r="C228" s="59">
        <v>5723</v>
      </c>
      <c r="D228" s="59">
        <v>5723</v>
      </c>
      <c r="E228" s="59">
        <v>5723</v>
      </c>
      <c r="F228" s="59">
        <v>5723</v>
      </c>
      <c r="G228" s="59">
        <v>5723</v>
      </c>
      <c r="H228" s="59">
        <v>5723</v>
      </c>
      <c r="I228" s="59">
        <v>5723</v>
      </c>
      <c r="J228" s="59">
        <v>5723</v>
      </c>
      <c r="K228" s="59">
        <v>5723</v>
      </c>
      <c r="L228" s="59">
        <v>5723</v>
      </c>
      <c r="M228" s="59">
        <v>5723</v>
      </c>
      <c r="N228" s="59">
        <v>5723.32</v>
      </c>
      <c r="O228" s="59">
        <v>5723.32</v>
      </c>
      <c r="P228" s="59">
        <v>5723.32</v>
      </c>
      <c r="Q228" s="59">
        <v>5723.32</v>
      </c>
      <c r="R228" s="59">
        <v>5723.32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43107</v>
      </c>
      <c r="D230" s="59">
        <v>43107</v>
      </c>
      <c r="E230" s="59">
        <v>43107</v>
      </c>
      <c r="F230" s="59">
        <v>43107</v>
      </c>
      <c r="G230" s="59">
        <v>43107</v>
      </c>
      <c r="H230" s="59">
        <v>43107</v>
      </c>
      <c r="I230" s="59">
        <v>43107</v>
      </c>
      <c r="J230" s="59">
        <v>43107</v>
      </c>
      <c r="K230" s="59">
        <v>43107</v>
      </c>
      <c r="L230" s="59">
        <v>43107</v>
      </c>
      <c r="M230" s="59">
        <v>43107</v>
      </c>
      <c r="N230" s="59">
        <v>43106.63</v>
      </c>
      <c r="O230" s="59">
        <v>43106.63</v>
      </c>
      <c r="P230" s="59">
        <v>43106.63</v>
      </c>
      <c r="Q230" s="59">
        <v>43106.63</v>
      </c>
      <c r="R230" s="59">
        <v>43106.63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57564</v>
      </c>
      <c r="D232" s="59">
        <v>57564</v>
      </c>
      <c r="E232" s="59">
        <v>57564</v>
      </c>
      <c r="F232" s="59">
        <v>57564</v>
      </c>
      <c r="G232" s="59">
        <v>57564</v>
      </c>
      <c r="H232" s="59">
        <v>57564</v>
      </c>
      <c r="I232" s="59">
        <v>57564</v>
      </c>
      <c r="J232" s="59">
        <v>53186</v>
      </c>
      <c r="K232" s="59">
        <v>53186</v>
      </c>
      <c r="L232" s="59">
        <v>53186</v>
      </c>
      <c r="M232" s="59">
        <v>53186</v>
      </c>
      <c r="N232" s="59">
        <v>37223</v>
      </c>
      <c r="O232" s="59">
        <v>37223</v>
      </c>
      <c r="P232" s="59">
        <v>37223</v>
      </c>
      <c r="Q232" s="59">
        <v>37223</v>
      </c>
      <c r="R232" s="59">
        <v>37222.51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11556</v>
      </c>
      <c r="D234" s="59">
        <v>11556</v>
      </c>
      <c r="E234" s="59">
        <v>11556</v>
      </c>
      <c r="F234" s="59">
        <v>11556</v>
      </c>
      <c r="G234" s="59">
        <v>11556</v>
      </c>
      <c r="H234" s="59">
        <v>11556</v>
      </c>
      <c r="I234" s="59">
        <v>11556</v>
      </c>
      <c r="J234" s="59">
        <v>11556</v>
      </c>
      <c r="K234" s="59">
        <v>11556</v>
      </c>
      <c r="L234" s="59">
        <v>11556</v>
      </c>
      <c r="M234" s="59">
        <v>11556</v>
      </c>
      <c r="N234" s="59">
        <v>11556.25</v>
      </c>
      <c r="O234" s="59">
        <v>11556.25</v>
      </c>
      <c r="P234" s="59">
        <v>11556.25</v>
      </c>
      <c r="Q234" s="59">
        <v>11556.25</v>
      </c>
      <c r="R234" s="59">
        <v>11556.25</v>
      </c>
    </row>
    <row r="235" spans="2:18" x14ac:dyDescent="0.2">
      <c r="B235" s="4">
        <v>1977</v>
      </c>
      <c r="C235" s="59">
        <v>24190</v>
      </c>
      <c r="D235" s="59">
        <v>24190</v>
      </c>
      <c r="E235" s="59">
        <v>24190</v>
      </c>
      <c r="F235" s="59">
        <v>24190</v>
      </c>
      <c r="G235" s="59">
        <v>24190</v>
      </c>
      <c r="H235" s="59">
        <v>24190</v>
      </c>
      <c r="I235" s="59">
        <v>16256</v>
      </c>
      <c r="J235" s="59">
        <v>16256</v>
      </c>
      <c r="K235" s="59">
        <v>16256</v>
      </c>
      <c r="L235" s="59">
        <v>16256</v>
      </c>
      <c r="M235" s="59">
        <v>16256</v>
      </c>
      <c r="N235" s="59">
        <v>16256.29</v>
      </c>
      <c r="O235" s="59">
        <v>16256.29</v>
      </c>
      <c r="P235" s="59">
        <v>16256.29</v>
      </c>
      <c r="Q235" s="59">
        <v>16256.29</v>
      </c>
      <c r="R235" s="59">
        <v>16256.29</v>
      </c>
    </row>
    <row r="236" spans="2:18" x14ac:dyDescent="0.2">
      <c r="B236" s="4">
        <v>1976</v>
      </c>
      <c r="C236" s="59">
        <v>31436</v>
      </c>
      <c r="D236" s="59">
        <v>31436</v>
      </c>
      <c r="E236" s="59">
        <v>31436</v>
      </c>
      <c r="F236" s="59">
        <v>31436</v>
      </c>
      <c r="G236" s="59">
        <v>31436</v>
      </c>
      <c r="H236" s="59">
        <v>31436</v>
      </c>
      <c r="I236" s="59">
        <v>31436</v>
      </c>
      <c r="J236" s="59">
        <v>31436</v>
      </c>
      <c r="K236" s="59">
        <v>31436</v>
      </c>
      <c r="L236" s="59">
        <v>31436</v>
      </c>
      <c r="M236" s="59">
        <v>31436</v>
      </c>
      <c r="N236" s="59">
        <v>31435.9</v>
      </c>
      <c r="O236" s="59">
        <v>31435.9</v>
      </c>
      <c r="P236" s="59">
        <v>31435.9</v>
      </c>
      <c r="Q236" s="59">
        <v>31435.9</v>
      </c>
      <c r="R236" s="59">
        <v>31435.9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9123</v>
      </c>
      <c r="D245" s="59">
        <v>9123</v>
      </c>
      <c r="E245" s="59">
        <v>9123</v>
      </c>
      <c r="F245" s="59">
        <v>9123</v>
      </c>
      <c r="G245" s="59">
        <v>9123</v>
      </c>
      <c r="H245" s="59">
        <v>9123</v>
      </c>
      <c r="I245" s="59">
        <v>9123</v>
      </c>
      <c r="J245" s="59">
        <v>9123</v>
      </c>
      <c r="K245" s="59">
        <v>9123</v>
      </c>
      <c r="L245" s="59">
        <v>9123</v>
      </c>
      <c r="M245" s="59">
        <v>9123</v>
      </c>
      <c r="N245" s="59">
        <v>9123.1299999999992</v>
      </c>
      <c r="O245" s="59">
        <v>9123.1299999999992</v>
      </c>
      <c r="P245" s="59">
        <v>9123.1299999999992</v>
      </c>
      <c r="Q245" s="59">
        <v>9123.1299999999992</v>
      </c>
      <c r="R245" s="59">
        <v>9123.1299999999992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407</v>
      </c>
      <c r="D255" s="59">
        <v>407</v>
      </c>
      <c r="E255" s="59">
        <v>407</v>
      </c>
      <c r="F255" s="59">
        <v>407</v>
      </c>
      <c r="G255" s="59">
        <v>407</v>
      </c>
      <c r="H255" s="59">
        <v>407</v>
      </c>
      <c r="I255" s="59">
        <v>407</v>
      </c>
      <c r="J255" s="59">
        <v>407</v>
      </c>
      <c r="K255" s="59">
        <v>407</v>
      </c>
      <c r="L255" s="59">
        <v>407</v>
      </c>
      <c r="M255" s="59">
        <v>407</v>
      </c>
      <c r="N255" s="59">
        <v>406.93</v>
      </c>
      <c r="O255" s="59">
        <v>406.93</v>
      </c>
      <c r="P255" s="59">
        <v>406.93</v>
      </c>
      <c r="Q255" s="59">
        <v>406.93</v>
      </c>
      <c r="R255" s="59">
        <v>406.93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1419.8</v>
      </c>
      <c r="O264" s="59">
        <v>1419.8</v>
      </c>
      <c r="P264" s="59">
        <v>1419.8</v>
      </c>
      <c r="Q264" s="59">
        <v>1419.8</v>
      </c>
      <c r="R264" s="59">
        <v>1419.8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1890801</v>
      </c>
      <c r="E283" s="6">
        <f>SUM(E204:E282)</f>
        <v>1907080</v>
      </c>
      <c r="F283" s="6">
        <f>SUM(F203:F282)</f>
        <v>1997860</v>
      </c>
      <c r="G283" s="6">
        <f>SUM(G202:G282)</f>
        <v>2013449</v>
      </c>
      <c r="H283" s="6">
        <f>SUM(H196:H282)</f>
        <v>2209380</v>
      </c>
      <c r="I283" s="6">
        <f>SUM(I196:I282)</f>
        <v>2209228</v>
      </c>
      <c r="J283" s="6">
        <f t="shared" ref="J283:L283" si="2">SUM(J196:J282)</f>
        <v>2214510</v>
      </c>
      <c r="K283" s="6">
        <f>SUM(K196:K282)</f>
        <v>2181395</v>
      </c>
      <c r="L283" s="6">
        <f t="shared" si="2"/>
        <v>2181395</v>
      </c>
      <c r="M283" s="6">
        <f>SUM(M196:M282)</f>
        <v>2252279</v>
      </c>
      <c r="N283" s="13">
        <f>SUM(N192:N282)</f>
        <v>2147191.4199999995</v>
      </c>
      <c r="O283" s="13">
        <f>SUM(O192:O282)</f>
        <v>2147191.4199999995</v>
      </c>
      <c r="P283" s="13">
        <f>SUM(P192:P282)</f>
        <v>2147191.4199999995</v>
      </c>
      <c r="Q283" s="13">
        <f>SUM(Q192:Q282)</f>
        <v>2374013.1899999995</v>
      </c>
      <c r="R283" s="13">
        <f>SUM(R191:R282)</f>
        <v>2571848.3299999991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2979.7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5531</v>
      </c>
      <c r="R286" s="59">
        <v>5531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18766</v>
      </c>
      <c r="Q287" s="59">
        <v>18766</v>
      </c>
      <c r="R287" s="59">
        <v>18766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35919.279999999999</v>
      </c>
      <c r="O289" s="59">
        <v>35919.279999999999</v>
      </c>
      <c r="P289" s="59">
        <v>35919.279999999999</v>
      </c>
      <c r="Q289" s="59">
        <v>35919.279999999999</v>
      </c>
      <c r="R289" s="59">
        <v>35919.279999999999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232915</v>
      </c>
      <c r="N290" s="59">
        <v>55246.61</v>
      </c>
      <c r="O290" s="59">
        <v>55246.61</v>
      </c>
      <c r="P290" s="59">
        <v>55246.61</v>
      </c>
      <c r="Q290" s="59">
        <v>55246.61</v>
      </c>
      <c r="R290" s="59">
        <v>55246.61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504496</v>
      </c>
      <c r="M291" s="59">
        <v>56086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81186</v>
      </c>
      <c r="L292" s="59">
        <v>26963</v>
      </c>
      <c r="M292" s="59">
        <v>13298</v>
      </c>
      <c r="N292" s="59"/>
      <c r="O292" s="59"/>
      <c r="P292" s="59"/>
      <c r="Q292" s="59">
        <v>1722</v>
      </c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120386</v>
      </c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329968</v>
      </c>
      <c r="J294" s="59">
        <v>54225</v>
      </c>
      <c r="K294" s="59">
        <v>52992</v>
      </c>
      <c r="L294" s="59">
        <v>33033</v>
      </c>
      <c r="M294" s="59">
        <v>33033</v>
      </c>
      <c r="N294" s="59">
        <v>33032.620000000003</v>
      </c>
      <c r="O294" s="59">
        <v>33032.620000000003</v>
      </c>
      <c r="P294" s="59">
        <v>33032.620000000003</v>
      </c>
      <c r="Q294" s="59">
        <v>33032.620000000003</v>
      </c>
      <c r="R294" s="59">
        <v>12147.07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547100</v>
      </c>
      <c r="I295" s="59">
        <v>2257</v>
      </c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257271</v>
      </c>
      <c r="H296" s="59">
        <v>47428</v>
      </c>
      <c r="I296" s="59">
        <v>38640</v>
      </c>
      <c r="J296" s="59">
        <v>20489</v>
      </c>
      <c r="K296" s="59">
        <v>20489</v>
      </c>
      <c r="L296" s="59">
        <v>20489</v>
      </c>
      <c r="M296" s="59">
        <v>20489</v>
      </c>
      <c r="N296" s="59">
        <v>20488.55</v>
      </c>
      <c r="O296" s="59">
        <v>20488.55</v>
      </c>
      <c r="P296" s="59">
        <v>20488.55</v>
      </c>
      <c r="Q296" s="59">
        <v>20488.55</v>
      </c>
      <c r="R296" s="59">
        <v>20488.55</v>
      </c>
    </row>
    <row r="297" spans="2:18" x14ac:dyDescent="0.2">
      <c r="B297" s="4">
        <v>2009</v>
      </c>
      <c r="C297" s="28"/>
      <c r="D297" s="28"/>
      <c r="E297" s="28"/>
      <c r="F297" s="59">
        <v>222332</v>
      </c>
      <c r="G297" s="59">
        <v>135751</v>
      </c>
      <c r="H297" s="59">
        <v>53060</v>
      </c>
      <c r="I297" s="59">
        <v>52416</v>
      </c>
      <c r="J297" s="59">
        <v>49586</v>
      </c>
      <c r="K297" s="59">
        <v>49586</v>
      </c>
      <c r="L297" s="59">
        <v>49586</v>
      </c>
      <c r="M297" s="59">
        <v>49586</v>
      </c>
      <c r="N297" s="59">
        <v>49586.27</v>
      </c>
      <c r="O297" s="59">
        <v>49586.27</v>
      </c>
      <c r="P297" s="59">
        <v>39766.9</v>
      </c>
      <c r="Q297" s="59">
        <v>39766.9</v>
      </c>
      <c r="R297" s="59">
        <v>39766.9</v>
      </c>
    </row>
    <row r="298" spans="2:18" x14ac:dyDescent="0.2">
      <c r="B298" s="4">
        <v>2008</v>
      </c>
      <c r="C298" s="28"/>
      <c r="D298" s="28"/>
      <c r="E298" s="59">
        <v>765823</v>
      </c>
      <c r="F298" s="59">
        <v>49058</v>
      </c>
      <c r="G298" s="59">
        <v>49058</v>
      </c>
      <c r="H298" s="59">
        <v>49058</v>
      </c>
      <c r="I298" s="59">
        <v>41160</v>
      </c>
      <c r="J298" s="59">
        <v>41160</v>
      </c>
      <c r="K298" s="59">
        <v>41160</v>
      </c>
      <c r="L298" s="59">
        <v>20824</v>
      </c>
      <c r="M298" s="59">
        <v>20824</v>
      </c>
      <c r="N298" s="59">
        <v>13465.73</v>
      </c>
      <c r="O298" s="59">
        <v>13465.73</v>
      </c>
      <c r="P298" s="59">
        <v>13465.73</v>
      </c>
      <c r="Q298" s="59">
        <v>13465.73</v>
      </c>
      <c r="R298" s="59">
        <v>13465.73</v>
      </c>
    </row>
    <row r="299" spans="2:18" x14ac:dyDescent="0.2">
      <c r="B299" s="4">
        <v>2007</v>
      </c>
      <c r="C299" s="28"/>
      <c r="D299" s="59">
        <v>622147</v>
      </c>
      <c r="E299" s="59">
        <v>369369</v>
      </c>
      <c r="F299" s="59">
        <v>33271</v>
      </c>
      <c r="G299" s="59">
        <v>26483</v>
      </c>
      <c r="H299" s="59">
        <v>26483</v>
      </c>
      <c r="I299" s="59">
        <v>26483</v>
      </c>
      <c r="J299" s="59">
        <v>26483</v>
      </c>
      <c r="K299" s="59">
        <v>26483</v>
      </c>
      <c r="L299" s="59">
        <v>26483</v>
      </c>
      <c r="M299" s="59">
        <v>26483</v>
      </c>
      <c r="N299" s="59">
        <v>26483.07</v>
      </c>
      <c r="O299" s="59">
        <v>26483.07</v>
      </c>
      <c r="P299" s="59">
        <v>26483.07</v>
      </c>
      <c r="Q299" s="59">
        <v>26483.07</v>
      </c>
      <c r="R299" s="59">
        <v>26483.07</v>
      </c>
    </row>
    <row r="300" spans="2:18" x14ac:dyDescent="0.2">
      <c r="B300" s="4">
        <v>2006</v>
      </c>
      <c r="C300" s="59">
        <v>1267783</v>
      </c>
      <c r="D300" s="59">
        <v>727452</v>
      </c>
      <c r="E300" s="59">
        <v>471928</v>
      </c>
      <c r="F300" s="59">
        <v>438925</v>
      </c>
      <c r="G300" s="59">
        <v>438925</v>
      </c>
      <c r="H300" s="59">
        <v>438925</v>
      </c>
      <c r="I300" s="59">
        <v>438925</v>
      </c>
      <c r="J300" s="59">
        <v>440652</v>
      </c>
      <c r="K300" s="59">
        <v>440652</v>
      </c>
      <c r="L300" s="59">
        <v>440652</v>
      </c>
      <c r="M300" s="59">
        <v>440652</v>
      </c>
      <c r="N300" s="59">
        <v>440651.68</v>
      </c>
      <c r="O300" s="59">
        <v>440651.68</v>
      </c>
      <c r="P300" s="59">
        <v>440201.49</v>
      </c>
      <c r="Q300" s="59">
        <v>436015.55</v>
      </c>
      <c r="R300" s="59">
        <v>436015.55</v>
      </c>
    </row>
    <row r="301" spans="2:18" x14ac:dyDescent="0.2">
      <c r="B301" s="4">
        <v>2005</v>
      </c>
      <c r="C301" s="59">
        <v>763097</v>
      </c>
      <c r="D301" s="59">
        <v>632795</v>
      </c>
      <c r="E301" s="59">
        <v>622503</v>
      </c>
      <c r="F301" s="59">
        <v>522850</v>
      </c>
      <c r="G301" s="59">
        <v>535596</v>
      </c>
      <c r="H301" s="59">
        <v>515027</v>
      </c>
      <c r="I301" s="59">
        <v>533049</v>
      </c>
      <c r="J301" s="59">
        <v>536962</v>
      </c>
      <c r="K301" s="59">
        <v>529077</v>
      </c>
      <c r="L301" s="59">
        <v>524340</v>
      </c>
      <c r="M301" s="59">
        <v>535464</v>
      </c>
      <c r="N301" s="59">
        <v>506526.13</v>
      </c>
      <c r="O301" s="59">
        <v>492348.82</v>
      </c>
      <c r="P301" s="59">
        <v>492348.82</v>
      </c>
      <c r="Q301" s="59">
        <v>492348.82</v>
      </c>
      <c r="R301" s="59">
        <v>492348.82</v>
      </c>
    </row>
    <row r="302" spans="2:18" x14ac:dyDescent="0.2">
      <c r="B302" s="4">
        <v>2004</v>
      </c>
      <c r="C302" s="59">
        <v>9523</v>
      </c>
      <c r="D302" s="59">
        <v>9523</v>
      </c>
      <c r="E302" s="59">
        <v>9523</v>
      </c>
      <c r="F302" s="59">
        <v>9523</v>
      </c>
      <c r="G302" s="59">
        <v>9523</v>
      </c>
      <c r="H302" s="59">
        <v>9523</v>
      </c>
      <c r="I302" s="59">
        <v>9523</v>
      </c>
      <c r="J302" s="59">
        <v>9523</v>
      </c>
      <c r="K302" s="59">
        <v>9523</v>
      </c>
      <c r="L302" s="59">
        <v>9523</v>
      </c>
      <c r="M302" s="59">
        <v>9523</v>
      </c>
      <c r="N302" s="59">
        <v>6773</v>
      </c>
      <c r="O302" s="59">
        <v>6773</v>
      </c>
      <c r="P302" s="59">
        <v>6773</v>
      </c>
      <c r="Q302" s="59">
        <v>6773</v>
      </c>
      <c r="R302" s="59">
        <v>6773</v>
      </c>
    </row>
    <row r="303" spans="2:18" x14ac:dyDescent="0.2">
      <c r="B303" s="4">
        <v>2003</v>
      </c>
      <c r="C303" s="59">
        <v>1172644</v>
      </c>
      <c r="D303" s="59">
        <v>1172644</v>
      </c>
      <c r="E303" s="59">
        <v>1172644</v>
      </c>
      <c r="F303" s="59">
        <v>1265032</v>
      </c>
      <c r="G303" s="59">
        <v>1275529</v>
      </c>
      <c r="H303" s="59">
        <v>1288248</v>
      </c>
      <c r="I303" s="59">
        <v>1288248</v>
      </c>
      <c r="J303" s="59">
        <v>1288248</v>
      </c>
      <c r="K303" s="59">
        <v>1290262</v>
      </c>
      <c r="L303" s="59">
        <v>1290262</v>
      </c>
      <c r="M303" s="59">
        <v>1290262</v>
      </c>
      <c r="N303" s="59">
        <v>262672</v>
      </c>
      <c r="O303" s="59">
        <v>262672</v>
      </c>
      <c r="P303" s="59">
        <v>262672</v>
      </c>
      <c r="Q303" s="59">
        <v>262672</v>
      </c>
      <c r="R303" s="59">
        <v>262672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8257</v>
      </c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3164561</v>
      </c>
      <c r="E377" s="6">
        <f>SUM(E298:E376)</f>
        <v>3411790</v>
      </c>
      <c r="F377" s="6">
        <f>SUM(F297:F376)</f>
        <v>2540991</v>
      </c>
      <c r="G377" s="6">
        <f>SUM(G296:G376)</f>
        <v>2728136</v>
      </c>
      <c r="H377" s="6">
        <f>SUM(H290:H376)</f>
        <v>2974852</v>
      </c>
      <c r="I377" s="6">
        <f>SUM(I290:I376)</f>
        <v>2760669</v>
      </c>
      <c r="J377" s="6">
        <f t="shared" ref="J377:L377" si="3">SUM(J290:J376)</f>
        <v>2587714</v>
      </c>
      <c r="K377" s="6">
        <f>SUM(K290:K376)</f>
        <v>2541410</v>
      </c>
      <c r="L377" s="6">
        <f t="shared" si="3"/>
        <v>2946651</v>
      </c>
      <c r="M377" s="6">
        <f>SUM(M290:M376)</f>
        <v>2728615</v>
      </c>
      <c r="N377" s="13">
        <f>SUM(N286:N376)</f>
        <v>1450844.94</v>
      </c>
      <c r="O377" s="13">
        <f>SUM(O286:O376)</f>
        <v>1436667.6300000001</v>
      </c>
      <c r="P377" s="13">
        <f>SUM(P286:P376)</f>
        <v>1445164.07</v>
      </c>
      <c r="Q377" s="13">
        <f>SUM(Q286:Q376)</f>
        <v>1448231.1300000001</v>
      </c>
      <c r="R377" s="13">
        <f>SUM(R285:R376)</f>
        <v>1428603.28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50986.17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85864.43</v>
      </c>
      <c r="R474" s="59">
        <v>85964.53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7362.54</v>
      </c>
      <c r="Q475" s="59">
        <v>7408.48</v>
      </c>
      <c r="R475" s="59">
        <v>7421.82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3983.19</v>
      </c>
      <c r="P476" s="59">
        <v>3983.19</v>
      </c>
      <c r="Q476" s="59">
        <v>3983.19</v>
      </c>
      <c r="R476" s="59">
        <v>3983.19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5227.1099999999997</v>
      </c>
      <c r="O477" s="59">
        <v>4678.22</v>
      </c>
      <c r="P477" s="59">
        <v>4656.3100000000004</v>
      </c>
      <c r="Q477" s="59">
        <v>4683.09</v>
      </c>
      <c r="R477" s="59">
        <v>4714.7299999999996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17140</v>
      </c>
      <c r="N478" s="59">
        <v>17085.11</v>
      </c>
      <c r="O478" s="59">
        <v>17100.78</v>
      </c>
      <c r="P478" s="59">
        <v>17065.53</v>
      </c>
      <c r="Q478" s="59">
        <v>17108.61</v>
      </c>
      <c r="R478" s="59">
        <v>17159.52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21143</v>
      </c>
      <c r="M479" s="59">
        <v>21237</v>
      </c>
      <c r="N479" s="59">
        <v>21201.25</v>
      </c>
      <c r="O479" s="59">
        <v>21211.39</v>
      </c>
      <c r="P479" s="59">
        <v>21188.560000000001</v>
      </c>
      <c r="Q479" s="59">
        <v>20393.28</v>
      </c>
      <c r="R479" s="59">
        <v>20426.25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22150</v>
      </c>
      <c r="L480" s="59">
        <v>22514</v>
      </c>
      <c r="M480" s="59">
        <v>23516</v>
      </c>
      <c r="N480" s="59">
        <v>22514</v>
      </c>
      <c r="O480" s="59">
        <v>22514</v>
      </c>
      <c r="P480" s="59">
        <v>22514</v>
      </c>
      <c r="Q480" s="59">
        <v>22514</v>
      </c>
      <c r="R480" s="59">
        <v>22514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19625</v>
      </c>
      <c r="K481" s="59">
        <v>19604</v>
      </c>
      <c r="L481" s="59">
        <v>19641</v>
      </c>
      <c r="M481" s="59">
        <v>19673</v>
      </c>
      <c r="N481" s="59">
        <v>19636.099999999999</v>
      </c>
      <c r="O481" s="59">
        <v>19603.73</v>
      </c>
      <c r="P481" s="59">
        <v>19573.669999999998</v>
      </c>
      <c r="Q481" s="59">
        <v>19633.78</v>
      </c>
      <c r="R481" s="59">
        <v>19624.54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9421</v>
      </c>
      <c r="J482" s="59">
        <v>9518</v>
      </c>
      <c r="K482" s="59">
        <v>9481</v>
      </c>
      <c r="L482" s="59">
        <v>9559</v>
      </c>
      <c r="M482" s="59">
        <v>9757</v>
      </c>
      <c r="N482" s="59">
        <v>9674.41</v>
      </c>
      <c r="O482" s="59">
        <v>9684.74</v>
      </c>
      <c r="P482" s="59">
        <v>9629.4699999999993</v>
      </c>
      <c r="Q482" s="59">
        <v>9704.31</v>
      </c>
      <c r="R482" s="59">
        <v>7248.92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28376</v>
      </c>
      <c r="I483" s="59">
        <v>23918</v>
      </c>
      <c r="J483" s="59">
        <v>24016</v>
      </c>
      <c r="K483" s="59">
        <v>23981</v>
      </c>
      <c r="L483" s="59">
        <v>24934</v>
      </c>
      <c r="M483" s="59">
        <v>25148</v>
      </c>
      <c r="N483" s="59">
        <v>22469</v>
      </c>
      <c r="O483" s="59">
        <v>22469</v>
      </c>
      <c r="P483" s="59">
        <v>22469</v>
      </c>
      <c r="Q483" s="59">
        <v>22469</v>
      </c>
      <c r="R483" s="59">
        <v>22469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45579</v>
      </c>
      <c r="H484" s="59">
        <v>45114</v>
      </c>
      <c r="I484" s="59">
        <v>44216</v>
      </c>
      <c r="J484" s="59">
        <v>44369</v>
      </c>
      <c r="K484" s="59">
        <v>44315</v>
      </c>
      <c r="L484" s="59">
        <v>44431</v>
      </c>
      <c r="M484" s="59">
        <v>43349</v>
      </c>
      <c r="N484" s="59">
        <v>43232.66</v>
      </c>
      <c r="O484" s="59">
        <v>42601.39</v>
      </c>
      <c r="P484" s="59">
        <v>42060.99</v>
      </c>
      <c r="Q484" s="59">
        <v>40725.64</v>
      </c>
      <c r="R484" s="59">
        <v>40533.120000000003</v>
      </c>
    </row>
    <row r="485" spans="2:18" x14ac:dyDescent="0.2">
      <c r="B485" s="4">
        <v>2009</v>
      </c>
      <c r="C485" s="28"/>
      <c r="D485" s="28"/>
      <c r="E485" s="28"/>
      <c r="F485" s="59">
        <v>72345</v>
      </c>
      <c r="G485" s="59">
        <v>72722</v>
      </c>
      <c r="H485" s="59">
        <v>72336</v>
      </c>
      <c r="I485" s="59">
        <v>69798</v>
      </c>
      <c r="J485" s="59">
        <v>70071</v>
      </c>
      <c r="K485" s="59">
        <v>49022</v>
      </c>
      <c r="L485" s="59">
        <v>49077</v>
      </c>
      <c r="M485" s="59">
        <v>49124</v>
      </c>
      <c r="N485" s="59">
        <v>47771.23</v>
      </c>
      <c r="O485" s="59">
        <v>47723.49</v>
      </c>
      <c r="P485" s="59">
        <v>47679.16</v>
      </c>
      <c r="Q485" s="59">
        <v>47767.82</v>
      </c>
      <c r="R485" s="59">
        <v>47754.18</v>
      </c>
    </row>
    <row r="486" spans="2:18" x14ac:dyDescent="0.2">
      <c r="B486" s="4">
        <v>2008</v>
      </c>
      <c r="C486" s="28"/>
      <c r="D486" s="28"/>
      <c r="E486" s="59">
        <v>130691</v>
      </c>
      <c r="F486" s="59">
        <v>130821</v>
      </c>
      <c r="G486" s="59">
        <v>131020</v>
      </c>
      <c r="H486" s="59">
        <v>130759</v>
      </c>
      <c r="I486" s="59">
        <v>130697</v>
      </c>
      <c r="J486" s="59">
        <v>94785</v>
      </c>
      <c r="K486" s="59">
        <v>92165</v>
      </c>
      <c r="L486" s="59">
        <v>92188</v>
      </c>
      <c r="M486" s="59">
        <v>92253</v>
      </c>
      <c r="N486" s="59">
        <v>92228.12</v>
      </c>
      <c r="O486" s="59">
        <v>92235.12</v>
      </c>
      <c r="P486" s="59">
        <v>92219.37</v>
      </c>
      <c r="Q486" s="59">
        <v>91988.72</v>
      </c>
      <c r="R486" s="59">
        <v>92011.47</v>
      </c>
    </row>
    <row r="487" spans="2:18" x14ac:dyDescent="0.2">
      <c r="B487" s="4">
        <v>2007</v>
      </c>
      <c r="C487" s="28"/>
      <c r="D487" s="59">
        <v>5745</v>
      </c>
      <c r="E487" s="59">
        <v>5768</v>
      </c>
      <c r="F487" s="59">
        <v>5757</v>
      </c>
      <c r="G487" s="59">
        <v>5777</v>
      </c>
      <c r="H487" s="59">
        <v>5238</v>
      </c>
      <c r="I487" s="59">
        <v>5232</v>
      </c>
      <c r="J487" s="59">
        <v>5253</v>
      </c>
      <c r="K487" s="59">
        <v>5245</v>
      </c>
      <c r="L487" s="59">
        <v>5262</v>
      </c>
      <c r="M487" s="59">
        <v>5308</v>
      </c>
      <c r="N487" s="59">
        <v>4373.0200000000004</v>
      </c>
      <c r="O487" s="59">
        <v>3970.47</v>
      </c>
      <c r="P487" s="59">
        <v>3964.42</v>
      </c>
      <c r="Q487" s="59">
        <v>3971.81</v>
      </c>
      <c r="R487" s="59">
        <v>3980.55</v>
      </c>
    </row>
    <row r="488" spans="2:18" x14ac:dyDescent="0.2">
      <c r="B488" s="4">
        <v>2006</v>
      </c>
      <c r="C488" s="59">
        <v>181479</v>
      </c>
      <c r="D488" s="59">
        <v>182425</v>
      </c>
      <c r="E488" s="59">
        <v>182807</v>
      </c>
      <c r="F488" s="59">
        <v>182206</v>
      </c>
      <c r="G488" s="59">
        <v>181476</v>
      </c>
      <c r="H488" s="59">
        <v>179054</v>
      </c>
      <c r="I488" s="59">
        <v>178883</v>
      </c>
      <c r="J488" s="59">
        <v>178315</v>
      </c>
      <c r="K488" s="59">
        <v>177676</v>
      </c>
      <c r="L488" s="59">
        <v>178586</v>
      </c>
      <c r="M488" s="59">
        <v>164184</v>
      </c>
      <c r="N488" s="59">
        <v>162855.85</v>
      </c>
      <c r="O488" s="59">
        <v>162316.31</v>
      </c>
      <c r="P488" s="59">
        <v>161386.04999999999</v>
      </c>
      <c r="Q488" s="59">
        <v>161475.75</v>
      </c>
      <c r="R488" s="59">
        <v>161278.24</v>
      </c>
    </row>
    <row r="489" spans="2:18" x14ac:dyDescent="0.2">
      <c r="B489" s="4">
        <v>2005</v>
      </c>
      <c r="C489" s="59">
        <v>144767</v>
      </c>
      <c r="D489" s="59">
        <v>145197</v>
      </c>
      <c r="E489" s="59">
        <v>145776</v>
      </c>
      <c r="F489" s="59">
        <v>145460</v>
      </c>
      <c r="G489" s="59">
        <v>144515</v>
      </c>
      <c r="H489" s="59">
        <v>132881</v>
      </c>
      <c r="I489" s="59">
        <v>132723</v>
      </c>
      <c r="J489" s="59">
        <v>133301</v>
      </c>
      <c r="K489" s="59">
        <v>133085</v>
      </c>
      <c r="L489" s="59">
        <v>133543</v>
      </c>
      <c r="M489" s="59">
        <v>134752</v>
      </c>
      <c r="N489" s="59">
        <v>134262.29999999999</v>
      </c>
      <c r="O489" s="59">
        <v>134345.9</v>
      </c>
      <c r="P489" s="59">
        <v>134022.69</v>
      </c>
      <c r="Q489" s="59">
        <v>134448.43</v>
      </c>
      <c r="R489" s="59">
        <v>134846.12</v>
      </c>
    </row>
    <row r="490" spans="2:18" x14ac:dyDescent="0.2">
      <c r="B490" s="4">
        <v>2004</v>
      </c>
      <c r="C490" s="59">
        <v>316183</v>
      </c>
      <c r="D490" s="59">
        <v>317026</v>
      </c>
      <c r="E490" s="59">
        <v>318258</v>
      </c>
      <c r="F490" s="59">
        <v>317166</v>
      </c>
      <c r="G490" s="59">
        <v>318074</v>
      </c>
      <c r="H490" s="59">
        <v>316303</v>
      </c>
      <c r="I490" s="59">
        <v>315964</v>
      </c>
      <c r="J490" s="59">
        <v>317136</v>
      </c>
      <c r="K490" s="59">
        <v>275407</v>
      </c>
      <c r="L490" s="59">
        <v>274701</v>
      </c>
      <c r="M490" s="59">
        <v>274138</v>
      </c>
      <c r="N490" s="59">
        <v>274029.06</v>
      </c>
      <c r="O490" s="59">
        <v>250184.6</v>
      </c>
      <c r="P490" s="59">
        <v>250110.55</v>
      </c>
      <c r="Q490" s="59">
        <v>245108.26</v>
      </c>
      <c r="R490" s="59">
        <v>243796.22</v>
      </c>
    </row>
    <row r="491" spans="2:18" x14ac:dyDescent="0.2">
      <c r="B491" s="4">
        <v>2003</v>
      </c>
      <c r="C491" s="59">
        <v>153968</v>
      </c>
      <c r="D491" s="59">
        <v>154021</v>
      </c>
      <c r="E491" s="59">
        <v>152956</v>
      </c>
      <c r="F491" s="59">
        <v>152267</v>
      </c>
      <c r="G491" s="59">
        <v>130938</v>
      </c>
      <c r="H491" s="59">
        <v>130682</v>
      </c>
      <c r="I491" s="59">
        <v>130667</v>
      </c>
      <c r="J491" s="59">
        <v>130603</v>
      </c>
      <c r="K491" s="59">
        <v>130096</v>
      </c>
      <c r="L491" s="59">
        <v>130143</v>
      </c>
      <c r="M491" s="59">
        <v>130262</v>
      </c>
      <c r="N491" s="59">
        <v>129683.4</v>
      </c>
      <c r="O491" s="59">
        <v>129689.31</v>
      </c>
      <c r="P491" s="59">
        <v>129656.06</v>
      </c>
      <c r="Q491" s="59">
        <v>125352.86</v>
      </c>
      <c r="R491" s="59">
        <v>125390.68</v>
      </c>
    </row>
    <row r="492" spans="2:18" x14ac:dyDescent="0.2">
      <c r="B492" s="4">
        <v>2002</v>
      </c>
      <c r="C492" s="59">
        <v>36419</v>
      </c>
      <c r="D492" s="59">
        <v>36595</v>
      </c>
      <c r="E492" s="59">
        <v>36809</v>
      </c>
      <c r="F492" s="59">
        <v>36038</v>
      </c>
      <c r="G492" s="59">
        <v>22629</v>
      </c>
      <c r="H492" s="59">
        <v>22336</v>
      </c>
      <c r="I492" s="59">
        <v>22282</v>
      </c>
      <c r="J492" s="59">
        <v>18502</v>
      </c>
      <c r="K492" s="59">
        <v>18416</v>
      </c>
      <c r="L492" s="59">
        <v>18593</v>
      </c>
      <c r="M492" s="59">
        <v>19020</v>
      </c>
      <c r="N492" s="59">
        <v>19523.88</v>
      </c>
      <c r="O492" s="59">
        <v>19523.62</v>
      </c>
      <c r="P492" s="59">
        <v>19417.89</v>
      </c>
      <c r="Q492" s="59">
        <v>19571.27</v>
      </c>
      <c r="R492" s="59">
        <v>19669.59</v>
      </c>
    </row>
    <row r="493" spans="2:18" x14ac:dyDescent="0.2">
      <c r="B493" s="4">
        <v>2001</v>
      </c>
      <c r="C493" s="59">
        <v>24404</v>
      </c>
      <c r="D493" s="59">
        <v>24420</v>
      </c>
      <c r="E493" s="59">
        <v>24445</v>
      </c>
      <c r="F493" s="59">
        <v>23941</v>
      </c>
      <c r="G493" s="59">
        <v>23559</v>
      </c>
      <c r="H493" s="59">
        <v>23545</v>
      </c>
      <c r="I493" s="59">
        <v>23542</v>
      </c>
      <c r="J493" s="59">
        <v>23553</v>
      </c>
      <c r="K493" s="59">
        <v>23549</v>
      </c>
      <c r="L493" s="59">
        <v>7452</v>
      </c>
      <c r="M493" s="59">
        <v>7476</v>
      </c>
      <c r="N493" s="59">
        <v>7466.85</v>
      </c>
      <c r="O493" s="59">
        <v>7469.44</v>
      </c>
      <c r="P493" s="59">
        <v>2307.2399999999998</v>
      </c>
      <c r="Q493" s="59">
        <v>2314.36</v>
      </c>
      <c r="R493" s="59">
        <v>2322.77</v>
      </c>
    </row>
    <row r="494" spans="2:18" x14ac:dyDescent="0.2">
      <c r="B494" s="4">
        <v>2000</v>
      </c>
      <c r="C494" s="59">
        <v>54368</v>
      </c>
      <c r="D494" s="59">
        <v>54723</v>
      </c>
      <c r="E494" s="59">
        <v>53298</v>
      </c>
      <c r="F494" s="59">
        <v>53035</v>
      </c>
      <c r="G494" s="59">
        <v>50333</v>
      </c>
      <c r="H494" s="59">
        <v>49192</v>
      </c>
      <c r="I494" s="59">
        <v>49054</v>
      </c>
      <c r="J494" s="59">
        <v>48507</v>
      </c>
      <c r="K494" s="59">
        <v>48341</v>
      </c>
      <c r="L494" s="59">
        <v>46017</v>
      </c>
      <c r="M494" s="59">
        <v>46892</v>
      </c>
      <c r="N494" s="59">
        <v>43511.99</v>
      </c>
      <c r="O494" s="59">
        <v>43606.57</v>
      </c>
      <c r="P494" s="59">
        <v>43393.75</v>
      </c>
      <c r="Q494" s="59">
        <v>43653.87</v>
      </c>
      <c r="R494" s="59">
        <v>43961.279999999999</v>
      </c>
    </row>
    <row r="495" spans="2:18" x14ac:dyDescent="0.2">
      <c r="B495" s="4">
        <v>1999</v>
      </c>
      <c r="C495" s="59">
        <v>9858</v>
      </c>
      <c r="D495" s="59">
        <v>9858</v>
      </c>
      <c r="E495" s="59">
        <v>2119</v>
      </c>
      <c r="F495" s="59">
        <v>2119</v>
      </c>
      <c r="G495" s="59">
        <v>2119</v>
      </c>
      <c r="H495" s="59">
        <v>2119</v>
      </c>
      <c r="I495" s="59">
        <v>2119</v>
      </c>
      <c r="J495" s="59">
        <v>2119</v>
      </c>
      <c r="K495" s="59">
        <v>2119</v>
      </c>
      <c r="L495" s="59">
        <v>2119</v>
      </c>
      <c r="M495" s="59">
        <v>2119</v>
      </c>
      <c r="N495" s="59">
        <v>2119.2800000000002</v>
      </c>
      <c r="O495" s="59">
        <v>2119.2800000000002</v>
      </c>
      <c r="P495" s="59">
        <v>2119.2800000000002</v>
      </c>
      <c r="Q495" s="59">
        <v>2119.2800000000002</v>
      </c>
      <c r="R495" s="59">
        <v>2119.2800000000002</v>
      </c>
    </row>
    <row r="496" spans="2:18" x14ac:dyDescent="0.2">
      <c r="B496" s="4">
        <v>1998</v>
      </c>
      <c r="C496" s="59">
        <v>23798</v>
      </c>
      <c r="D496" s="59">
        <v>24120</v>
      </c>
      <c r="E496" s="59">
        <v>20179</v>
      </c>
      <c r="F496" s="59">
        <v>19996</v>
      </c>
      <c r="G496" s="59">
        <v>19234</v>
      </c>
      <c r="H496" s="59">
        <v>18808</v>
      </c>
      <c r="I496" s="59">
        <v>14249</v>
      </c>
      <c r="J496" s="59">
        <v>14479</v>
      </c>
      <c r="K496" s="59">
        <v>14397</v>
      </c>
      <c r="L496" s="59">
        <v>14573</v>
      </c>
      <c r="M496" s="59">
        <v>15074</v>
      </c>
      <c r="N496" s="59">
        <v>10678.18</v>
      </c>
      <c r="O496" s="59">
        <v>10732.31</v>
      </c>
      <c r="P496" s="59">
        <v>10610.52</v>
      </c>
      <c r="Q496" s="59">
        <v>10759.38</v>
      </c>
      <c r="R496" s="59">
        <v>10935.3</v>
      </c>
    </row>
    <row r="497" spans="2:18" x14ac:dyDescent="0.2">
      <c r="B497" s="4">
        <v>1997</v>
      </c>
      <c r="C497" s="59">
        <v>988</v>
      </c>
      <c r="D497" s="59">
        <v>994</v>
      </c>
      <c r="E497" s="59">
        <v>1003</v>
      </c>
      <c r="F497" s="59">
        <v>999</v>
      </c>
      <c r="G497" s="59">
        <v>1007</v>
      </c>
      <c r="H497" s="59">
        <v>996</v>
      </c>
      <c r="I497" s="59">
        <v>994</v>
      </c>
      <c r="J497" s="59">
        <v>1002</v>
      </c>
      <c r="K497" s="59">
        <v>999</v>
      </c>
      <c r="L497" s="59">
        <v>1006</v>
      </c>
      <c r="M497" s="59">
        <v>1024</v>
      </c>
      <c r="N497" s="59">
        <v>1017.21</v>
      </c>
      <c r="O497" s="59">
        <v>1019.21</v>
      </c>
      <c r="P497" s="59">
        <v>1014.71</v>
      </c>
      <c r="Q497" s="59">
        <v>1020.21</v>
      </c>
      <c r="R497" s="59">
        <v>1026.71</v>
      </c>
    </row>
    <row r="498" spans="2:18" x14ac:dyDescent="0.2">
      <c r="B498" s="4">
        <v>1996</v>
      </c>
      <c r="C498" s="59">
        <v>18565</v>
      </c>
      <c r="D498" s="59">
        <v>18594</v>
      </c>
      <c r="E498" s="59">
        <v>18639</v>
      </c>
      <c r="F498" s="59">
        <v>18617</v>
      </c>
      <c r="G498" s="59">
        <v>18656</v>
      </c>
      <c r="H498" s="59">
        <v>16975</v>
      </c>
      <c r="I498" s="59">
        <v>16975</v>
      </c>
      <c r="J498" s="59">
        <v>16975</v>
      </c>
      <c r="K498" s="59">
        <v>16975</v>
      </c>
      <c r="L498" s="59">
        <v>1814</v>
      </c>
      <c r="M498" s="59">
        <v>1814</v>
      </c>
      <c r="N498" s="59">
        <v>1813.94</v>
      </c>
      <c r="O498" s="59">
        <v>1813.94</v>
      </c>
      <c r="P498" s="59">
        <v>1813.94</v>
      </c>
      <c r="Q498" s="59">
        <v>1813.94</v>
      </c>
      <c r="R498" s="59">
        <v>1813.94</v>
      </c>
    </row>
    <row r="499" spans="2:18" x14ac:dyDescent="0.2">
      <c r="B499" s="4">
        <v>1995</v>
      </c>
      <c r="C499" s="59">
        <v>116277</v>
      </c>
      <c r="D499" s="59">
        <v>116277</v>
      </c>
      <c r="E499" s="59">
        <v>116277</v>
      </c>
      <c r="F499" s="59">
        <v>116277</v>
      </c>
      <c r="G499" s="59">
        <v>116277</v>
      </c>
      <c r="H499" s="59">
        <v>115851</v>
      </c>
      <c r="I499" s="59">
        <v>115851</v>
      </c>
      <c r="J499" s="59">
        <v>115851</v>
      </c>
      <c r="K499" s="59">
        <v>115851</v>
      </c>
      <c r="L499" s="59">
        <v>115851</v>
      </c>
      <c r="M499" s="59">
        <v>115851</v>
      </c>
      <c r="N499" s="59">
        <v>115851.36</v>
      </c>
      <c r="O499" s="59">
        <v>115851.36</v>
      </c>
      <c r="P499" s="59">
        <v>115851.36</v>
      </c>
      <c r="Q499" s="59">
        <v>115851.36</v>
      </c>
      <c r="R499" s="59">
        <v>115851.36</v>
      </c>
    </row>
    <row r="500" spans="2:18" x14ac:dyDescent="0.2">
      <c r="B500" s="4">
        <v>1994</v>
      </c>
      <c r="C500" s="59">
        <v>29864</v>
      </c>
      <c r="D500" s="59">
        <v>29893</v>
      </c>
      <c r="E500" s="59">
        <v>29936</v>
      </c>
      <c r="F500" s="59">
        <v>29914</v>
      </c>
      <c r="G500" s="59">
        <v>12026</v>
      </c>
      <c r="H500" s="59">
        <v>11646</v>
      </c>
      <c r="I500" s="59">
        <v>11637</v>
      </c>
      <c r="J500" s="59">
        <v>11669</v>
      </c>
      <c r="K500" s="59">
        <v>11658</v>
      </c>
      <c r="L500" s="59">
        <v>11682</v>
      </c>
      <c r="M500" s="59">
        <v>11752</v>
      </c>
      <c r="N500" s="59">
        <v>4387.1000000000004</v>
      </c>
      <c r="O500" s="59">
        <v>4394.66</v>
      </c>
      <c r="P500" s="59">
        <v>4377.6499999999996</v>
      </c>
      <c r="Q500" s="59">
        <v>4398.4399999999996</v>
      </c>
      <c r="R500" s="59">
        <v>4423</v>
      </c>
    </row>
    <row r="501" spans="2:18" x14ac:dyDescent="0.2">
      <c r="B501" s="4">
        <v>1993</v>
      </c>
      <c r="C501" s="59">
        <v>2173</v>
      </c>
      <c r="D501" s="59">
        <v>2213</v>
      </c>
      <c r="E501" s="59">
        <v>2273</v>
      </c>
      <c r="F501" s="59">
        <v>2243</v>
      </c>
      <c r="G501" s="59">
        <v>1957</v>
      </c>
      <c r="H501" s="59">
        <v>0</v>
      </c>
      <c r="I501" s="59">
        <v>0</v>
      </c>
      <c r="J501" s="59">
        <v>0</v>
      </c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1912</v>
      </c>
      <c r="D502" s="59">
        <v>1924</v>
      </c>
      <c r="E502" s="59">
        <v>1942</v>
      </c>
      <c r="F502" s="59">
        <v>1933</v>
      </c>
      <c r="G502" s="59">
        <v>1949</v>
      </c>
      <c r="H502" s="59">
        <v>1928</v>
      </c>
      <c r="I502" s="59">
        <v>1923</v>
      </c>
      <c r="J502" s="59">
        <v>1940</v>
      </c>
      <c r="K502" s="59">
        <v>1934</v>
      </c>
      <c r="L502" s="59">
        <v>1947</v>
      </c>
      <c r="M502" s="59">
        <v>1985</v>
      </c>
      <c r="N502" s="59">
        <v>1970.53</v>
      </c>
      <c r="O502" s="59">
        <v>1974.56</v>
      </c>
      <c r="P502" s="59">
        <v>1965.5</v>
      </c>
      <c r="Q502" s="59">
        <v>1976.58</v>
      </c>
      <c r="R502" s="59">
        <v>1989.68</v>
      </c>
    </row>
    <row r="503" spans="2:18" x14ac:dyDescent="0.2">
      <c r="B503" s="4">
        <v>1991</v>
      </c>
      <c r="C503" s="59">
        <v>5259</v>
      </c>
      <c r="D503" s="59">
        <v>5291</v>
      </c>
      <c r="E503" s="59">
        <v>5338</v>
      </c>
      <c r="F503" s="59">
        <v>5314</v>
      </c>
      <c r="G503" s="59">
        <v>5357</v>
      </c>
      <c r="H503" s="59">
        <v>5301</v>
      </c>
      <c r="I503" s="59">
        <v>5288</v>
      </c>
      <c r="J503" s="59">
        <v>5333</v>
      </c>
      <c r="K503" s="59">
        <v>5317</v>
      </c>
      <c r="L503" s="59">
        <v>5352</v>
      </c>
      <c r="M503" s="59">
        <v>5450</v>
      </c>
      <c r="N503" s="59">
        <v>5412.64</v>
      </c>
      <c r="O503" s="59">
        <v>5423.25</v>
      </c>
      <c r="P503" s="59">
        <v>5399.37</v>
      </c>
      <c r="Q503" s="59">
        <v>5428.55</v>
      </c>
      <c r="R503" s="59">
        <v>5463.03</v>
      </c>
    </row>
    <row r="504" spans="2:18" x14ac:dyDescent="0.2">
      <c r="B504" s="4">
        <v>1990</v>
      </c>
      <c r="C504" s="59">
        <v>2472</v>
      </c>
      <c r="D504" s="59">
        <v>2485</v>
      </c>
      <c r="E504" s="59">
        <v>2479</v>
      </c>
      <c r="F504" s="59">
        <v>2472</v>
      </c>
      <c r="G504" s="59">
        <v>2472</v>
      </c>
      <c r="H504" s="59">
        <v>2439</v>
      </c>
      <c r="I504" s="59">
        <v>2439</v>
      </c>
      <c r="J504" s="59">
        <v>2455</v>
      </c>
      <c r="K504" s="59">
        <v>2444</v>
      </c>
      <c r="L504" s="59">
        <v>2463</v>
      </c>
      <c r="M504" s="59">
        <v>2479</v>
      </c>
      <c r="N504" s="59">
        <v>2460.73</v>
      </c>
      <c r="O504" s="59">
        <v>2444.39</v>
      </c>
      <c r="P504" s="59">
        <v>2429.2199999999998</v>
      </c>
      <c r="Q504" s="59">
        <v>2459.56</v>
      </c>
      <c r="R504" s="59">
        <v>2454.9</v>
      </c>
    </row>
    <row r="505" spans="2:18" x14ac:dyDescent="0.2">
      <c r="B505" s="4">
        <v>1989</v>
      </c>
      <c r="C505" s="59">
        <v>3791</v>
      </c>
      <c r="D505" s="59">
        <v>3791</v>
      </c>
      <c r="E505" s="59">
        <v>3791</v>
      </c>
      <c r="F505" s="59">
        <v>3791</v>
      </c>
      <c r="G505" s="59">
        <v>3791</v>
      </c>
      <c r="H505" s="59">
        <v>3791</v>
      </c>
      <c r="I505" s="59">
        <v>3791</v>
      </c>
      <c r="J505" s="59">
        <v>3791</v>
      </c>
      <c r="K505" s="59">
        <v>3791</v>
      </c>
      <c r="L505" s="59">
        <v>3791</v>
      </c>
      <c r="M505" s="59">
        <v>3791</v>
      </c>
      <c r="N505" s="59">
        <v>3790.56</v>
      </c>
      <c r="O505" s="59">
        <v>3790.56</v>
      </c>
      <c r="P505" s="59">
        <v>3790.56</v>
      </c>
      <c r="Q505" s="59">
        <v>3790.56</v>
      </c>
      <c r="R505" s="59">
        <v>3790.56</v>
      </c>
    </row>
    <row r="506" spans="2:18" x14ac:dyDescent="0.2">
      <c r="B506" s="4">
        <v>1988</v>
      </c>
      <c r="C506" s="59">
        <v>180030</v>
      </c>
      <c r="D506" s="59">
        <v>180036</v>
      </c>
      <c r="E506" s="59">
        <v>179672</v>
      </c>
      <c r="F506" s="59">
        <v>179672</v>
      </c>
      <c r="G506" s="59">
        <v>179672</v>
      </c>
      <c r="H506" s="59">
        <v>179672</v>
      </c>
      <c r="I506" s="59">
        <v>179672</v>
      </c>
      <c r="J506" s="59">
        <v>179672</v>
      </c>
      <c r="K506" s="59">
        <v>179672</v>
      </c>
      <c r="L506" s="59">
        <v>179672</v>
      </c>
      <c r="M506" s="59">
        <v>179672</v>
      </c>
      <c r="N506" s="59">
        <v>179672.4</v>
      </c>
      <c r="O506" s="59">
        <v>179672.4</v>
      </c>
      <c r="P506" s="59">
        <v>179672.4</v>
      </c>
      <c r="Q506" s="59">
        <v>179672.4</v>
      </c>
      <c r="R506" s="59">
        <v>179672.4</v>
      </c>
    </row>
    <row r="507" spans="2:18" x14ac:dyDescent="0.2">
      <c r="B507" s="4">
        <v>1987</v>
      </c>
      <c r="C507" s="59">
        <v>1198</v>
      </c>
      <c r="D507" s="59">
        <v>1198</v>
      </c>
      <c r="E507" s="59">
        <v>1198</v>
      </c>
      <c r="F507" s="59">
        <v>1198</v>
      </c>
      <c r="G507" s="59">
        <v>1198</v>
      </c>
      <c r="H507" s="59">
        <v>1198</v>
      </c>
      <c r="I507" s="59">
        <v>1198</v>
      </c>
      <c r="J507" s="59">
        <v>1198</v>
      </c>
      <c r="K507" s="59">
        <v>1198</v>
      </c>
      <c r="L507" s="59">
        <v>1198</v>
      </c>
      <c r="M507" s="59">
        <v>1198</v>
      </c>
      <c r="N507" s="59">
        <v>1198.05</v>
      </c>
      <c r="O507" s="59">
        <v>1198.05</v>
      </c>
      <c r="P507" s="59">
        <v>1198.05</v>
      </c>
      <c r="Q507" s="59">
        <v>1198.05</v>
      </c>
      <c r="R507" s="59">
        <v>1198.05</v>
      </c>
    </row>
    <row r="508" spans="2:18" x14ac:dyDescent="0.2">
      <c r="B508" s="4">
        <v>1986</v>
      </c>
      <c r="C508" s="59">
        <v>8439</v>
      </c>
      <c r="D508" s="59">
        <v>8439</v>
      </c>
      <c r="E508" s="59">
        <v>7562</v>
      </c>
      <c r="F508" s="59">
        <v>7562</v>
      </c>
      <c r="G508" s="59">
        <v>7562</v>
      </c>
      <c r="H508" s="59">
        <v>7562</v>
      </c>
      <c r="I508" s="59">
        <v>7562</v>
      </c>
      <c r="J508" s="59">
        <v>7562</v>
      </c>
      <c r="K508" s="59">
        <v>7562</v>
      </c>
      <c r="L508" s="59">
        <v>7562</v>
      </c>
      <c r="M508" s="59">
        <v>7562</v>
      </c>
      <c r="N508" s="59">
        <v>6565.14</v>
      </c>
      <c r="O508" s="59">
        <v>6565.14</v>
      </c>
      <c r="P508" s="59">
        <v>6565.14</v>
      </c>
      <c r="Q508" s="59">
        <v>6565.14</v>
      </c>
      <c r="R508" s="59">
        <v>6565.14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1221</v>
      </c>
      <c r="D510" s="59">
        <v>1221</v>
      </c>
      <c r="E510" s="59">
        <v>1221</v>
      </c>
      <c r="F510" s="59">
        <v>1221</v>
      </c>
      <c r="G510" s="59">
        <v>1221</v>
      </c>
      <c r="H510" s="59">
        <v>1221</v>
      </c>
      <c r="I510" s="59">
        <v>1221</v>
      </c>
      <c r="J510" s="59">
        <v>1221</v>
      </c>
      <c r="K510" s="59">
        <v>1221</v>
      </c>
      <c r="L510" s="59">
        <v>1221</v>
      </c>
      <c r="M510" s="59">
        <v>1221</v>
      </c>
      <c r="N510" s="59">
        <v>1221.33</v>
      </c>
      <c r="O510" s="59">
        <v>1221.33</v>
      </c>
      <c r="P510" s="59">
        <v>1221.33</v>
      </c>
      <c r="Q510" s="59">
        <v>1221.33</v>
      </c>
      <c r="R510" s="59">
        <v>1221.33</v>
      </c>
    </row>
    <row r="511" spans="2:18" x14ac:dyDescent="0.2">
      <c r="B511" s="4">
        <v>1983</v>
      </c>
      <c r="C511" s="59">
        <v>1294</v>
      </c>
      <c r="D511" s="59">
        <v>1294</v>
      </c>
      <c r="E511" s="59">
        <v>1294</v>
      </c>
      <c r="F511" s="59">
        <v>1294</v>
      </c>
      <c r="G511" s="59">
        <v>1294</v>
      </c>
      <c r="H511" s="59">
        <v>1294</v>
      </c>
      <c r="I511" s="59">
        <v>1294</v>
      </c>
      <c r="J511" s="59">
        <v>1294</v>
      </c>
      <c r="K511" s="59">
        <v>1294</v>
      </c>
      <c r="L511" s="59">
        <v>1294</v>
      </c>
      <c r="M511" s="59">
        <v>1294</v>
      </c>
      <c r="N511" s="59">
        <v>1294.49</v>
      </c>
      <c r="O511" s="59">
        <v>1294.49</v>
      </c>
      <c r="P511" s="59">
        <v>1294.49</v>
      </c>
      <c r="Q511" s="59">
        <v>466.23</v>
      </c>
      <c r="R511" s="59">
        <v>466.23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4502</v>
      </c>
      <c r="D514" s="59">
        <v>4502</v>
      </c>
      <c r="E514" s="59">
        <v>4502</v>
      </c>
      <c r="F514" s="59">
        <v>4502</v>
      </c>
      <c r="G514" s="59">
        <v>4502</v>
      </c>
      <c r="H514" s="59">
        <v>4502</v>
      </c>
      <c r="I514" s="59">
        <v>4502</v>
      </c>
      <c r="J514" s="59">
        <v>4502</v>
      </c>
      <c r="K514" s="59">
        <v>4502</v>
      </c>
      <c r="L514" s="59">
        <v>4502</v>
      </c>
      <c r="M514" s="59">
        <v>4502</v>
      </c>
      <c r="N514" s="59">
        <v>4501.88</v>
      </c>
      <c r="O514" s="59">
        <v>3093.32</v>
      </c>
      <c r="P514" s="59">
        <v>3093.32</v>
      </c>
      <c r="Q514" s="59">
        <v>3093.32</v>
      </c>
      <c r="R514" s="59">
        <v>3093.32</v>
      </c>
    </row>
    <row r="515" spans="2:18" x14ac:dyDescent="0.2">
      <c r="B515" s="4">
        <v>1979</v>
      </c>
      <c r="C515" s="59">
        <v>12015</v>
      </c>
      <c r="D515" s="59">
        <v>12015</v>
      </c>
      <c r="E515" s="59">
        <v>12015</v>
      </c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2632</v>
      </c>
      <c r="D516" s="59">
        <v>2632</v>
      </c>
      <c r="E516" s="59">
        <v>2632</v>
      </c>
      <c r="F516" s="59">
        <v>2632</v>
      </c>
      <c r="G516" s="59">
        <v>2632</v>
      </c>
      <c r="H516" s="59">
        <v>2632</v>
      </c>
      <c r="I516" s="59">
        <v>2632</v>
      </c>
      <c r="J516" s="59">
        <v>2632</v>
      </c>
      <c r="K516" s="59">
        <v>2632</v>
      </c>
      <c r="L516" s="59">
        <v>2632</v>
      </c>
      <c r="M516" s="59">
        <v>2632</v>
      </c>
      <c r="N516" s="59">
        <v>2632.13</v>
      </c>
      <c r="O516" s="59">
        <v>2632.13</v>
      </c>
      <c r="P516" s="59">
        <v>2632.13</v>
      </c>
      <c r="Q516" s="59">
        <v>2632.13</v>
      </c>
      <c r="R516" s="59">
        <v>2632.13</v>
      </c>
    </row>
    <row r="517" spans="2:18" x14ac:dyDescent="0.2">
      <c r="B517" s="4">
        <v>1977</v>
      </c>
      <c r="C517" s="59">
        <v>2429</v>
      </c>
      <c r="D517" s="59">
        <v>2429</v>
      </c>
      <c r="E517" s="59">
        <v>2429</v>
      </c>
      <c r="F517" s="59">
        <v>2429</v>
      </c>
      <c r="G517" s="59">
        <v>2429</v>
      </c>
      <c r="H517" s="59">
        <v>2429</v>
      </c>
      <c r="I517" s="59">
        <v>2429</v>
      </c>
      <c r="J517" s="59">
        <v>2429</v>
      </c>
      <c r="K517" s="59">
        <v>2429</v>
      </c>
      <c r="L517" s="59">
        <v>2429</v>
      </c>
      <c r="M517" s="59">
        <v>2429</v>
      </c>
      <c r="N517" s="59">
        <v>2428.64</v>
      </c>
      <c r="O517" s="59">
        <v>2428.64</v>
      </c>
      <c r="P517" s="59">
        <v>2428.64</v>
      </c>
      <c r="Q517" s="59">
        <v>2428.64</v>
      </c>
      <c r="R517" s="59">
        <v>2428.64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44280</v>
      </c>
      <c r="D520" s="59">
        <v>44280</v>
      </c>
      <c r="E520" s="59">
        <v>44280</v>
      </c>
      <c r="F520" s="59">
        <v>44280</v>
      </c>
      <c r="G520" s="59">
        <v>44280</v>
      </c>
      <c r="H520" s="59">
        <v>44280</v>
      </c>
      <c r="I520" s="59">
        <v>44280</v>
      </c>
      <c r="J520" s="59">
        <v>44280</v>
      </c>
      <c r="K520" s="59">
        <v>44280</v>
      </c>
      <c r="L520" s="59">
        <v>44280</v>
      </c>
      <c r="M520" s="59">
        <v>44280</v>
      </c>
      <c r="N520" s="59">
        <v>44279.93</v>
      </c>
      <c r="O520" s="59">
        <v>44279.93</v>
      </c>
      <c r="P520" s="59">
        <v>44279.93</v>
      </c>
      <c r="Q520" s="59">
        <v>44279.93</v>
      </c>
      <c r="R520" s="59">
        <v>44279.93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105510</v>
      </c>
      <c r="D522" s="59">
        <v>105510</v>
      </c>
      <c r="E522" s="59">
        <v>105510</v>
      </c>
      <c r="F522" s="59">
        <v>105510</v>
      </c>
      <c r="G522" s="59">
        <v>105510</v>
      </c>
      <c r="H522" s="59">
        <v>105510</v>
      </c>
      <c r="I522" s="59">
        <v>105510</v>
      </c>
      <c r="J522" s="59">
        <v>105510</v>
      </c>
      <c r="K522" s="59">
        <v>76689</v>
      </c>
      <c r="L522" s="59">
        <v>76689</v>
      </c>
      <c r="M522" s="59">
        <v>76689</v>
      </c>
      <c r="N522" s="59">
        <v>76688.600000000006</v>
      </c>
      <c r="O522" s="59">
        <v>76688.600000000006</v>
      </c>
      <c r="P522" s="59">
        <v>76688.600000000006</v>
      </c>
      <c r="Q522" s="59">
        <v>76688.600000000006</v>
      </c>
      <c r="R522" s="59">
        <v>76688.600000000006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24916</v>
      </c>
      <c r="D524" s="59">
        <v>24916</v>
      </c>
      <c r="E524" s="59">
        <v>24916</v>
      </c>
      <c r="F524" s="59">
        <v>24916</v>
      </c>
      <c r="G524" s="59">
        <v>24916</v>
      </c>
      <c r="H524" s="59">
        <v>24916</v>
      </c>
      <c r="I524" s="59">
        <v>24916</v>
      </c>
      <c r="J524" s="59">
        <v>24916</v>
      </c>
      <c r="K524" s="59">
        <v>24916</v>
      </c>
      <c r="L524" s="59">
        <v>24916</v>
      </c>
      <c r="M524" s="59">
        <v>24916</v>
      </c>
      <c r="N524" s="59">
        <v>24916.27</v>
      </c>
      <c r="O524" s="59">
        <v>24916.27</v>
      </c>
      <c r="P524" s="59">
        <v>24916.27</v>
      </c>
      <c r="Q524" s="59">
        <v>24916.27</v>
      </c>
      <c r="R524" s="59">
        <v>24916.27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1524064</v>
      </c>
      <c r="E565" s="6">
        <f>SUM(E486:E564)</f>
        <v>1642015</v>
      </c>
      <c r="F565" s="6">
        <f>SUM(F485:F564)</f>
        <v>1697927</v>
      </c>
      <c r="G565" s="6">
        <f>SUM(G484:G564)</f>
        <v>1686683</v>
      </c>
      <c r="H565" s="6">
        <f>SUM(H478:H564)</f>
        <v>1690886</v>
      </c>
      <c r="I565" s="6">
        <f>SUM(I478:I564)</f>
        <v>1686879</v>
      </c>
      <c r="J565" s="6">
        <f t="shared" ref="J565:L565" si="5">SUM(J478:J564)</f>
        <v>1668384</v>
      </c>
      <c r="K565" s="6">
        <f>SUM(K478:K564)</f>
        <v>1594413</v>
      </c>
      <c r="L565" s="6">
        <f t="shared" si="5"/>
        <v>1584777</v>
      </c>
      <c r="M565" s="6">
        <f>SUM(M478:M564)</f>
        <v>1590963</v>
      </c>
      <c r="N565" s="13">
        <f>SUM(N474:N564)</f>
        <v>1571645.7299999997</v>
      </c>
      <c r="O565" s="13">
        <f>SUM(O474:O564)</f>
        <v>1548465.0899999996</v>
      </c>
      <c r="P565" s="13">
        <f>SUM(P474:P564)</f>
        <v>1548022.8499999999</v>
      </c>
      <c r="Q565" s="13">
        <f>SUM(Q474:Q564)</f>
        <v>1622920.86</v>
      </c>
      <c r="R565" s="13">
        <f>SUM(R473:R564)</f>
        <v>1671086.69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29434.6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25315.31</v>
      </c>
      <c r="R568" s="59">
        <v>25315.31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25387.59</v>
      </c>
      <c r="Q569" s="59">
        <v>25387.59</v>
      </c>
      <c r="R569" s="59">
        <v>25387.59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49855.69</v>
      </c>
      <c r="P570" s="59">
        <v>49855.69</v>
      </c>
      <c r="Q570" s="59">
        <v>49855.69</v>
      </c>
      <c r="R570" s="59">
        <v>49855.69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29641.21</v>
      </c>
      <c r="O571" s="59">
        <v>29641.21</v>
      </c>
      <c r="P571" s="59">
        <v>29641.21</v>
      </c>
      <c r="Q571" s="59">
        <v>29641.21</v>
      </c>
      <c r="R571" s="59">
        <v>29641.21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43966</v>
      </c>
      <c r="N572" s="59">
        <v>43965.89</v>
      </c>
      <c r="O572" s="59">
        <v>43965.89</v>
      </c>
      <c r="P572" s="59">
        <v>43965.89</v>
      </c>
      <c r="Q572" s="59">
        <v>43965.89</v>
      </c>
      <c r="R572" s="59">
        <v>43965.89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22696</v>
      </c>
      <c r="M573" s="59">
        <v>22696</v>
      </c>
      <c r="N573" s="59">
        <v>22695.8</v>
      </c>
      <c r="O573" s="59">
        <v>22695.8</v>
      </c>
      <c r="P573" s="59">
        <v>22695.8</v>
      </c>
      <c r="Q573" s="59">
        <v>22695.8</v>
      </c>
      <c r="R573" s="59">
        <v>22695.8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57924</v>
      </c>
      <c r="L574" s="59">
        <v>57924</v>
      </c>
      <c r="M574" s="59">
        <v>57924</v>
      </c>
      <c r="N574" s="59">
        <v>57924.44</v>
      </c>
      <c r="O574" s="59">
        <v>57924.44</v>
      </c>
      <c r="P574" s="59">
        <v>57924.44</v>
      </c>
      <c r="Q574" s="59">
        <v>57924.44</v>
      </c>
      <c r="R574" s="59">
        <v>57924.44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52309</v>
      </c>
      <c r="K575" s="59">
        <v>52309</v>
      </c>
      <c r="L575" s="59">
        <v>52309</v>
      </c>
      <c r="M575" s="59">
        <v>52309</v>
      </c>
      <c r="N575" s="59">
        <v>52308.53</v>
      </c>
      <c r="O575" s="59">
        <v>52308.53</v>
      </c>
      <c r="P575" s="59">
        <v>52308.53</v>
      </c>
      <c r="Q575" s="59">
        <v>52308.53</v>
      </c>
      <c r="R575" s="59">
        <v>53452.19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12615</v>
      </c>
      <c r="J576" s="59">
        <v>12615</v>
      </c>
      <c r="K576" s="59">
        <v>12615</v>
      </c>
      <c r="L576" s="59">
        <v>12615</v>
      </c>
      <c r="M576" s="59">
        <v>12615</v>
      </c>
      <c r="N576" s="59">
        <v>12615.21</v>
      </c>
      <c r="O576" s="59">
        <v>12615.21</v>
      </c>
      <c r="P576" s="59">
        <v>12615.21</v>
      </c>
      <c r="Q576" s="59">
        <v>12615.21</v>
      </c>
      <c r="R576" s="59">
        <v>12615.21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25375</v>
      </c>
      <c r="I577" s="59">
        <v>25375</v>
      </c>
      <c r="J577" s="59">
        <v>25375</v>
      </c>
      <c r="K577" s="59">
        <v>25375</v>
      </c>
      <c r="L577" s="59">
        <v>25375</v>
      </c>
      <c r="M577" s="59">
        <v>25375</v>
      </c>
      <c r="N577" s="59">
        <v>24346.58</v>
      </c>
      <c r="O577" s="59">
        <v>24346.58</v>
      </c>
      <c r="P577" s="59">
        <v>23765.93</v>
      </c>
      <c r="Q577" s="59">
        <v>23765.93</v>
      </c>
      <c r="R577" s="59">
        <v>23765.93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47064</v>
      </c>
      <c r="H578" s="59">
        <v>47064</v>
      </c>
      <c r="I578" s="59">
        <v>47064</v>
      </c>
      <c r="J578" s="59">
        <v>47064</v>
      </c>
      <c r="K578" s="59">
        <v>47064</v>
      </c>
      <c r="L578" s="59">
        <v>47064</v>
      </c>
      <c r="M578" s="59">
        <v>47064</v>
      </c>
      <c r="N578" s="59">
        <v>47063.8</v>
      </c>
      <c r="O578" s="59">
        <v>47063.8</v>
      </c>
      <c r="P578" s="59">
        <v>47063.8</v>
      </c>
      <c r="Q578" s="59">
        <v>47063.8</v>
      </c>
      <c r="R578" s="59">
        <v>47063.8</v>
      </c>
    </row>
    <row r="579" spans="2:18" x14ac:dyDescent="0.2">
      <c r="B579" s="4">
        <v>2009</v>
      </c>
      <c r="C579" s="28"/>
      <c r="D579" s="28"/>
      <c r="E579" s="28"/>
      <c r="F579" s="59">
        <v>34870</v>
      </c>
      <c r="G579" s="59">
        <v>34870</v>
      </c>
      <c r="H579" s="59">
        <v>34870</v>
      </c>
      <c r="I579" s="59">
        <v>34870</v>
      </c>
      <c r="J579" s="59">
        <v>34870</v>
      </c>
      <c r="K579" s="59">
        <v>25375</v>
      </c>
      <c r="L579" s="59">
        <v>25375</v>
      </c>
      <c r="M579" s="59">
        <v>25375</v>
      </c>
      <c r="N579" s="59">
        <v>25375.02</v>
      </c>
      <c r="O579" s="59">
        <v>25375.02</v>
      </c>
      <c r="P579" s="59">
        <v>25375.02</v>
      </c>
      <c r="Q579" s="59">
        <v>25375.02</v>
      </c>
      <c r="R579" s="59">
        <v>25375.02</v>
      </c>
    </row>
    <row r="580" spans="2:18" x14ac:dyDescent="0.2">
      <c r="B580" s="4">
        <v>2008</v>
      </c>
      <c r="C580" s="28"/>
      <c r="D580" s="28"/>
      <c r="E580" s="59">
        <v>22499</v>
      </c>
      <c r="F580" s="59">
        <v>22499</v>
      </c>
      <c r="G580" s="59">
        <v>22499</v>
      </c>
      <c r="H580" s="59">
        <v>22499</v>
      </c>
      <c r="I580" s="59">
        <v>22499</v>
      </c>
      <c r="J580" s="59">
        <v>13203</v>
      </c>
      <c r="K580" s="59">
        <v>13203</v>
      </c>
      <c r="L580" s="59">
        <v>13203</v>
      </c>
      <c r="M580" s="59">
        <v>13203</v>
      </c>
      <c r="N580" s="59">
        <v>13203.24</v>
      </c>
      <c r="O580" s="59">
        <v>13203.24</v>
      </c>
      <c r="P580" s="59">
        <v>13203.24</v>
      </c>
      <c r="Q580" s="59">
        <v>13203.24</v>
      </c>
      <c r="R580" s="59">
        <v>13203.24</v>
      </c>
    </row>
    <row r="581" spans="2:18" x14ac:dyDescent="0.2">
      <c r="B581" s="4">
        <v>2007</v>
      </c>
      <c r="C581" s="28"/>
      <c r="D581" s="59">
        <v>18597</v>
      </c>
      <c r="E581" s="59">
        <v>18597</v>
      </c>
      <c r="F581" s="59">
        <v>18597</v>
      </c>
      <c r="G581" s="59">
        <v>18597</v>
      </c>
      <c r="H581" s="59">
        <v>18597</v>
      </c>
      <c r="I581" s="59">
        <v>18597</v>
      </c>
      <c r="J581" s="59">
        <v>18597</v>
      </c>
      <c r="K581" s="59">
        <v>18597</v>
      </c>
      <c r="L581" s="59">
        <v>18597</v>
      </c>
      <c r="M581" s="59">
        <v>18597</v>
      </c>
      <c r="N581" s="59">
        <v>18596.57</v>
      </c>
      <c r="O581" s="59">
        <v>18596.57</v>
      </c>
      <c r="P581" s="59">
        <v>18596.57</v>
      </c>
      <c r="Q581" s="59">
        <v>18596.57</v>
      </c>
      <c r="R581" s="59">
        <v>18596.57</v>
      </c>
    </row>
    <row r="582" spans="2:18" x14ac:dyDescent="0.2">
      <c r="B582" s="4">
        <v>2006</v>
      </c>
      <c r="C582" s="59">
        <v>70348</v>
      </c>
      <c r="D582" s="59">
        <v>70348</v>
      </c>
      <c r="E582" s="59">
        <v>70348</v>
      </c>
      <c r="F582" s="59">
        <v>70348</v>
      </c>
      <c r="G582" s="59">
        <v>70348</v>
      </c>
      <c r="H582" s="59">
        <v>67392</v>
      </c>
      <c r="I582" s="59">
        <v>67392</v>
      </c>
      <c r="J582" s="59">
        <v>67392</v>
      </c>
      <c r="K582" s="59">
        <v>67392</v>
      </c>
      <c r="L582" s="59">
        <v>67392</v>
      </c>
      <c r="M582" s="59">
        <v>63276</v>
      </c>
      <c r="N582" s="59">
        <v>61656.73</v>
      </c>
      <c r="O582" s="59">
        <v>61656.73</v>
      </c>
      <c r="P582" s="59">
        <v>61656.73</v>
      </c>
      <c r="Q582" s="59">
        <v>61656.73</v>
      </c>
      <c r="R582" s="59">
        <v>61656.73</v>
      </c>
    </row>
    <row r="583" spans="2:18" x14ac:dyDescent="0.2">
      <c r="B583" s="4">
        <v>2005</v>
      </c>
      <c r="C583" s="59">
        <v>53272</v>
      </c>
      <c r="D583" s="59">
        <v>53272</v>
      </c>
      <c r="E583" s="59">
        <v>53272</v>
      </c>
      <c r="F583" s="59">
        <v>53272</v>
      </c>
      <c r="G583" s="59">
        <v>53272</v>
      </c>
      <c r="H583" s="59">
        <v>53272</v>
      </c>
      <c r="I583" s="59">
        <v>53272</v>
      </c>
      <c r="J583" s="59">
        <v>53272</v>
      </c>
      <c r="K583" s="59">
        <v>53272</v>
      </c>
      <c r="L583" s="59">
        <v>53272</v>
      </c>
      <c r="M583" s="59">
        <v>53272</v>
      </c>
      <c r="N583" s="59">
        <v>46199.54</v>
      </c>
      <c r="O583" s="59">
        <v>46199.54</v>
      </c>
      <c r="P583" s="59">
        <v>46199.54</v>
      </c>
      <c r="Q583" s="59">
        <v>46199.54</v>
      </c>
      <c r="R583" s="59">
        <v>46199.54</v>
      </c>
    </row>
    <row r="584" spans="2:18" x14ac:dyDescent="0.2">
      <c r="B584" s="4">
        <v>2004</v>
      </c>
      <c r="C584" s="59">
        <v>56718</v>
      </c>
      <c r="D584" s="59">
        <v>56718</v>
      </c>
      <c r="E584" s="59">
        <v>56718</v>
      </c>
      <c r="F584" s="59">
        <v>56718</v>
      </c>
      <c r="G584" s="59">
        <v>56718</v>
      </c>
      <c r="H584" s="59">
        <v>56718</v>
      </c>
      <c r="I584" s="59">
        <v>56718</v>
      </c>
      <c r="J584" s="59">
        <v>56718</v>
      </c>
      <c r="K584" s="59">
        <v>56718</v>
      </c>
      <c r="L584" s="59">
        <v>56718</v>
      </c>
      <c r="M584" s="59">
        <v>56718</v>
      </c>
      <c r="N584" s="59">
        <v>46474.77</v>
      </c>
      <c r="O584" s="59">
        <v>46474.77</v>
      </c>
      <c r="P584" s="59">
        <v>46474.77</v>
      </c>
      <c r="Q584" s="59">
        <v>46474.77</v>
      </c>
      <c r="R584" s="59">
        <v>46474.77</v>
      </c>
    </row>
    <row r="585" spans="2:18" x14ac:dyDescent="0.2">
      <c r="B585" s="4">
        <v>2003</v>
      </c>
      <c r="C585" s="59">
        <v>61541</v>
      </c>
      <c r="D585" s="59">
        <v>61541</v>
      </c>
      <c r="E585" s="59">
        <v>61541</v>
      </c>
      <c r="F585" s="59">
        <v>61541</v>
      </c>
      <c r="G585" s="59">
        <v>61541</v>
      </c>
      <c r="H585" s="59">
        <v>61541</v>
      </c>
      <c r="I585" s="59">
        <v>61541</v>
      </c>
      <c r="J585" s="59">
        <v>61541</v>
      </c>
      <c r="K585" s="59">
        <v>61541</v>
      </c>
      <c r="L585" s="59">
        <v>61541</v>
      </c>
      <c r="M585" s="59">
        <v>54801</v>
      </c>
      <c r="N585" s="59">
        <v>54801.37</v>
      </c>
      <c r="O585" s="59">
        <v>54801.37</v>
      </c>
      <c r="P585" s="59">
        <v>54801.37</v>
      </c>
      <c r="Q585" s="59">
        <v>54801.37</v>
      </c>
      <c r="R585" s="59">
        <v>54801.37</v>
      </c>
    </row>
    <row r="586" spans="2:18" x14ac:dyDescent="0.2">
      <c r="B586" s="4">
        <v>2002</v>
      </c>
      <c r="C586" s="59">
        <v>27432</v>
      </c>
      <c r="D586" s="59">
        <v>27432</v>
      </c>
      <c r="E586" s="59">
        <v>27432</v>
      </c>
      <c r="F586" s="59">
        <v>27432</v>
      </c>
      <c r="G586" s="59">
        <v>27432</v>
      </c>
      <c r="H586" s="59">
        <v>27432</v>
      </c>
      <c r="I586" s="59">
        <v>27432</v>
      </c>
      <c r="J586" s="59">
        <v>27432</v>
      </c>
      <c r="K586" s="59">
        <v>27432</v>
      </c>
      <c r="L586" s="59">
        <v>27432</v>
      </c>
      <c r="M586" s="59">
        <v>25315</v>
      </c>
      <c r="N586" s="59">
        <v>10316.94</v>
      </c>
      <c r="O586" s="59">
        <v>10316.94</v>
      </c>
      <c r="P586" s="59">
        <v>10316.94</v>
      </c>
      <c r="Q586" s="59">
        <v>10316.94</v>
      </c>
      <c r="R586" s="59">
        <v>10316.94</v>
      </c>
    </row>
    <row r="587" spans="2:18" x14ac:dyDescent="0.2">
      <c r="B587" s="4">
        <v>2001</v>
      </c>
      <c r="C587" s="59">
        <v>44373</v>
      </c>
      <c r="D587" s="59">
        <v>44373</v>
      </c>
      <c r="E587" s="59">
        <v>44373</v>
      </c>
      <c r="F587" s="59">
        <v>44373</v>
      </c>
      <c r="G587" s="59">
        <v>44373</v>
      </c>
      <c r="H587" s="59">
        <v>44373</v>
      </c>
      <c r="I587" s="59">
        <v>44373</v>
      </c>
      <c r="J587" s="59">
        <v>44373</v>
      </c>
      <c r="K587" s="59">
        <v>44373</v>
      </c>
      <c r="L587" s="59">
        <v>43044</v>
      </c>
      <c r="M587" s="59">
        <v>41354</v>
      </c>
      <c r="N587" s="59">
        <v>31435.19</v>
      </c>
      <c r="O587" s="59">
        <v>31435.19</v>
      </c>
      <c r="P587" s="59">
        <v>30295.77</v>
      </c>
      <c r="Q587" s="59">
        <v>30295.77</v>
      </c>
      <c r="R587" s="59">
        <v>30295.77</v>
      </c>
    </row>
    <row r="588" spans="2:18" x14ac:dyDescent="0.2">
      <c r="B588" s="4">
        <v>2000</v>
      </c>
      <c r="C588" s="59">
        <v>42571</v>
      </c>
      <c r="D588" s="59">
        <v>42571</v>
      </c>
      <c r="E588" s="59">
        <v>27343</v>
      </c>
      <c r="F588" s="59">
        <v>25992</v>
      </c>
      <c r="G588" s="59">
        <v>25992</v>
      </c>
      <c r="H588" s="59">
        <v>24122</v>
      </c>
      <c r="I588" s="59">
        <v>24122</v>
      </c>
      <c r="J588" s="59">
        <v>24122</v>
      </c>
      <c r="K588" s="59">
        <v>19705</v>
      </c>
      <c r="L588" s="59">
        <v>19705</v>
      </c>
      <c r="M588" s="59">
        <v>15381</v>
      </c>
      <c r="N588" s="59">
        <v>3528.2</v>
      </c>
      <c r="O588" s="59">
        <v>3528.2</v>
      </c>
      <c r="P588" s="59">
        <v>3528.2</v>
      </c>
      <c r="Q588" s="59">
        <v>3528.2</v>
      </c>
      <c r="R588" s="59">
        <v>3528.2</v>
      </c>
    </row>
    <row r="589" spans="2:18" x14ac:dyDescent="0.2">
      <c r="B589" s="4">
        <v>1999</v>
      </c>
      <c r="C589" s="59">
        <v>66645</v>
      </c>
      <c r="D589" s="59">
        <v>66645</v>
      </c>
      <c r="E589" s="59">
        <v>52934</v>
      </c>
      <c r="F589" s="59">
        <v>52934</v>
      </c>
      <c r="G589" s="59">
        <v>52934</v>
      </c>
      <c r="H589" s="59">
        <v>52934</v>
      </c>
      <c r="I589" s="59">
        <v>52934</v>
      </c>
      <c r="J589" s="59">
        <v>52934</v>
      </c>
      <c r="K589" s="59">
        <v>52934</v>
      </c>
      <c r="L589" s="59">
        <v>52934</v>
      </c>
      <c r="M589" s="59">
        <v>52934</v>
      </c>
      <c r="N589" s="59">
        <v>16695.62</v>
      </c>
      <c r="O589" s="59">
        <v>16695.62</v>
      </c>
      <c r="P589" s="59">
        <v>16695.62</v>
      </c>
      <c r="Q589" s="59">
        <v>16695.62</v>
      </c>
      <c r="R589" s="59">
        <v>16695.62</v>
      </c>
    </row>
    <row r="590" spans="2:18" x14ac:dyDescent="0.2">
      <c r="B590" s="4">
        <v>1998</v>
      </c>
      <c r="C590" s="59">
        <v>38738</v>
      </c>
      <c r="D590" s="59">
        <v>38738</v>
      </c>
      <c r="E590" s="59">
        <v>38738</v>
      </c>
      <c r="F590" s="59">
        <v>37849</v>
      </c>
      <c r="G590" s="59">
        <v>37849</v>
      </c>
      <c r="H590" s="59">
        <v>37849</v>
      </c>
      <c r="I590" s="59">
        <v>37849</v>
      </c>
      <c r="J590" s="59">
        <v>37849</v>
      </c>
      <c r="K590" s="59">
        <v>37849</v>
      </c>
      <c r="L590" s="59">
        <v>37849</v>
      </c>
      <c r="M590" s="59">
        <v>37849</v>
      </c>
      <c r="N590" s="59">
        <v>36462.21</v>
      </c>
      <c r="O590" s="59">
        <v>36462.21</v>
      </c>
      <c r="P590" s="59">
        <v>36462.21</v>
      </c>
      <c r="Q590" s="59">
        <v>36462.21</v>
      </c>
      <c r="R590" s="59">
        <v>36462.21</v>
      </c>
    </row>
    <row r="591" spans="2:18" x14ac:dyDescent="0.2">
      <c r="B591" s="4">
        <v>1997</v>
      </c>
      <c r="C591" s="59">
        <v>56398</v>
      </c>
      <c r="D591" s="59">
        <v>56398</v>
      </c>
      <c r="E591" s="59">
        <v>56398</v>
      </c>
      <c r="F591" s="59">
        <v>43804</v>
      </c>
      <c r="G591" s="59">
        <v>43804</v>
      </c>
      <c r="H591" s="59">
        <v>43804</v>
      </c>
      <c r="I591" s="59">
        <v>43804</v>
      </c>
      <c r="J591" s="59">
        <v>43804</v>
      </c>
      <c r="K591" s="59">
        <v>43804</v>
      </c>
      <c r="L591" s="59">
        <v>42919</v>
      </c>
      <c r="M591" s="59">
        <v>39397</v>
      </c>
      <c r="N591" s="59">
        <v>19427.79</v>
      </c>
      <c r="O591" s="59">
        <v>19427.79</v>
      </c>
      <c r="P591" s="59">
        <v>19427.79</v>
      </c>
      <c r="Q591" s="59">
        <v>17408.189999999999</v>
      </c>
      <c r="R591" s="59">
        <v>17408.189999999999</v>
      </c>
    </row>
    <row r="592" spans="2:18" x14ac:dyDescent="0.2">
      <c r="B592" s="4">
        <v>1996</v>
      </c>
      <c r="C592" s="59">
        <v>41309</v>
      </c>
      <c r="D592" s="59">
        <v>41309</v>
      </c>
      <c r="E592" s="59">
        <v>39183</v>
      </c>
      <c r="F592" s="59">
        <v>30627</v>
      </c>
      <c r="G592" s="59">
        <v>30627</v>
      </c>
      <c r="H592" s="59">
        <v>29849</v>
      </c>
      <c r="I592" s="59">
        <v>29849</v>
      </c>
      <c r="J592" s="59">
        <v>29849</v>
      </c>
      <c r="K592" s="59">
        <v>29849</v>
      </c>
      <c r="L592" s="59">
        <v>28975</v>
      </c>
      <c r="M592" s="59">
        <v>28975</v>
      </c>
      <c r="N592" s="59">
        <v>5466.09</v>
      </c>
      <c r="O592" s="59">
        <v>5466.09</v>
      </c>
      <c r="P592" s="59">
        <v>5466.09</v>
      </c>
      <c r="Q592" s="59">
        <v>5466.09</v>
      </c>
      <c r="R592" s="59">
        <v>5466.09</v>
      </c>
    </row>
    <row r="593" spans="2:18" x14ac:dyDescent="0.2">
      <c r="B593" s="4">
        <v>1995</v>
      </c>
      <c r="C593" s="59">
        <v>49433</v>
      </c>
      <c r="D593" s="59">
        <v>49433</v>
      </c>
      <c r="E593" s="59">
        <v>49433</v>
      </c>
      <c r="F593" s="59">
        <v>46845</v>
      </c>
      <c r="G593" s="59">
        <v>46845</v>
      </c>
      <c r="H593" s="59">
        <v>46845</v>
      </c>
      <c r="I593" s="59">
        <v>46845</v>
      </c>
      <c r="J593" s="59">
        <v>46845</v>
      </c>
      <c r="K593" s="59">
        <v>46845</v>
      </c>
      <c r="L593" s="59">
        <v>45253</v>
      </c>
      <c r="M593" s="59">
        <v>44742</v>
      </c>
      <c r="N593" s="59">
        <v>44741.65</v>
      </c>
      <c r="O593" s="59">
        <v>44741.65</v>
      </c>
      <c r="P593" s="59">
        <v>44741.65</v>
      </c>
      <c r="Q593" s="59">
        <v>44741.65</v>
      </c>
      <c r="R593" s="59">
        <v>44741.65</v>
      </c>
    </row>
    <row r="594" spans="2:18" x14ac:dyDescent="0.2">
      <c r="B594" s="4">
        <v>1994</v>
      </c>
      <c r="C594" s="59">
        <v>69271</v>
      </c>
      <c r="D594" s="59">
        <v>69271</v>
      </c>
      <c r="E594" s="59">
        <v>69271</v>
      </c>
      <c r="F594" s="59">
        <v>67728</v>
      </c>
      <c r="G594" s="59">
        <v>67728</v>
      </c>
      <c r="H594" s="59">
        <v>63055</v>
      </c>
      <c r="I594" s="59">
        <v>63055</v>
      </c>
      <c r="J594" s="59">
        <v>63055</v>
      </c>
      <c r="K594" s="59">
        <v>63055</v>
      </c>
      <c r="L594" s="59">
        <v>63055</v>
      </c>
      <c r="M594" s="59">
        <v>63055</v>
      </c>
      <c r="N594" s="59">
        <v>22193.599999999999</v>
      </c>
      <c r="O594" s="59">
        <v>22193.599999999999</v>
      </c>
      <c r="P594" s="59">
        <v>22193.599999999999</v>
      </c>
      <c r="Q594" s="59">
        <v>22193.599999999999</v>
      </c>
      <c r="R594" s="59">
        <v>22193.599999999999</v>
      </c>
    </row>
    <row r="595" spans="2:18" x14ac:dyDescent="0.2">
      <c r="B595" s="4">
        <v>1993</v>
      </c>
      <c r="C595" s="59">
        <v>32326</v>
      </c>
      <c r="D595" s="59">
        <v>32326</v>
      </c>
      <c r="E595" s="59">
        <v>32326</v>
      </c>
      <c r="F595" s="59">
        <v>31237</v>
      </c>
      <c r="G595" s="59">
        <v>31237</v>
      </c>
      <c r="H595" s="59">
        <v>31237</v>
      </c>
      <c r="I595" s="59">
        <v>31237</v>
      </c>
      <c r="J595" s="59">
        <v>31237</v>
      </c>
      <c r="K595" s="59">
        <v>31237</v>
      </c>
      <c r="L595" s="59">
        <v>28766</v>
      </c>
      <c r="M595" s="59">
        <v>27271</v>
      </c>
      <c r="N595" s="59">
        <v>13624.62</v>
      </c>
      <c r="O595" s="59">
        <v>13624.62</v>
      </c>
      <c r="P595" s="59">
        <v>13624.62</v>
      </c>
      <c r="Q595" s="59">
        <v>13624.62</v>
      </c>
      <c r="R595" s="59">
        <v>13624.62</v>
      </c>
    </row>
    <row r="596" spans="2:18" x14ac:dyDescent="0.2">
      <c r="B596" s="4">
        <v>1992</v>
      </c>
      <c r="C596" s="59">
        <v>24554</v>
      </c>
      <c r="D596" s="59">
        <v>24554</v>
      </c>
      <c r="E596" s="59">
        <v>24554</v>
      </c>
      <c r="F596" s="59">
        <v>24554</v>
      </c>
      <c r="G596" s="59">
        <v>24554</v>
      </c>
      <c r="H596" s="59">
        <v>24554</v>
      </c>
      <c r="I596" s="59">
        <v>24554</v>
      </c>
      <c r="J596" s="59">
        <v>24554</v>
      </c>
      <c r="K596" s="59">
        <v>24554</v>
      </c>
      <c r="L596" s="59">
        <v>23100</v>
      </c>
      <c r="M596" s="59">
        <v>23100</v>
      </c>
      <c r="N596" s="59">
        <v>11974.2</v>
      </c>
      <c r="O596" s="59">
        <v>11974.2</v>
      </c>
      <c r="P596" s="59">
        <v>11974.2</v>
      </c>
      <c r="Q596" s="59">
        <v>11974.2</v>
      </c>
      <c r="R596" s="59">
        <v>11974.2</v>
      </c>
    </row>
    <row r="597" spans="2:18" x14ac:dyDescent="0.2">
      <c r="B597" s="4">
        <v>1991</v>
      </c>
      <c r="C597" s="59">
        <v>9731</v>
      </c>
      <c r="D597" s="59">
        <v>9731</v>
      </c>
      <c r="E597" s="59">
        <v>9731</v>
      </c>
      <c r="F597" s="59">
        <v>9731</v>
      </c>
      <c r="G597" s="59">
        <v>9731</v>
      </c>
      <c r="H597" s="59">
        <v>9731</v>
      </c>
      <c r="I597" s="59">
        <v>9731</v>
      </c>
      <c r="J597" s="59">
        <v>9731</v>
      </c>
      <c r="K597" s="59">
        <v>9731</v>
      </c>
      <c r="L597" s="59">
        <v>9731</v>
      </c>
      <c r="M597" s="59">
        <v>9731</v>
      </c>
      <c r="N597" s="59">
        <v>9731.4599999999991</v>
      </c>
      <c r="O597" s="59">
        <v>9731.4599999999991</v>
      </c>
      <c r="P597" s="59">
        <v>9731.4599999999991</v>
      </c>
      <c r="Q597" s="59">
        <v>9731.4599999999991</v>
      </c>
      <c r="R597" s="59">
        <v>9731.4599999999991</v>
      </c>
    </row>
    <row r="598" spans="2:18" x14ac:dyDescent="0.2">
      <c r="B598" s="4">
        <v>1990</v>
      </c>
      <c r="C598" s="59">
        <v>46327</v>
      </c>
      <c r="D598" s="59">
        <v>46327</v>
      </c>
      <c r="E598" s="59">
        <v>40027</v>
      </c>
      <c r="F598" s="59">
        <v>31803</v>
      </c>
      <c r="G598" s="59">
        <v>31803</v>
      </c>
      <c r="H598" s="59">
        <v>31803</v>
      </c>
      <c r="I598" s="59">
        <v>31803</v>
      </c>
      <c r="J598" s="59">
        <v>31803</v>
      </c>
      <c r="K598" s="59">
        <v>31803</v>
      </c>
      <c r="L598" s="59">
        <v>28450</v>
      </c>
      <c r="M598" s="59">
        <v>28450</v>
      </c>
      <c r="N598" s="59">
        <v>16221.19</v>
      </c>
      <c r="O598" s="59">
        <v>16221.19</v>
      </c>
      <c r="P598" s="59">
        <v>16221.19</v>
      </c>
      <c r="Q598" s="59">
        <v>16221.19</v>
      </c>
      <c r="R598" s="59">
        <v>16221.19</v>
      </c>
    </row>
    <row r="599" spans="2:18" x14ac:dyDescent="0.2">
      <c r="B599" s="4">
        <v>1989</v>
      </c>
      <c r="C599" s="59">
        <v>21506</v>
      </c>
      <c r="D599" s="59">
        <v>21506</v>
      </c>
      <c r="E599" s="59">
        <v>21506</v>
      </c>
      <c r="F599" s="59">
        <v>21506</v>
      </c>
      <c r="G599" s="59">
        <v>21506</v>
      </c>
      <c r="H599" s="59">
        <v>21506</v>
      </c>
      <c r="I599" s="59">
        <v>21506</v>
      </c>
      <c r="J599" s="59">
        <v>21506</v>
      </c>
      <c r="K599" s="59">
        <v>21506</v>
      </c>
      <c r="L599" s="59">
        <v>19317</v>
      </c>
      <c r="M599" s="59">
        <v>19317</v>
      </c>
      <c r="N599" s="59">
        <v>16794.099999999999</v>
      </c>
      <c r="O599" s="59">
        <v>16794.099999999999</v>
      </c>
      <c r="P599" s="59">
        <v>16794.099999999999</v>
      </c>
      <c r="Q599" s="59">
        <v>16794.099999999999</v>
      </c>
      <c r="R599" s="59">
        <v>16794.099999999999</v>
      </c>
    </row>
    <row r="600" spans="2:18" x14ac:dyDescent="0.2">
      <c r="B600" s="4">
        <v>1988</v>
      </c>
      <c r="C600" s="59">
        <v>59482</v>
      </c>
      <c r="D600" s="59">
        <v>59583</v>
      </c>
      <c r="E600" s="59">
        <v>52608</v>
      </c>
      <c r="F600" s="59">
        <v>52533</v>
      </c>
      <c r="G600" s="59">
        <v>52667</v>
      </c>
      <c r="H600" s="59">
        <v>52491</v>
      </c>
      <c r="I600" s="59">
        <v>52449</v>
      </c>
      <c r="J600" s="59">
        <v>52592</v>
      </c>
      <c r="K600" s="59">
        <v>45851</v>
      </c>
      <c r="L600" s="59">
        <v>45961</v>
      </c>
      <c r="M600" s="59">
        <v>46272</v>
      </c>
      <c r="N600" s="59">
        <v>31773.73</v>
      </c>
      <c r="O600" s="59">
        <v>31807.4</v>
      </c>
      <c r="P600" s="59">
        <v>31731.64</v>
      </c>
      <c r="Q600" s="59">
        <v>31824.23</v>
      </c>
      <c r="R600" s="59">
        <v>31933.67</v>
      </c>
    </row>
    <row r="601" spans="2:18" x14ac:dyDescent="0.2">
      <c r="B601" s="4">
        <v>1987</v>
      </c>
      <c r="C601" s="59">
        <v>34744</v>
      </c>
      <c r="D601" s="59">
        <v>34744</v>
      </c>
      <c r="E601" s="59">
        <v>34744</v>
      </c>
      <c r="F601" s="59">
        <v>33867</v>
      </c>
      <c r="G601" s="59">
        <v>33867</v>
      </c>
      <c r="H601" s="59">
        <v>33867</v>
      </c>
      <c r="I601" s="59">
        <v>33867</v>
      </c>
      <c r="J601" s="59">
        <v>33867</v>
      </c>
      <c r="K601" s="59">
        <v>33867</v>
      </c>
      <c r="L601" s="59">
        <v>33867</v>
      </c>
      <c r="M601" s="59">
        <v>32990</v>
      </c>
      <c r="N601" s="59">
        <v>25391.08</v>
      </c>
      <c r="O601" s="59">
        <v>25391.08</v>
      </c>
      <c r="P601" s="59">
        <v>25391.08</v>
      </c>
      <c r="Q601" s="59">
        <v>25391.08</v>
      </c>
      <c r="R601" s="59">
        <v>25391.08</v>
      </c>
    </row>
    <row r="602" spans="2:18" x14ac:dyDescent="0.2">
      <c r="B602" s="4">
        <v>1986</v>
      </c>
      <c r="C602" s="59">
        <v>10910</v>
      </c>
      <c r="D602" s="59">
        <v>10910</v>
      </c>
      <c r="E602" s="59">
        <v>10910</v>
      </c>
      <c r="F602" s="59">
        <v>10910</v>
      </c>
      <c r="G602" s="59">
        <v>10910</v>
      </c>
      <c r="H602" s="59">
        <v>10910</v>
      </c>
      <c r="I602" s="59">
        <v>10910</v>
      </c>
      <c r="J602" s="59">
        <v>10910</v>
      </c>
      <c r="K602" s="59">
        <v>9999</v>
      </c>
      <c r="L602" s="59">
        <v>9999</v>
      </c>
      <c r="M602" s="59">
        <v>9999</v>
      </c>
      <c r="N602" s="59">
        <v>5587.99</v>
      </c>
      <c r="O602" s="59">
        <v>3893.28</v>
      </c>
      <c r="P602" s="59">
        <v>3893.28</v>
      </c>
      <c r="Q602" s="59">
        <v>3893.28</v>
      </c>
      <c r="R602" s="59">
        <v>3893.28</v>
      </c>
    </row>
    <row r="603" spans="2:18" x14ac:dyDescent="0.2">
      <c r="B603" s="4">
        <v>1985</v>
      </c>
      <c r="C603" s="59">
        <v>29973</v>
      </c>
      <c r="D603" s="59">
        <v>29973</v>
      </c>
      <c r="E603" s="59">
        <v>29973</v>
      </c>
      <c r="F603" s="59">
        <v>29973</v>
      </c>
      <c r="G603" s="59">
        <v>29973</v>
      </c>
      <c r="H603" s="59">
        <v>29973</v>
      </c>
      <c r="I603" s="59">
        <v>29973</v>
      </c>
      <c r="J603" s="59">
        <v>29973</v>
      </c>
      <c r="K603" s="59">
        <v>29973</v>
      </c>
      <c r="L603" s="59">
        <v>29973</v>
      </c>
      <c r="M603" s="59">
        <v>29973</v>
      </c>
      <c r="N603" s="59">
        <v>18605.73</v>
      </c>
      <c r="O603" s="59">
        <v>18605.73</v>
      </c>
      <c r="P603" s="59">
        <v>18605.73</v>
      </c>
      <c r="Q603" s="59">
        <v>18605.73</v>
      </c>
      <c r="R603" s="59">
        <v>18605.73</v>
      </c>
    </row>
    <row r="604" spans="2:18" x14ac:dyDescent="0.2">
      <c r="B604" s="4">
        <v>1984</v>
      </c>
      <c r="C604" s="59">
        <v>26905</v>
      </c>
      <c r="D604" s="59">
        <v>26905</v>
      </c>
      <c r="E604" s="59">
        <v>26905</v>
      </c>
      <c r="F604" s="59">
        <v>23485</v>
      </c>
      <c r="G604" s="59">
        <v>23485</v>
      </c>
      <c r="H604" s="59">
        <v>23485</v>
      </c>
      <c r="I604" s="59">
        <v>23485</v>
      </c>
      <c r="J604" s="59">
        <v>23485</v>
      </c>
      <c r="K604" s="59">
        <v>23485</v>
      </c>
      <c r="L604" s="59">
        <v>23485</v>
      </c>
      <c r="M604" s="59">
        <v>20205</v>
      </c>
      <c r="N604" s="59">
        <v>4867.79</v>
      </c>
      <c r="O604" s="59">
        <v>4867.79</v>
      </c>
      <c r="P604" s="59">
        <v>4867.79</v>
      </c>
      <c r="Q604" s="59">
        <v>4867.79</v>
      </c>
      <c r="R604" s="59">
        <v>4867.79</v>
      </c>
    </row>
    <row r="605" spans="2:18" x14ac:dyDescent="0.2">
      <c r="B605" s="4">
        <v>1983</v>
      </c>
      <c r="C605" s="59">
        <v>16106</v>
      </c>
      <c r="D605" s="59">
        <v>16106</v>
      </c>
      <c r="E605" s="59">
        <v>16106</v>
      </c>
      <c r="F605" s="59">
        <v>14544</v>
      </c>
      <c r="G605" s="59">
        <v>14544</v>
      </c>
      <c r="H605" s="59">
        <v>14544</v>
      </c>
      <c r="I605" s="59">
        <v>14544</v>
      </c>
      <c r="J605" s="59">
        <v>14544</v>
      </c>
      <c r="K605" s="59">
        <v>14544</v>
      </c>
      <c r="L605" s="59">
        <v>14544</v>
      </c>
      <c r="M605" s="59">
        <v>14544</v>
      </c>
      <c r="N605" s="59">
        <v>9473.0499999999993</v>
      </c>
      <c r="O605" s="59">
        <v>9473.0499999999993</v>
      </c>
      <c r="P605" s="59">
        <v>9473.0499999999993</v>
      </c>
      <c r="Q605" s="59">
        <v>9473.0499999999993</v>
      </c>
      <c r="R605" s="59">
        <v>9473.0499999999993</v>
      </c>
    </row>
    <row r="606" spans="2:18" x14ac:dyDescent="0.2">
      <c r="B606" s="4">
        <v>1982</v>
      </c>
      <c r="C606" s="59">
        <v>14350</v>
      </c>
      <c r="D606" s="59">
        <v>14350</v>
      </c>
      <c r="E606" s="59">
        <v>14350</v>
      </c>
      <c r="F606" s="59">
        <v>14350</v>
      </c>
      <c r="G606" s="59">
        <v>14350</v>
      </c>
      <c r="H606" s="59">
        <v>14350</v>
      </c>
      <c r="I606" s="59">
        <v>14350</v>
      </c>
      <c r="J606" s="59">
        <v>14350</v>
      </c>
      <c r="K606" s="59">
        <v>14350</v>
      </c>
      <c r="L606" s="59">
        <v>14350</v>
      </c>
      <c r="M606" s="59">
        <v>14350</v>
      </c>
      <c r="N606" s="59">
        <v>10533.42</v>
      </c>
      <c r="O606" s="59">
        <v>10533.42</v>
      </c>
      <c r="P606" s="59">
        <v>10533.42</v>
      </c>
      <c r="Q606" s="59">
        <v>10533.42</v>
      </c>
      <c r="R606" s="59">
        <v>10533.42</v>
      </c>
    </row>
    <row r="607" spans="2:18" x14ac:dyDescent="0.2">
      <c r="B607" s="4">
        <v>1981</v>
      </c>
      <c r="C607" s="59">
        <v>4118</v>
      </c>
      <c r="D607" s="59">
        <v>4118</v>
      </c>
      <c r="E607" s="59">
        <v>4118</v>
      </c>
      <c r="F607" s="59">
        <v>3324</v>
      </c>
      <c r="G607" s="59">
        <v>3324</v>
      </c>
      <c r="H607" s="59">
        <v>3324</v>
      </c>
      <c r="I607" s="59">
        <v>3324</v>
      </c>
      <c r="J607" s="59">
        <v>3324</v>
      </c>
      <c r="K607" s="59">
        <v>3324</v>
      </c>
      <c r="L607" s="59">
        <v>3324</v>
      </c>
      <c r="M607" s="59">
        <v>3324</v>
      </c>
      <c r="N607" s="59">
        <v>343.25</v>
      </c>
      <c r="O607" s="59">
        <v>343.25</v>
      </c>
      <c r="P607" s="59">
        <v>343.25</v>
      </c>
      <c r="Q607" s="59">
        <v>343.25</v>
      </c>
      <c r="R607" s="59">
        <v>343.25</v>
      </c>
    </row>
    <row r="608" spans="2:18" x14ac:dyDescent="0.2">
      <c r="B608" s="4">
        <v>1980</v>
      </c>
      <c r="C608" s="59">
        <v>1780</v>
      </c>
      <c r="D608" s="59">
        <v>1780</v>
      </c>
      <c r="E608" s="59">
        <v>1780</v>
      </c>
      <c r="F608" s="59">
        <v>1780</v>
      </c>
      <c r="G608" s="59">
        <v>1780</v>
      </c>
      <c r="H608" s="59">
        <v>1780</v>
      </c>
      <c r="I608" s="59">
        <v>1780</v>
      </c>
      <c r="J608" s="59">
        <v>1780</v>
      </c>
      <c r="K608" s="59">
        <v>1780</v>
      </c>
      <c r="L608" s="59">
        <v>1780</v>
      </c>
      <c r="M608" s="59">
        <v>1780</v>
      </c>
      <c r="N608" s="59">
        <v>1779.87</v>
      </c>
      <c r="O608" s="59">
        <v>1779.87</v>
      </c>
      <c r="P608" s="59">
        <v>1779.87</v>
      </c>
      <c r="Q608" s="59">
        <v>1779.87</v>
      </c>
      <c r="R608" s="59">
        <v>1779.87</v>
      </c>
    </row>
    <row r="609" spans="2:18" x14ac:dyDescent="0.2">
      <c r="B609" s="4">
        <v>1979</v>
      </c>
      <c r="C609" s="59">
        <v>2021</v>
      </c>
      <c r="D609" s="59">
        <v>2021</v>
      </c>
      <c r="E609" s="59">
        <v>2021</v>
      </c>
      <c r="F609" s="59">
        <v>2021</v>
      </c>
      <c r="G609" s="59">
        <v>2021</v>
      </c>
      <c r="H609" s="59">
        <v>2021</v>
      </c>
      <c r="I609" s="59">
        <v>2021</v>
      </c>
      <c r="J609" s="59">
        <v>2021</v>
      </c>
      <c r="K609" s="59">
        <v>2021</v>
      </c>
      <c r="L609" s="59">
        <v>2021</v>
      </c>
      <c r="M609" s="59">
        <v>2021</v>
      </c>
      <c r="N609" s="59">
        <v>2021.03</v>
      </c>
      <c r="O609" s="59">
        <v>2021.03</v>
      </c>
      <c r="P609" s="59">
        <v>2021.03</v>
      </c>
      <c r="Q609" s="59">
        <v>2021.03</v>
      </c>
      <c r="R609" s="59">
        <v>2021.03</v>
      </c>
    </row>
    <row r="610" spans="2:18" x14ac:dyDescent="0.2">
      <c r="B610" s="4">
        <v>1978</v>
      </c>
      <c r="C610" s="59">
        <v>341</v>
      </c>
      <c r="D610" s="59">
        <v>341</v>
      </c>
      <c r="E610" s="59">
        <v>341</v>
      </c>
      <c r="F610" s="59">
        <v>341</v>
      </c>
      <c r="G610" s="59">
        <v>341</v>
      </c>
      <c r="H610" s="59">
        <v>341</v>
      </c>
      <c r="I610" s="59">
        <v>341</v>
      </c>
      <c r="J610" s="59">
        <v>341</v>
      </c>
      <c r="K610" s="59">
        <v>341</v>
      </c>
      <c r="L610" s="59">
        <v>341</v>
      </c>
      <c r="M610" s="59">
        <v>341</v>
      </c>
      <c r="N610" s="59">
        <v>341.42</v>
      </c>
      <c r="O610" s="59">
        <v>341.42</v>
      </c>
      <c r="P610" s="59">
        <v>341.42</v>
      </c>
      <c r="Q610" s="59">
        <v>341.42</v>
      </c>
      <c r="R610" s="59">
        <v>341.42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7456</v>
      </c>
      <c r="D612" s="59">
        <v>7456</v>
      </c>
      <c r="E612" s="59">
        <v>7456</v>
      </c>
      <c r="F612" s="59">
        <v>7456</v>
      </c>
      <c r="G612" s="59">
        <v>7456</v>
      </c>
      <c r="H612" s="59">
        <v>7456</v>
      </c>
      <c r="I612" s="59">
        <v>7456</v>
      </c>
      <c r="J612" s="59">
        <v>7456</v>
      </c>
      <c r="K612" s="59">
        <v>6539</v>
      </c>
      <c r="L612" s="59">
        <v>6539</v>
      </c>
      <c r="M612" s="59">
        <v>6539</v>
      </c>
      <c r="N612" s="59">
        <v>1438.4</v>
      </c>
      <c r="O612" s="59">
        <v>1438.4</v>
      </c>
      <c r="P612" s="59">
        <v>1438.4</v>
      </c>
      <c r="Q612" s="59">
        <v>1438.4</v>
      </c>
      <c r="R612" s="59">
        <v>1438.4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451</v>
      </c>
      <c r="D616" s="59">
        <v>451</v>
      </c>
      <c r="E616" s="59">
        <v>451</v>
      </c>
      <c r="F616" s="59">
        <v>451</v>
      </c>
      <c r="G616" s="59">
        <v>451</v>
      </c>
      <c r="H616" s="59">
        <v>451</v>
      </c>
      <c r="I616" s="59">
        <v>451</v>
      </c>
      <c r="J616" s="59">
        <v>451</v>
      </c>
      <c r="K616" s="59">
        <v>451</v>
      </c>
      <c r="L616" s="59">
        <v>451</v>
      </c>
      <c r="M616" s="59">
        <v>451</v>
      </c>
      <c r="N616" s="59">
        <v>451.46</v>
      </c>
      <c r="O616" s="59">
        <v>451.46</v>
      </c>
      <c r="P616" s="59">
        <v>451.46</v>
      </c>
      <c r="Q616" s="59">
        <v>451.46</v>
      </c>
      <c r="R616" s="59">
        <v>451.46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822</v>
      </c>
      <c r="D618" s="59">
        <v>822</v>
      </c>
      <c r="E618" s="59">
        <v>822</v>
      </c>
      <c r="F618" s="59">
        <v>822</v>
      </c>
      <c r="G618" s="59">
        <v>822</v>
      </c>
      <c r="H618" s="59">
        <v>822</v>
      </c>
      <c r="I618" s="59">
        <v>822</v>
      </c>
      <c r="J618" s="59">
        <v>822</v>
      </c>
      <c r="K618" s="59">
        <v>822</v>
      </c>
      <c r="L618" s="59">
        <v>822</v>
      </c>
      <c r="M618" s="59">
        <v>822</v>
      </c>
      <c r="N618" s="59">
        <v>821.72</v>
      </c>
      <c r="O618" s="59">
        <v>821.72</v>
      </c>
      <c r="P618" s="59">
        <v>821.72</v>
      </c>
      <c r="Q618" s="59">
        <v>821.72</v>
      </c>
      <c r="R618" s="59">
        <v>821.72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847</v>
      </c>
      <c r="D624" s="59">
        <v>847</v>
      </c>
      <c r="E624" s="59">
        <v>847</v>
      </c>
      <c r="F624" s="59">
        <v>847</v>
      </c>
      <c r="G624" s="59">
        <v>847</v>
      </c>
      <c r="H624" s="59">
        <v>847</v>
      </c>
      <c r="I624" s="59">
        <v>847</v>
      </c>
      <c r="J624" s="59">
        <v>847</v>
      </c>
      <c r="K624" s="59">
        <v>510</v>
      </c>
      <c r="L624" s="59">
        <v>510</v>
      </c>
      <c r="M624" s="59">
        <v>510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547</v>
      </c>
      <c r="D626" s="59">
        <v>547</v>
      </c>
      <c r="E626" s="59">
        <v>547</v>
      </c>
      <c r="F626" s="59">
        <v>547</v>
      </c>
      <c r="G626" s="59">
        <v>547</v>
      </c>
      <c r="H626" s="59">
        <v>547</v>
      </c>
      <c r="I626" s="59">
        <v>547</v>
      </c>
      <c r="J626" s="59">
        <v>547</v>
      </c>
      <c r="K626" s="59">
        <v>547</v>
      </c>
      <c r="L626" s="59">
        <v>547</v>
      </c>
      <c r="M626" s="59">
        <v>547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472</v>
      </c>
      <c r="D629" s="59">
        <v>472</v>
      </c>
      <c r="E629" s="59">
        <v>472</v>
      </c>
      <c r="F629" s="59">
        <v>472</v>
      </c>
      <c r="G629" s="59">
        <v>472</v>
      </c>
      <c r="H629" s="59">
        <v>472</v>
      </c>
      <c r="I629" s="59">
        <v>472</v>
      </c>
      <c r="J629" s="59">
        <v>472</v>
      </c>
      <c r="K629" s="59">
        <v>472</v>
      </c>
      <c r="L629" s="59">
        <v>472</v>
      </c>
      <c r="M629" s="59">
        <v>472</v>
      </c>
      <c r="N629" s="59">
        <v>471.92</v>
      </c>
      <c r="O629" s="59">
        <v>471.92</v>
      </c>
      <c r="P629" s="59">
        <v>471.92</v>
      </c>
      <c r="Q629" s="59">
        <v>471.92</v>
      </c>
      <c r="R629" s="59">
        <v>471.92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1042516</v>
      </c>
      <c r="E659" s="6">
        <f>SUM(E580:E658)</f>
        <v>1020675</v>
      </c>
      <c r="F659" s="6">
        <f>SUM(F579:F658)</f>
        <v>1011983</v>
      </c>
      <c r="G659" s="6">
        <f>SUM(G578:G658)</f>
        <v>1059181</v>
      </c>
      <c r="H659" s="6">
        <f>SUM(H572:H658)</f>
        <v>1074103</v>
      </c>
      <c r="I659" s="6">
        <f>SUM(I572:I658)</f>
        <v>1086676</v>
      </c>
      <c r="J659" s="6">
        <f t="shared" ref="J659:L659" si="6">SUM(J572:J658)</f>
        <v>1129832</v>
      </c>
      <c r="K659" s="6">
        <f>SUM(K572:K658)</f>
        <v>1164938</v>
      </c>
      <c r="L659" s="6">
        <f t="shared" si="6"/>
        <v>1173597</v>
      </c>
      <c r="M659" s="6">
        <f>SUM(M572:M658)</f>
        <v>1189202</v>
      </c>
      <c r="N659" s="13">
        <f>SUM(N568:N658)</f>
        <v>929383.41999999981</v>
      </c>
      <c r="O659" s="13">
        <f>SUM(O568:O658)</f>
        <v>977578.06999999983</v>
      </c>
      <c r="P659" s="13">
        <f>SUM(P568:P658)</f>
        <v>1001169.83</v>
      </c>
      <c r="Q659" s="13">
        <f>SUM(Q568:Q658)</f>
        <v>1024558.1299999998</v>
      </c>
      <c r="R659" s="13">
        <f>SUM(R567:R658)</f>
        <v>1055245.8299999996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3588</v>
      </c>
      <c r="R756" s="59">
        <v>3588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9624.5400000000009</v>
      </c>
      <c r="Q757" s="59">
        <v>9775.57</v>
      </c>
      <c r="R757" s="59">
        <v>9954.0499999999993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2449</v>
      </c>
      <c r="P758" s="59">
        <v>2449</v>
      </c>
      <c r="Q758" s="59">
        <v>2449</v>
      </c>
      <c r="R758" s="59">
        <v>2449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1088</v>
      </c>
      <c r="O759" s="59">
        <v>1088</v>
      </c>
      <c r="P759" s="59">
        <v>1088</v>
      </c>
      <c r="Q759" s="59">
        <v>1088</v>
      </c>
      <c r="R759" s="59">
        <v>1088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1760</v>
      </c>
      <c r="N760" s="59">
        <v>1760</v>
      </c>
      <c r="O760" s="59">
        <v>1760</v>
      </c>
      <c r="P760" s="59">
        <v>1760</v>
      </c>
      <c r="Q760" s="59">
        <v>1760</v>
      </c>
      <c r="R760" s="59">
        <v>1760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588</v>
      </c>
      <c r="L762" s="59">
        <v>588</v>
      </c>
      <c r="M762" s="59">
        <v>588</v>
      </c>
      <c r="N762" s="59">
        <v>588.19000000000005</v>
      </c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972</v>
      </c>
      <c r="K763" s="59">
        <v>968</v>
      </c>
      <c r="L763" s="59">
        <v>975</v>
      </c>
      <c r="M763" s="59">
        <v>995</v>
      </c>
      <c r="N763" s="59">
        <v>593</v>
      </c>
      <c r="O763" s="59">
        <v>593</v>
      </c>
      <c r="P763" s="59">
        <v>593</v>
      </c>
      <c r="Q763" s="59">
        <v>593</v>
      </c>
      <c r="R763" s="59">
        <v>593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696</v>
      </c>
      <c r="J764" s="59">
        <v>696</v>
      </c>
      <c r="K764" s="59">
        <v>696</v>
      </c>
      <c r="L764" s="59">
        <v>696</v>
      </c>
      <c r="M764" s="59">
        <v>696</v>
      </c>
      <c r="N764" s="59">
        <v>696</v>
      </c>
      <c r="O764" s="59">
        <v>696</v>
      </c>
      <c r="P764" s="59">
        <v>696</v>
      </c>
      <c r="Q764" s="59">
        <v>696</v>
      </c>
      <c r="R764" s="59">
        <v>696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2104</v>
      </c>
      <c r="H766" s="59">
        <v>2104</v>
      </c>
      <c r="I766" s="59">
        <v>1585</v>
      </c>
      <c r="J766" s="59">
        <v>1585</v>
      </c>
      <c r="K766" s="59">
        <v>1585</v>
      </c>
      <c r="L766" s="59">
        <v>1585</v>
      </c>
      <c r="M766" s="59">
        <v>1585</v>
      </c>
      <c r="N766" s="59">
        <v>1585</v>
      </c>
      <c r="O766" s="59">
        <v>1585</v>
      </c>
      <c r="P766" s="59">
        <v>1585</v>
      </c>
      <c r="Q766" s="59">
        <v>1585</v>
      </c>
      <c r="R766" s="59">
        <v>1585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1288</v>
      </c>
      <c r="E769" s="59">
        <v>1283</v>
      </c>
      <c r="F769" s="59">
        <v>1277</v>
      </c>
      <c r="G769" s="59">
        <v>1277</v>
      </c>
      <c r="H769" s="59">
        <v>1249</v>
      </c>
      <c r="I769" s="59">
        <v>1249</v>
      </c>
      <c r="J769" s="59">
        <v>1263</v>
      </c>
      <c r="K769" s="59">
        <v>1254</v>
      </c>
      <c r="L769" s="59">
        <v>1269</v>
      </c>
      <c r="M769" s="59">
        <v>1283</v>
      </c>
      <c r="N769" s="59">
        <v>1267.4100000000001</v>
      </c>
      <c r="O769" s="59">
        <v>1253.77</v>
      </c>
      <c r="P769" s="59">
        <v>1241.1099999999999</v>
      </c>
      <c r="Q769" s="59">
        <v>1266.43</v>
      </c>
      <c r="R769" s="59">
        <v>1262.54</v>
      </c>
    </row>
    <row r="770" spans="2:18" x14ac:dyDescent="0.2">
      <c r="B770" s="4">
        <v>2006</v>
      </c>
      <c r="C770" s="59">
        <v>9857</v>
      </c>
      <c r="D770" s="59">
        <v>9867</v>
      </c>
      <c r="E770" s="59">
        <v>9882</v>
      </c>
      <c r="F770" s="59">
        <v>9013</v>
      </c>
      <c r="G770" s="59">
        <v>7305</v>
      </c>
      <c r="H770" s="59">
        <v>7287</v>
      </c>
      <c r="I770" s="59">
        <v>6421</v>
      </c>
      <c r="J770" s="59">
        <v>5854</v>
      </c>
      <c r="K770" s="59">
        <v>5854</v>
      </c>
      <c r="L770" s="59">
        <v>5854</v>
      </c>
      <c r="M770" s="59">
        <v>4993</v>
      </c>
      <c r="N770" s="59">
        <v>4992.5200000000004</v>
      </c>
      <c r="O770" s="59">
        <v>4992.5200000000004</v>
      </c>
      <c r="P770" s="59">
        <v>4992.5200000000004</v>
      </c>
      <c r="Q770" s="59">
        <v>4992.5200000000004</v>
      </c>
      <c r="R770" s="59">
        <v>4992.5200000000004</v>
      </c>
    </row>
    <row r="771" spans="2:18" x14ac:dyDescent="0.2">
      <c r="B771" s="4">
        <v>2005</v>
      </c>
      <c r="C771" s="59">
        <v>4049</v>
      </c>
      <c r="D771" s="59">
        <v>4120</v>
      </c>
      <c r="E771" s="59">
        <v>4227</v>
      </c>
      <c r="F771" s="59">
        <v>4173</v>
      </c>
      <c r="G771" s="59">
        <v>4268</v>
      </c>
      <c r="H771" s="59">
        <v>4144</v>
      </c>
      <c r="I771" s="59">
        <v>4114</v>
      </c>
      <c r="J771" s="59">
        <v>4215</v>
      </c>
      <c r="K771" s="59">
        <v>4179</v>
      </c>
      <c r="L771" s="59">
        <v>4256</v>
      </c>
      <c r="M771" s="59">
        <v>4476</v>
      </c>
      <c r="N771" s="59">
        <v>4392.83</v>
      </c>
      <c r="O771" s="59">
        <v>4416.54</v>
      </c>
      <c r="P771" s="59">
        <v>207.5</v>
      </c>
      <c r="Q771" s="59">
        <v>207.5</v>
      </c>
      <c r="R771" s="59">
        <v>207.5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53600</v>
      </c>
      <c r="D782" s="59">
        <v>54592</v>
      </c>
      <c r="E782" s="59">
        <v>56081</v>
      </c>
      <c r="F782" s="59">
        <v>55337</v>
      </c>
      <c r="G782" s="59">
        <v>56660</v>
      </c>
      <c r="H782" s="59">
        <v>54923</v>
      </c>
      <c r="I782" s="59">
        <v>54510</v>
      </c>
      <c r="J782" s="59">
        <v>55916</v>
      </c>
      <c r="K782" s="59">
        <v>55420</v>
      </c>
      <c r="L782" s="59">
        <v>56495</v>
      </c>
      <c r="M782" s="59">
        <v>59555</v>
      </c>
      <c r="N782" s="59">
        <v>58397.31</v>
      </c>
      <c r="O782" s="59">
        <v>58728.17</v>
      </c>
      <c r="P782" s="59">
        <v>57983.73</v>
      </c>
      <c r="Q782" s="59">
        <v>58893.599999999999</v>
      </c>
      <c r="R782" s="59">
        <v>59968.9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69867</v>
      </c>
      <c r="E847" s="6">
        <f>SUM(E768:E846)</f>
        <v>71473</v>
      </c>
      <c r="F847" s="6">
        <f>SUM(F767:F846)</f>
        <v>69800</v>
      </c>
      <c r="G847" s="6">
        <f>SUM(G766:G846)</f>
        <v>71614</v>
      </c>
      <c r="H847" s="6">
        <f>SUM(H760:H846)</f>
        <v>69707</v>
      </c>
      <c r="I847" s="6">
        <f>SUM(I760:I846)</f>
        <v>68575</v>
      </c>
      <c r="J847" s="6">
        <f t="shared" ref="J847:L847" si="8">SUM(J760:J846)</f>
        <v>70501</v>
      </c>
      <c r="K847" s="6">
        <f>SUM(K760:K846)</f>
        <v>70544</v>
      </c>
      <c r="L847" s="6">
        <f t="shared" si="8"/>
        <v>71718</v>
      </c>
      <c r="M847" s="6">
        <f>SUM(M760:M846)</f>
        <v>75931</v>
      </c>
      <c r="N847" s="13">
        <f>SUM(N756:N846)</f>
        <v>75360.259999999995</v>
      </c>
      <c r="O847" s="13">
        <f>SUM(O756:O846)</f>
        <v>77562</v>
      </c>
      <c r="P847" s="13">
        <f>SUM(P756:P846)</f>
        <v>82220.400000000009</v>
      </c>
      <c r="Q847" s="13">
        <f>SUM(Q756:Q846)</f>
        <v>86894.62</v>
      </c>
      <c r="R847" s="13">
        <f>SUM(R755:R846)</f>
        <v>88144.510000000009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11289</v>
      </c>
      <c r="P852" s="59">
        <v>11145.9</v>
      </c>
      <c r="Q852" s="59">
        <v>11320.8</v>
      </c>
      <c r="R852" s="59">
        <v>11527.5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1423</v>
      </c>
      <c r="M855" s="59">
        <v>1500</v>
      </c>
      <c r="N855" s="59">
        <v>1471.13</v>
      </c>
      <c r="O855" s="59">
        <v>1479.46</v>
      </c>
      <c r="P855" s="59">
        <v>1460.71</v>
      </c>
      <c r="Q855" s="59">
        <v>1483.63</v>
      </c>
      <c r="R855" s="59">
        <v>1510.72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7027</v>
      </c>
      <c r="L856" s="59">
        <v>7115</v>
      </c>
      <c r="M856" s="59">
        <v>7364</v>
      </c>
      <c r="N856" s="59">
        <v>7269.62</v>
      </c>
      <c r="O856" s="59">
        <v>7296.53</v>
      </c>
      <c r="P856" s="59">
        <v>7235.98</v>
      </c>
      <c r="Q856" s="59">
        <v>7309.98</v>
      </c>
      <c r="R856" s="59">
        <v>7397.44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3353</v>
      </c>
      <c r="K857" s="59">
        <v>3323</v>
      </c>
      <c r="L857" s="59">
        <v>3388</v>
      </c>
      <c r="M857" s="59">
        <v>3571</v>
      </c>
      <c r="N857" s="59">
        <v>3501.76</v>
      </c>
      <c r="O857" s="59">
        <v>3521.6</v>
      </c>
      <c r="P857" s="59">
        <v>3476.96</v>
      </c>
      <c r="Q857" s="59">
        <v>3531.52</v>
      </c>
      <c r="R857" s="59">
        <v>3596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2185</v>
      </c>
      <c r="J858" s="59">
        <v>2242</v>
      </c>
      <c r="K858" s="59">
        <v>2222</v>
      </c>
      <c r="L858" s="59">
        <v>2265</v>
      </c>
      <c r="M858" s="59">
        <v>2387</v>
      </c>
      <c r="N858" s="59">
        <v>2340.98</v>
      </c>
      <c r="O858" s="59">
        <v>2354.25</v>
      </c>
      <c r="P858" s="59">
        <v>2324.4</v>
      </c>
      <c r="Q858" s="59">
        <v>2360.88</v>
      </c>
      <c r="R858" s="59">
        <v>2403.98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1222</v>
      </c>
      <c r="I859" s="59">
        <v>1213</v>
      </c>
      <c r="J859" s="59">
        <v>1244</v>
      </c>
      <c r="K859" s="59">
        <v>1233</v>
      </c>
      <c r="L859" s="59">
        <v>1257</v>
      </c>
      <c r="M859" s="59">
        <v>1325</v>
      </c>
      <c r="N859" s="59">
        <v>1299.04</v>
      </c>
      <c r="O859" s="59">
        <v>1306.4000000000001</v>
      </c>
      <c r="P859" s="59">
        <v>1289.8399999999999</v>
      </c>
      <c r="Q859" s="59">
        <v>1310.08</v>
      </c>
      <c r="R859" s="59">
        <v>1334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5071</v>
      </c>
      <c r="H860" s="59">
        <v>4916</v>
      </c>
      <c r="I860" s="59">
        <v>4879</v>
      </c>
      <c r="J860" s="59">
        <v>5005</v>
      </c>
      <c r="K860" s="59">
        <v>4960</v>
      </c>
      <c r="L860" s="59">
        <v>5056</v>
      </c>
      <c r="M860" s="59">
        <v>5330</v>
      </c>
      <c r="N860" s="59">
        <v>5226.59</v>
      </c>
      <c r="O860" s="59">
        <v>5256.2</v>
      </c>
      <c r="P860" s="59">
        <v>5189.57</v>
      </c>
      <c r="Q860" s="59">
        <v>5271.01</v>
      </c>
      <c r="R860" s="59">
        <v>5367.25</v>
      </c>
    </row>
    <row r="861" spans="1:18" x14ac:dyDescent="0.2">
      <c r="B861" s="4">
        <v>2009</v>
      </c>
      <c r="C861" s="28"/>
      <c r="D861" s="28"/>
      <c r="E861" s="28"/>
      <c r="F861" s="59">
        <v>13000</v>
      </c>
      <c r="G861" s="59">
        <v>13000</v>
      </c>
      <c r="H861" s="59">
        <v>13000</v>
      </c>
      <c r="I861" s="59">
        <v>13000</v>
      </c>
      <c r="J861" s="59">
        <v>13000</v>
      </c>
      <c r="K861" s="59">
        <v>13000</v>
      </c>
      <c r="L861" s="59">
        <v>13000</v>
      </c>
      <c r="M861" s="59">
        <v>13000</v>
      </c>
      <c r="N861" s="59">
        <v>13000</v>
      </c>
      <c r="O861" s="59">
        <v>13000</v>
      </c>
      <c r="P861" s="59">
        <v>13000</v>
      </c>
      <c r="Q861" s="59">
        <v>13000</v>
      </c>
      <c r="R861" s="59">
        <v>13000</v>
      </c>
    </row>
    <row r="862" spans="1:18" x14ac:dyDescent="0.2">
      <c r="B862" s="4">
        <v>2008</v>
      </c>
      <c r="C862" s="28"/>
      <c r="D862" s="28"/>
      <c r="E862" s="59">
        <v>20592</v>
      </c>
      <c r="F862" s="59">
        <v>20376</v>
      </c>
      <c r="G862" s="59">
        <v>20760</v>
      </c>
      <c r="H862" s="59">
        <v>20256</v>
      </c>
      <c r="I862" s="59">
        <v>20136</v>
      </c>
      <c r="J862" s="59">
        <v>16224</v>
      </c>
      <c r="K862" s="59">
        <v>16080</v>
      </c>
      <c r="L862" s="59">
        <v>16392</v>
      </c>
      <c r="M862" s="59">
        <v>17280</v>
      </c>
      <c r="N862" s="59">
        <v>16944</v>
      </c>
      <c r="O862" s="59">
        <v>17040</v>
      </c>
      <c r="P862" s="59">
        <v>16824</v>
      </c>
      <c r="Q862" s="59">
        <v>17088</v>
      </c>
      <c r="R862" s="59">
        <v>17400</v>
      </c>
    </row>
    <row r="863" spans="1:18" x14ac:dyDescent="0.2">
      <c r="B863" s="4">
        <v>2007</v>
      </c>
      <c r="C863" s="28"/>
      <c r="D863" s="59">
        <v>16864</v>
      </c>
      <c r="E863" s="59">
        <v>17324</v>
      </c>
      <c r="F863" s="59">
        <v>17094</v>
      </c>
      <c r="G863" s="59">
        <v>17503</v>
      </c>
      <c r="H863" s="59">
        <v>16966</v>
      </c>
      <c r="I863" s="59">
        <v>16839</v>
      </c>
      <c r="J863" s="59">
        <v>17273</v>
      </c>
      <c r="K863" s="59">
        <v>17120</v>
      </c>
      <c r="L863" s="59">
        <v>17452</v>
      </c>
      <c r="M863" s="59">
        <v>18397</v>
      </c>
      <c r="N863" s="59">
        <v>18039.68</v>
      </c>
      <c r="O863" s="59">
        <v>18141.88</v>
      </c>
      <c r="P863" s="59">
        <v>17911.919999999998</v>
      </c>
      <c r="Q863" s="59">
        <v>18192.990000000002</v>
      </c>
      <c r="R863" s="59">
        <v>18525.16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34154</v>
      </c>
      <c r="D867" s="59">
        <v>34505</v>
      </c>
      <c r="E867" s="59">
        <v>35031</v>
      </c>
      <c r="F867" s="59">
        <v>34768</v>
      </c>
      <c r="G867" s="59">
        <v>35236</v>
      </c>
      <c r="H867" s="59">
        <v>34622</v>
      </c>
      <c r="I867" s="59">
        <v>34476</v>
      </c>
      <c r="J867" s="59">
        <v>34973</v>
      </c>
      <c r="K867" s="59">
        <v>34797</v>
      </c>
      <c r="L867" s="59">
        <v>35178</v>
      </c>
      <c r="M867" s="59">
        <v>36260</v>
      </c>
      <c r="N867" s="59">
        <v>35850.300000000003</v>
      </c>
      <c r="O867" s="59">
        <v>35967.300000000003</v>
      </c>
      <c r="P867" s="59">
        <v>35704.050000000003</v>
      </c>
      <c r="Q867" s="59">
        <v>36025.800000000003</v>
      </c>
      <c r="R867" s="59">
        <v>36406.050000000003</v>
      </c>
    </row>
    <row r="868" spans="2:18" x14ac:dyDescent="0.2">
      <c r="B868" s="4">
        <v>2002</v>
      </c>
      <c r="C868" s="59">
        <v>16200</v>
      </c>
      <c r="D868" s="59">
        <v>16500</v>
      </c>
      <c r="E868" s="59">
        <v>16950</v>
      </c>
      <c r="F868" s="59">
        <v>16725</v>
      </c>
      <c r="G868" s="59">
        <v>17125</v>
      </c>
      <c r="H868" s="59">
        <v>16600</v>
      </c>
      <c r="I868" s="59">
        <v>16475</v>
      </c>
      <c r="J868" s="59">
        <v>16900</v>
      </c>
      <c r="K868" s="59">
        <v>16750</v>
      </c>
      <c r="L868" s="59">
        <v>17075</v>
      </c>
      <c r="M868" s="59">
        <v>18000</v>
      </c>
      <c r="N868" s="59">
        <v>17650</v>
      </c>
      <c r="O868" s="59">
        <v>17750</v>
      </c>
      <c r="P868" s="59">
        <v>17525</v>
      </c>
      <c r="Q868" s="59">
        <v>17800</v>
      </c>
      <c r="R868" s="59">
        <v>18125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600</v>
      </c>
      <c r="D871" s="59">
        <v>611</v>
      </c>
      <c r="E871" s="59">
        <v>628</v>
      </c>
      <c r="F871" s="59">
        <v>619</v>
      </c>
      <c r="G871" s="59">
        <v>634</v>
      </c>
      <c r="H871" s="59">
        <v>615</v>
      </c>
      <c r="I871" s="59">
        <v>610</v>
      </c>
      <c r="J871" s="59">
        <v>626</v>
      </c>
      <c r="K871" s="59">
        <v>620</v>
      </c>
      <c r="L871" s="59">
        <v>632</v>
      </c>
      <c r="M871" s="59">
        <v>666</v>
      </c>
      <c r="N871" s="59">
        <v>653.48</v>
      </c>
      <c r="O871" s="59">
        <v>657.18</v>
      </c>
      <c r="P871" s="59">
        <v>648.85</v>
      </c>
      <c r="Q871" s="59">
        <v>659.03</v>
      </c>
      <c r="R871" s="59">
        <v>671.07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7517</v>
      </c>
      <c r="D873" s="59">
        <v>7656</v>
      </c>
      <c r="E873" s="59">
        <v>7865</v>
      </c>
      <c r="F873" s="59">
        <v>7760</v>
      </c>
      <c r="G873" s="59">
        <v>7946</v>
      </c>
      <c r="H873" s="59">
        <v>7702</v>
      </c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940</v>
      </c>
      <c r="D874" s="59">
        <v>958</v>
      </c>
      <c r="E874" s="59">
        <v>984</v>
      </c>
      <c r="F874" s="59">
        <v>971</v>
      </c>
      <c r="G874" s="59">
        <v>994</v>
      </c>
      <c r="H874" s="59">
        <v>964</v>
      </c>
      <c r="I874" s="59">
        <v>956</v>
      </c>
      <c r="J874" s="59">
        <v>981</v>
      </c>
      <c r="K874" s="59">
        <v>972</v>
      </c>
      <c r="L874" s="59">
        <v>991</v>
      </c>
      <c r="M874" s="59">
        <v>1045</v>
      </c>
      <c r="N874" s="59">
        <v>1024.44</v>
      </c>
      <c r="O874" s="59">
        <v>1030.25</v>
      </c>
      <c r="P874" s="59">
        <v>1017.19</v>
      </c>
      <c r="Q874" s="59">
        <v>1033.1500000000001</v>
      </c>
      <c r="R874" s="59">
        <v>1052.01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8013</v>
      </c>
      <c r="D877" s="59">
        <v>8161</v>
      </c>
      <c r="E877" s="59">
        <v>8384</v>
      </c>
      <c r="F877" s="59">
        <v>8272</v>
      </c>
      <c r="G877" s="59">
        <v>8470</v>
      </c>
      <c r="H877" s="59">
        <v>8210</v>
      </c>
      <c r="I877" s="59">
        <v>8149</v>
      </c>
      <c r="J877" s="59">
        <v>8359</v>
      </c>
      <c r="K877" s="59">
        <v>8285</v>
      </c>
      <c r="L877" s="59">
        <v>8445</v>
      </c>
      <c r="M877" s="59">
        <v>8903</v>
      </c>
      <c r="N877" s="59">
        <v>8729.75</v>
      </c>
      <c r="O877" s="59">
        <v>8779.2099999999991</v>
      </c>
      <c r="P877" s="59">
        <v>8667.92</v>
      </c>
      <c r="Q877" s="59">
        <v>8803.94</v>
      </c>
      <c r="R877" s="59">
        <v>8964.68</v>
      </c>
    </row>
    <row r="878" spans="2:18" x14ac:dyDescent="0.2">
      <c r="B878" s="4">
        <v>1992</v>
      </c>
      <c r="C878" s="59">
        <v>3405</v>
      </c>
      <c r="D878" s="59">
        <v>3468</v>
      </c>
      <c r="E878" s="59">
        <v>3562</v>
      </c>
      <c r="F878" s="59">
        <v>3515</v>
      </c>
      <c r="G878" s="59">
        <v>3599</v>
      </c>
      <c r="H878" s="59">
        <v>3489</v>
      </c>
      <c r="I878" s="59">
        <v>3462</v>
      </c>
      <c r="J878" s="59">
        <v>3552</v>
      </c>
      <c r="K878" s="59">
        <v>3520</v>
      </c>
      <c r="L878" s="59">
        <v>3589</v>
      </c>
      <c r="M878" s="59">
        <v>3783</v>
      </c>
      <c r="N878" s="59">
        <v>3709.35</v>
      </c>
      <c r="O878" s="59">
        <v>3730.37</v>
      </c>
      <c r="P878" s="59">
        <v>3683.08</v>
      </c>
      <c r="Q878" s="59">
        <v>3740.88</v>
      </c>
      <c r="R878" s="59">
        <v>3809.18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88723</v>
      </c>
      <c r="E941" s="6">
        <f>SUM(E862:E940)</f>
        <v>111320</v>
      </c>
      <c r="F941" s="6">
        <f>SUM(F861:F940)</f>
        <v>123100</v>
      </c>
      <c r="G941" s="6">
        <f>SUM(G860:G940)</f>
        <v>130338</v>
      </c>
      <c r="H941" s="6">
        <f>SUM(H854:H940)</f>
        <v>128562</v>
      </c>
      <c r="I941" s="6">
        <f>SUM(I854:I940)</f>
        <v>122380</v>
      </c>
      <c r="J941" s="6">
        <f t="shared" ref="J941:L941" si="9">SUM(J854:J940)</f>
        <v>123732</v>
      </c>
      <c r="K941" s="6">
        <f>SUM(K854:K940)</f>
        <v>129909</v>
      </c>
      <c r="L941" s="6">
        <f t="shared" si="9"/>
        <v>133258</v>
      </c>
      <c r="M941" s="6">
        <f>SUM(M854:M940)</f>
        <v>138811</v>
      </c>
      <c r="N941" s="13">
        <f>SUM(N850:N940)</f>
        <v>136710.12</v>
      </c>
      <c r="O941" s="13">
        <f>SUM(O850:O940)</f>
        <v>148599.62999999998</v>
      </c>
      <c r="P941" s="13">
        <f>SUM(P850:P940)</f>
        <v>147105.37000000002</v>
      </c>
      <c r="Q941" s="13">
        <f>SUM(Q850:Q940)</f>
        <v>148931.69</v>
      </c>
      <c r="R941" s="13">
        <f>SUM(R849:R940)</f>
        <v>151090.04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128266.69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253674.23</v>
      </c>
      <c r="R944" s="59">
        <v>253674.23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251745.07</v>
      </c>
      <c r="Q945" s="59">
        <v>252236.89</v>
      </c>
      <c r="R945" s="59">
        <v>252818.14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195500.77</v>
      </c>
      <c r="P946" s="59">
        <v>194998.28</v>
      </c>
      <c r="Q946" s="59">
        <v>161202.54999999999</v>
      </c>
      <c r="R946" s="59">
        <v>121450.21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121905.77</v>
      </c>
      <c r="O947" s="59">
        <v>133606.76999999999</v>
      </c>
      <c r="P947" s="59">
        <v>133137.93</v>
      </c>
      <c r="Q947" s="59">
        <v>133710.95000000001</v>
      </c>
      <c r="R947" s="59">
        <v>134388.16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121537</v>
      </c>
      <c r="N948" s="59">
        <v>120456.88</v>
      </c>
      <c r="O948" s="59">
        <v>79091.58</v>
      </c>
      <c r="P948" s="59">
        <v>78925.3</v>
      </c>
      <c r="Q948" s="59">
        <v>79128.53</v>
      </c>
      <c r="R948" s="59">
        <v>79368.710000000006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38742</v>
      </c>
      <c r="M949" s="59">
        <v>38883</v>
      </c>
      <c r="N949" s="59">
        <v>38829.589999999997</v>
      </c>
      <c r="O949" s="59">
        <v>38844.910000000003</v>
      </c>
      <c r="P949" s="59">
        <v>38810.46</v>
      </c>
      <c r="Q949" s="59">
        <v>36688.080000000002</v>
      </c>
      <c r="R949" s="59">
        <v>11265.72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792540</v>
      </c>
      <c r="L950" s="59">
        <v>796575</v>
      </c>
      <c r="M950" s="59">
        <v>799617</v>
      </c>
      <c r="N950" s="59">
        <v>784877.91</v>
      </c>
      <c r="O950" s="59">
        <v>785117.07</v>
      </c>
      <c r="P950" s="59">
        <v>714393.84</v>
      </c>
      <c r="Q950" s="59">
        <v>395774.04</v>
      </c>
      <c r="R950" s="59">
        <v>353934.87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111660</v>
      </c>
      <c r="K951" s="59">
        <v>111582</v>
      </c>
      <c r="L951" s="59">
        <v>111750</v>
      </c>
      <c r="M951" s="59">
        <v>112227</v>
      </c>
      <c r="N951" s="59">
        <v>112046.43</v>
      </c>
      <c r="O951" s="59">
        <v>9152.6</v>
      </c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128172</v>
      </c>
      <c r="J952" s="59">
        <v>129638</v>
      </c>
      <c r="K952" s="59">
        <v>129121</v>
      </c>
      <c r="L952" s="59">
        <v>130242</v>
      </c>
      <c r="M952" s="59">
        <v>70288</v>
      </c>
      <c r="N952" s="59">
        <v>22666.55</v>
      </c>
      <c r="O952" s="59">
        <v>753.57</v>
      </c>
      <c r="P952" s="59">
        <v>753.57</v>
      </c>
      <c r="Q952" s="59">
        <v>753.57</v>
      </c>
      <c r="R952" s="59">
        <v>753.57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217396</v>
      </c>
      <c r="I953" s="59">
        <v>185600</v>
      </c>
      <c r="J953" s="59">
        <v>185600</v>
      </c>
      <c r="K953" s="59">
        <v>185600</v>
      </c>
      <c r="L953" s="59">
        <v>185600</v>
      </c>
      <c r="M953" s="59">
        <v>142786</v>
      </c>
      <c r="N953" s="59">
        <v>98433.64</v>
      </c>
      <c r="O953" s="59">
        <v>53106.25</v>
      </c>
      <c r="P953" s="59">
        <v>53106.25</v>
      </c>
      <c r="Q953" s="59">
        <v>45553.35</v>
      </c>
      <c r="R953" s="59">
        <v>45553.35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2437</v>
      </c>
      <c r="H954" s="59">
        <v>3475</v>
      </c>
      <c r="I954" s="59">
        <v>3475</v>
      </c>
      <c r="J954" s="59">
        <v>3475</v>
      </c>
      <c r="K954" s="59">
        <v>3475</v>
      </c>
      <c r="L954" s="59">
        <v>3475</v>
      </c>
      <c r="M954" s="59">
        <v>3475</v>
      </c>
      <c r="N954" s="59">
        <v>3475.01</v>
      </c>
      <c r="O954" s="59">
        <v>3475.01</v>
      </c>
      <c r="P954" s="59">
        <v>3475.01</v>
      </c>
      <c r="Q954" s="59">
        <v>3475.01</v>
      </c>
      <c r="R954" s="59">
        <v>3475.01</v>
      </c>
    </row>
    <row r="955" spans="2:18" x14ac:dyDescent="0.2">
      <c r="B955" s="4">
        <v>2009</v>
      </c>
      <c r="C955" s="28"/>
      <c r="D955" s="28"/>
      <c r="E955" s="28"/>
      <c r="F955" s="59">
        <v>594581</v>
      </c>
      <c r="G955" s="59">
        <v>632505</v>
      </c>
      <c r="H955" s="59">
        <v>638547</v>
      </c>
      <c r="I955" s="59">
        <v>597021</v>
      </c>
      <c r="J955" s="59">
        <v>598923</v>
      </c>
      <c r="K955" s="59">
        <v>486850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213449</v>
      </c>
      <c r="F956" s="59">
        <v>212992</v>
      </c>
      <c r="G956" s="59">
        <v>213804</v>
      </c>
      <c r="H956" s="59">
        <v>223658</v>
      </c>
      <c r="I956" s="59">
        <v>189961</v>
      </c>
      <c r="J956" s="59">
        <v>155370</v>
      </c>
      <c r="K956" s="59">
        <v>75360</v>
      </c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23677</v>
      </c>
      <c r="E957" s="59">
        <v>23677</v>
      </c>
      <c r="F957" s="59">
        <v>23677</v>
      </c>
      <c r="G957" s="59">
        <v>183</v>
      </c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186003</v>
      </c>
      <c r="D958" s="59">
        <v>193093</v>
      </c>
      <c r="E958" s="59">
        <v>192595</v>
      </c>
      <c r="F958" s="59">
        <v>185375</v>
      </c>
      <c r="G958" s="59">
        <v>185670</v>
      </c>
      <c r="H958" s="59">
        <v>109372</v>
      </c>
      <c r="I958" s="59">
        <v>87841</v>
      </c>
      <c r="J958" s="59">
        <v>52725</v>
      </c>
      <c r="K958" s="59">
        <v>52624</v>
      </c>
      <c r="L958" s="59">
        <v>20949</v>
      </c>
      <c r="M958" s="59">
        <v>21002</v>
      </c>
      <c r="N958" s="59">
        <v>20393.91</v>
      </c>
      <c r="O958" s="59">
        <v>20407.599999999999</v>
      </c>
      <c r="P958" s="59">
        <v>20376.810000000001</v>
      </c>
      <c r="Q958" s="59">
        <v>20414.439999999999</v>
      </c>
      <c r="R958" s="59">
        <v>20458.91</v>
      </c>
    </row>
    <row r="959" spans="2:18" x14ac:dyDescent="0.2">
      <c r="B959" s="4">
        <v>2005</v>
      </c>
      <c r="C959" s="59">
        <v>245757</v>
      </c>
      <c r="D959" s="59">
        <v>244815</v>
      </c>
      <c r="E959" s="59">
        <v>244822</v>
      </c>
      <c r="F959" s="59">
        <v>244819</v>
      </c>
      <c r="G959" s="59">
        <v>140863</v>
      </c>
      <c r="H959" s="59">
        <v>83042</v>
      </c>
      <c r="I959" s="59">
        <v>1398</v>
      </c>
      <c r="J959" s="59">
        <v>1271</v>
      </c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392492</v>
      </c>
      <c r="D960" s="59">
        <v>390168</v>
      </c>
      <c r="E960" s="59">
        <v>351018</v>
      </c>
      <c r="F960" s="59">
        <v>350930</v>
      </c>
      <c r="G960" s="59">
        <v>154429</v>
      </c>
      <c r="H960" s="59">
        <v>59612</v>
      </c>
      <c r="I960" s="59">
        <v>59612</v>
      </c>
      <c r="J960" s="59">
        <v>37103</v>
      </c>
      <c r="K960" s="59">
        <v>191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144411</v>
      </c>
      <c r="D961" s="59">
        <v>144816</v>
      </c>
      <c r="E961" s="59">
        <v>131948</v>
      </c>
      <c r="F961" s="59">
        <v>100654</v>
      </c>
      <c r="G961" s="59">
        <v>40464</v>
      </c>
      <c r="H961" s="59">
        <v>28547</v>
      </c>
      <c r="I961" s="59">
        <v>28463</v>
      </c>
      <c r="J961" s="59">
        <v>17339</v>
      </c>
      <c r="K961" s="59">
        <v>17339</v>
      </c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177167</v>
      </c>
      <c r="D962" s="59">
        <v>78338</v>
      </c>
      <c r="E962" s="59">
        <v>52833</v>
      </c>
      <c r="F962" s="59">
        <v>52810</v>
      </c>
      <c r="G962" s="59">
        <v>1749</v>
      </c>
      <c r="H962" s="59">
        <v>1695</v>
      </c>
      <c r="I962" s="59">
        <v>1683</v>
      </c>
      <c r="J962" s="59">
        <v>1726</v>
      </c>
      <c r="K962" s="59">
        <v>1711</v>
      </c>
      <c r="L962" s="59">
        <v>1744</v>
      </c>
      <c r="M962" s="59">
        <v>1838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40063</v>
      </c>
      <c r="D963" s="59">
        <v>40082</v>
      </c>
      <c r="E963" s="59">
        <v>1070</v>
      </c>
      <c r="F963" s="59">
        <v>1055</v>
      </c>
      <c r="G963" s="59">
        <v>1081</v>
      </c>
      <c r="H963" s="59">
        <v>1047</v>
      </c>
      <c r="I963" s="59">
        <v>1040</v>
      </c>
      <c r="J963" s="59">
        <v>1066</v>
      </c>
      <c r="K963" s="59">
        <v>1057</v>
      </c>
      <c r="L963" s="59">
        <v>1077</v>
      </c>
      <c r="M963" s="59">
        <v>1136</v>
      </c>
      <c r="N963" s="59">
        <v>1113.71</v>
      </c>
      <c r="O963" s="59">
        <v>1120.02</v>
      </c>
      <c r="P963" s="59">
        <v>1105.82</v>
      </c>
      <c r="Q963" s="59">
        <v>1123.17</v>
      </c>
      <c r="R963" s="59">
        <v>1143.68</v>
      </c>
    </row>
    <row r="964" spans="2:18" x14ac:dyDescent="0.2">
      <c r="B964" s="4">
        <v>2000</v>
      </c>
      <c r="C964" s="59">
        <v>67250</v>
      </c>
      <c r="D964" s="59">
        <v>67308</v>
      </c>
      <c r="E964" s="59">
        <v>3267</v>
      </c>
      <c r="F964" s="59">
        <v>3224</v>
      </c>
      <c r="G964" s="59">
        <v>3301</v>
      </c>
      <c r="H964" s="59">
        <v>3200</v>
      </c>
      <c r="I964" s="59">
        <v>3176</v>
      </c>
      <c r="J964" s="59">
        <v>3258</v>
      </c>
      <c r="K964" s="59">
        <v>3229</v>
      </c>
      <c r="L964" s="59">
        <v>3291</v>
      </c>
      <c r="M964" s="59">
        <v>3470</v>
      </c>
      <c r="N964" s="59">
        <v>3402.18</v>
      </c>
      <c r="O964" s="59">
        <v>3421.45</v>
      </c>
      <c r="P964" s="59">
        <v>3378.08</v>
      </c>
      <c r="Q964" s="59">
        <v>3431.09</v>
      </c>
      <c r="R964" s="59">
        <v>3493.74</v>
      </c>
    </row>
    <row r="965" spans="2:18" x14ac:dyDescent="0.2">
      <c r="B965" s="4">
        <v>1999</v>
      </c>
      <c r="C965" s="59">
        <v>11773</v>
      </c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3792</v>
      </c>
      <c r="D967" s="59">
        <v>3862</v>
      </c>
      <c r="E967" s="59">
        <v>3968</v>
      </c>
      <c r="F967" s="59">
        <v>3915</v>
      </c>
      <c r="G967" s="59">
        <v>4009</v>
      </c>
      <c r="H967" s="59">
        <v>3886</v>
      </c>
      <c r="I967" s="59">
        <v>3857</v>
      </c>
      <c r="J967" s="59">
        <v>3956</v>
      </c>
      <c r="K967" s="59">
        <v>3921</v>
      </c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5382</v>
      </c>
      <c r="D968" s="59">
        <v>5482</v>
      </c>
      <c r="E968" s="59">
        <v>5632</v>
      </c>
      <c r="F968" s="59">
        <v>5557</v>
      </c>
      <c r="G968" s="59">
        <v>5690</v>
      </c>
      <c r="H968" s="59">
        <v>1742</v>
      </c>
      <c r="I968" s="59">
        <v>1729</v>
      </c>
      <c r="J968" s="59">
        <v>1773</v>
      </c>
      <c r="K968" s="59">
        <v>1758</v>
      </c>
      <c r="L968" s="59">
        <v>1792</v>
      </c>
      <c r="M968" s="59">
        <v>1889</v>
      </c>
      <c r="N968" s="59">
        <v>1851.94</v>
      </c>
      <c r="O968" s="59">
        <v>1862.44</v>
      </c>
      <c r="P968" s="59">
        <v>1838.83</v>
      </c>
      <c r="Q968" s="59">
        <v>1867.68</v>
      </c>
      <c r="R968" s="59">
        <v>1901.78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5445</v>
      </c>
      <c r="D970" s="59">
        <v>5546</v>
      </c>
      <c r="E970" s="59">
        <v>5697</v>
      </c>
      <c r="F970" s="59">
        <v>5622</v>
      </c>
      <c r="G970" s="59">
        <v>5756</v>
      </c>
      <c r="H970" s="59">
        <v>5580</v>
      </c>
      <c r="I970" s="59">
        <v>5538</v>
      </c>
      <c r="J970" s="59">
        <v>5680</v>
      </c>
      <c r="K970" s="59">
        <v>5630</v>
      </c>
      <c r="L970" s="59">
        <v>5739</v>
      </c>
      <c r="M970" s="59">
        <v>6050</v>
      </c>
      <c r="N970" s="59">
        <v>5932.5</v>
      </c>
      <c r="O970" s="59">
        <v>5966.11</v>
      </c>
      <c r="P970" s="59">
        <v>5890.48</v>
      </c>
      <c r="Q970" s="59">
        <v>5982.91</v>
      </c>
      <c r="R970" s="59">
        <v>6092.15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1423</v>
      </c>
      <c r="D979" s="59">
        <v>1450</v>
      </c>
      <c r="E979" s="59">
        <v>1489</v>
      </c>
      <c r="F979" s="59">
        <v>1469</v>
      </c>
      <c r="G979" s="59">
        <v>1504</v>
      </c>
      <c r="H979" s="59">
        <v>1458</v>
      </c>
      <c r="I979" s="59">
        <v>1447</v>
      </c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1198637</v>
      </c>
      <c r="E1035" s="6">
        <f>SUM(E956:E1034)</f>
        <v>1231465</v>
      </c>
      <c r="F1035" s="6">
        <f>SUM(F955:F1034)</f>
        <v>1786680</v>
      </c>
      <c r="G1035" s="6">
        <f>SUM(G954:G1034)</f>
        <v>1393445</v>
      </c>
      <c r="H1035" s="6">
        <f>SUM(H948:H1034)</f>
        <v>1382257</v>
      </c>
      <c r="I1035" s="6">
        <f>SUM(I948:I1034)</f>
        <v>1300013</v>
      </c>
      <c r="J1035" s="6">
        <f t="shared" ref="J1035:L1035" si="10">SUM(J948:J1034)</f>
        <v>1310563</v>
      </c>
      <c r="K1035" s="6">
        <f>SUM(K948:K1034)</f>
        <v>1871988</v>
      </c>
      <c r="L1035" s="6">
        <f t="shared" si="10"/>
        <v>1300976</v>
      </c>
      <c r="M1035" s="6">
        <f>SUM(M948:M1034)</f>
        <v>1324198</v>
      </c>
      <c r="N1035" s="13">
        <f>SUM(N944:N1034)</f>
        <v>1335386.0199999996</v>
      </c>
      <c r="O1035" s="13">
        <f>SUM(O944:O1034)</f>
        <v>1331426.1500000004</v>
      </c>
      <c r="P1035" s="13">
        <f>SUM(P944:P1034)</f>
        <v>1501935.7300000002</v>
      </c>
      <c r="Q1035" s="13">
        <f>SUM(Q944:Q1034)</f>
        <v>1395016.4899999998</v>
      </c>
      <c r="R1035" s="13">
        <f>SUM(R943:R1034)</f>
        <v>1418038.92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2121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17732</v>
      </c>
      <c r="N1042" s="59">
        <v>17731.71</v>
      </c>
      <c r="O1042" s="59">
        <v>17731.71</v>
      </c>
      <c r="P1042" s="59">
        <v>17731.71</v>
      </c>
      <c r="Q1042" s="59">
        <v>17731.71</v>
      </c>
      <c r="R1042" s="59">
        <v>17731.71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22059</v>
      </c>
      <c r="M1043" s="59">
        <v>22059</v>
      </c>
      <c r="N1043" s="59">
        <v>22058.86</v>
      </c>
      <c r="O1043" s="59">
        <v>22058.86</v>
      </c>
      <c r="P1043" s="59">
        <v>22058.86</v>
      </c>
      <c r="Q1043" s="59">
        <v>22058.86</v>
      </c>
      <c r="R1043" s="59">
        <v>22058.86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7350</v>
      </c>
      <c r="L1044" s="59">
        <v>7350</v>
      </c>
      <c r="M1044" s="59">
        <v>7350</v>
      </c>
      <c r="N1044" s="59">
        <v>7350</v>
      </c>
      <c r="O1044" s="59">
        <v>7350</v>
      </c>
      <c r="P1044" s="59">
        <v>7350</v>
      </c>
      <c r="Q1044" s="59">
        <v>7350</v>
      </c>
      <c r="R1044" s="59">
        <v>7350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602</v>
      </c>
      <c r="I1047" s="59">
        <v>602</v>
      </c>
      <c r="J1047" s="59">
        <v>602</v>
      </c>
      <c r="K1047" s="59">
        <v>602</v>
      </c>
      <c r="L1047" s="59">
        <v>602</v>
      </c>
      <c r="M1047" s="59">
        <v>602</v>
      </c>
      <c r="N1047" s="59">
        <v>602.42999999999995</v>
      </c>
      <c r="O1047" s="59">
        <v>602.42999999999995</v>
      </c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7581</v>
      </c>
      <c r="E1051" s="59">
        <v>7581</v>
      </c>
      <c r="F1051" s="59">
        <v>7581</v>
      </c>
      <c r="G1051" s="59">
        <v>7581</v>
      </c>
      <c r="H1051" s="59">
        <v>7581</v>
      </c>
      <c r="I1051" s="59">
        <v>7581</v>
      </c>
      <c r="J1051" s="59">
        <v>7581</v>
      </c>
      <c r="K1051" s="59">
        <v>7581</v>
      </c>
      <c r="L1051" s="59">
        <v>7581</v>
      </c>
      <c r="M1051" s="59">
        <v>7581</v>
      </c>
      <c r="N1051" s="59">
        <v>7580.98</v>
      </c>
      <c r="O1051" s="59">
        <v>7580.98</v>
      </c>
      <c r="P1051" s="59">
        <v>7580.98</v>
      </c>
      <c r="Q1051" s="59">
        <v>7580.98</v>
      </c>
      <c r="R1051" s="59">
        <v>7580.98</v>
      </c>
    </row>
    <row r="1052" spans="2:18" x14ac:dyDescent="0.2">
      <c r="B1052" s="4">
        <v>2006</v>
      </c>
      <c r="C1052" s="59">
        <v>3743</v>
      </c>
      <c r="D1052" s="59">
        <v>3743</v>
      </c>
      <c r="E1052" s="59">
        <v>3743</v>
      </c>
      <c r="F1052" s="59">
        <v>3743</v>
      </c>
      <c r="G1052" s="59">
        <v>3743</v>
      </c>
      <c r="H1052" s="59">
        <v>3743</v>
      </c>
      <c r="I1052" s="59">
        <v>3743</v>
      </c>
      <c r="J1052" s="59">
        <v>3743</v>
      </c>
      <c r="K1052" s="59">
        <v>3743</v>
      </c>
      <c r="L1052" s="59">
        <v>3743</v>
      </c>
      <c r="M1052" s="59">
        <v>3743</v>
      </c>
      <c r="N1052" s="59">
        <v>3742.82</v>
      </c>
      <c r="O1052" s="59">
        <v>3742.82</v>
      </c>
      <c r="P1052" s="59">
        <v>3742.82</v>
      </c>
      <c r="Q1052" s="59">
        <v>3742.82</v>
      </c>
      <c r="R1052" s="59">
        <v>3742.82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395</v>
      </c>
      <c r="D1060" s="59">
        <v>403</v>
      </c>
      <c r="E1060" s="59">
        <v>414</v>
      </c>
      <c r="F1060" s="59">
        <v>408</v>
      </c>
      <c r="G1060" s="59">
        <v>418</v>
      </c>
      <c r="H1060" s="59">
        <v>405</v>
      </c>
      <c r="I1060" s="59">
        <v>402</v>
      </c>
      <c r="J1060" s="59">
        <v>412</v>
      </c>
      <c r="K1060" s="59">
        <v>409</v>
      </c>
      <c r="L1060" s="59">
        <v>417</v>
      </c>
      <c r="M1060" s="59">
        <v>439</v>
      </c>
      <c r="N1060" s="59">
        <v>430.64</v>
      </c>
      <c r="O1060" s="59">
        <v>433.08</v>
      </c>
      <c r="P1060" s="59">
        <v>427.59</v>
      </c>
      <c r="Q1060" s="59">
        <v>434.3</v>
      </c>
      <c r="R1060" s="59">
        <v>442.23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17160</v>
      </c>
      <c r="D1064" s="59">
        <v>17160</v>
      </c>
      <c r="E1064" s="59">
        <v>17160</v>
      </c>
      <c r="F1064" s="59">
        <v>17160</v>
      </c>
      <c r="G1064" s="59">
        <v>17160</v>
      </c>
      <c r="H1064" s="59">
        <v>17160</v>
      </c>
      <c r="I1064" s="59">
        <v>17160</v>
      </c>
      <c r="J1064" s="59">
        <v>17160</v>
      </c>
      <c r="K1064" s="59">
        <v>17160</v>
      </c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31277</v>
      </c>
      <c r="D1069" s="59">
        <v>31277</v>
      </c>
      <c r="E1069" s="59">
        <v>31277</v>
      </c>
      <c r="F1069" s="59">
        <v>31277</v>
      </c>
      <c r="G1069" s="59">
        <v>31277</v>
      </c>
      <c r="H1069" s="59">
        <v>31277</v>
      </c>
      <c r="I1069" s="59">
        <v>31277</v>
      </c>
      <c r="J1069" s="59">
        <v>31277</v>
      </c>
      <c r="K1069" s="59">
        <v>31277</v>
      </c>
      <c r="L1069" s="59">
        <v>31277</v>
      </c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5455</v>
      </c>
      <c r="D1071" s="59">
        <v>5556</v>
      </c>
      <c r="E1071" s="59">
        <v>5707</v>
      </c>
      <c r="F1071" s="59">
        <v>5632</v>
      </c>
      <c r="G1071" s="59">
        <v>5766</v>
      </c>
      <c r="H1071" s="59">
        <v>5589</v>
      </c>
      <c r="I1071" s="59">
        <v>5547</v>
      </c>
      <c r="J1071" s="59">
        <v>5691</v>
      </c>
      <c r="K1071" s="59">
        <v>5640</v>
      </c>
      <c r="L1071" s="59">
        <v>5749</v>
      </c>
      <c r="M1071" s="59">
        <v>6061</v>
      </c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846</v>
      </c>
      <c r="D1072" s="59">
        <v>846</v>
      </c>
      <c r="E1072" s="59">
        <v>846</v>
      </c>
      <c r="F1072" s="59">
        <v>846</v>
      </c>
      <c r="G1072" s="59">
        <v>846</v>
      </c>
      <c r="H1072" s="59">
        <v>846</v>
      </c>
      <c r="I1072" s="59">
        <v>846</v>
      </c>
      <c r="J1072" s="59">
        <v>846</v>
      </c>
      <c r="K1072" s="59">
        <v>846</v>
      </c>
      <c r="L1072" s="59">
        <v>846</v>
      </c>
      <c r="M1072" s="59">
        <v>846</v>
      </c>
      <c r="N1072" s="59">
        <v>846.19</v>
      </c>
      <c r="O1072" s="59">
        <v>846.19</v>
      </c>
      <c r="P1072" s="59">
        <v>846.19</v>
      </c>
      <c r="Q1072" s="59">
        <v>846.19</v>
      </c>
      <c r="R1072" s="59">
        <v>846.19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66566</v>
      </c>
      <c r="E1129" s="6">
        <f>SUM(E1050:E1128)</f>
        <v>66728</v>
      </c>
      <c r="F1129" s="6">
        <f>SUM(F1049:F1128)</f>
        <v>66647</v>
      </c>
      <c r="G1129" s="6">
        <f>SUM(G1048:G1128)</f>
        <v>66791</v>
      </c>
      <c r="H1129" s="6">
        <f>SUM(H1042:H1128)</f>
        <v>67203</v>
      </c>
      <c r="I1129" s="6">
        <f>SUM(I1042:I1128)</f>
        <v>67158</v>
      </c>
      <c r="J1129" s="6">
        <f t="shared" ref="J1129:L1129" si="11">SUM(J1042:J1128)</f>
        <v>67312</v>
      </c>
      <c r="K1129" s="6">
        <f>SUM(K1042:K1128)</f>
        <v>74608</v>
      </c>
      <c r="L1129" s="6">
        <f t="shared" si="11"/>
        <v>79624</v>
      </c>
      <c r="M1129" s="6">
        <f>SUM(M1042:M1128)</f>
        <v>66413</v>
      </c>
      <c r="N1129" s="13">
        <f>SUM(N1038:N1128)</f>
        <v>60343.63</v>
      </c>
      <c r="O1129" s="13">
        <f>SUM(O1038:O1128)</f>
        <v>60346.07</v>
      </c>
      <c r="P1129" s="13">
        <f>SUM(P1038:P1128)</f>
        <v>59738.15</v>
      </c>
      <c r="Q1129" s="13">
        <f>SUM(Q1038:Q1128)</f>
        <v>59744.860000000008</v>
      </c>
      <c r="R1129" s="13">
        <f>SUM(R1037:R1128)</f>
        <v>61873.790000000008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633</v>
      </c>
      <c r="D1154" s="59">
        <v>633</v>
      </c>
      <c r="E1154" s="59">
        <v>633</v>
      </c>
      <c r="F1154" s="59">
        <v>633</v>
      </c>
      <c r="G1154" s="59">
        <v>633</v>
      </c>
      <c r="H1154" s="59">
        <v>633</v>
      </c>
      <c r="I1154" s="59">
        <v>633</v>
      </c>
      <c r="J1154" s="59">
        <v>633</v>
      </c>
      <c r="K1154" s="59">
        <v>633</v>
      </c>
      <c r="L1154" s="59">
        <v>633</v>
      </c>
      <c r="M1154" s="59">
        <v>633</v>
      </c>
      <c r="N1154" s="59">
        <v>633.30999999999995</v>
      </c>
      <c r="O1154" s="59">
        <v>633.30999999999995</v>
      </c>
      <c r="P1154" s="59">
        <v>633.30999999999995</v>
      </c>
      <c r="Q1154" s="59">
        <v>633.30999999999995</v>
      </c>
      <c r="R1154" s="59">
        <v>633.30999999999995</v>
      </c>
    </row>
    <row r="1155" spans="2:18" x14ac:dyDescent="0.2">
      <c r="B1155" s="4">
        <v>1997</v>
      </c>
      <c r="C1155" s="59">
        <v>137622</v>
      </c>
      <c r="D1155" s="59">
        <v>137622</v>
      </c>
      <c r="E1155" s="59">
        <v>137622</v>
      </c>
      <c r="F1155" s="59">
        <v>137622</v>
      </c>
      <c r="G1155" s="59">
        <v>137622</v>
      </c>
      <c r="H1155" s="59">
        <v>137622</v>
      </c>
      <c r="I1155" s="59">
        <v>137622</v>
      </c>
      <c r="J1155" s="59">
        <v>137622</v>
      </c>
      <c r="K1155" s="59">
        <v>137622</v>
      </c>
      <c r="L1155" s="59">
        <v>137622</v>
      </c>
      <c r="M1155" s="59">
        <v>137622</v>
      </c>
      <c r="N1155" s="59">
        <v>137622.07999999999</v>
      </c>
      <c r="O1155" s="59">
        <v>137622.07999999999</v>
      </c>
      <c r="P1155" s="59">
        <v>137622.07999999999</v>
      </c>
      <c r="Q1155" s="59">
        <v>137622.07999999999</v>
      </c>
      <c r="R1155" s="59">
        <v>137622.07999999999</v>
      </c>
    </row>
    <row r="1156" spans="2:18" x14ac:dyDescent="0.2">
      <c r="B1156" s="4">
        <v>1996</v>
      </c>
      <c r="C1156" s="59">
        <v>25412</v>
      </c>
      <c r="D1156" s="59">
        <v>25412</v>
      </c>
      <c r="E1156" s="59">
        <v>25412</v>
      </c>
      <c r="F1156" s="59">
        <v>25412</v>
      </c>
      <c r="G1156" s="59">
        <v>25412</v>
      </c>
      <c r="H1156" s="59">
        <v>25412</v>
      </c>
      <c r="I1156" s="59">
        <v>25412</v>
      </c>
      <c r="J1156" s="59">
        <v>25412</v>
      </c>
      <c r="K1156" s="59">
        <v>25412</v>
      </c>
      <c r="L1156" s="59">
        <v>25412</v>
      </c>
      <c r="M1156" s="59">
        <v>25412</v>
      </c>
      <c r="N1156" s="59">
        <v>25412.09</v>
      </c>
      <c r="O1156" s="59">
        <v>25412.09</v>
      </c>
      <c r="P1156" s="59">
        <v>25412.09</v>
      </c>
      <c r="Q1156" s="59">
        <v>25412.09</v>
      </c>
      <c r="R1156" s="59">
        <v>25412.09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163667</v>
      </c>
      <c r="E1223" s="6">
        <f>SUM(E1144:E1222)</f>
        <v>163667</v>
      </c>
      <c r="F1223" s="6">
        <f>SUM(F1143:F1222)</f>
        <v>163667</v>
      </c>
      <c r="G1223" s="6">
        <f>SUM(G1142:G1222)</f>
        <v>163667</v>
      </c>
      <c r="H1223" s="6">
        <f>SUM(H1136:H1222)</f>
        <v>163667</v>
      </c>
      <c r="I1223" s="6">
        <f>SUM(I1136:I1222)</f>
        <v>163667</v>
      </c>
      <c r="J1223" s="6">
        <f t="shared" ref="J1223:L1223" si="12">SUM(J1136:J1222)</f>
        <v>163667</v>
      </c>
      <c r="K1223" s="6">
        <f>SUM(K1136:K1222)</f>
        <v>163667</v>
      </c>
      <c r="L1223" s="6">
        <f t="shared" si="12"/>
        <v>163667</v>
      </c>
      <c r="M1223" s="6">
        <f>SUM(M1136:M1222)</f>
        <v>163667</v>
      </c>
      <c r="N1223" s="13">
        <f>SUM(N1132:N1222)</f>
        <v>163667.47999999998</v>
      </c>
      <c r="O1223" s="13">
        <f>SUM(O1132:O1222)</f>
        <v>163667.47999999998</v>
      </c>
      <c r="P1223" s="13">
        <f>SUM(P1132:P1222)</f>
        <v>163667.47999999998</v>
      </c>
      <c r="Q1223" s="13">
        <f>SUM(Q1132:Q1222)</f>
        <v>163667.47999999998</v>
      </c>
      <c r="R1223" s="13">
        <f>SUM(R1131:R1222)</f>
        <v>163667.47999999998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>
        <v>2752.12</v>
      </c>
      <c r="O1232" s="59">
        <v>2752.12</v>
      </c>
      <c r="P1232" s="59">
        <v>2752.12</v>
      </c>
      <c r="Q1232" s="59">
        <v>2752.12</v>
      </c>
      <c r="R1232" s="59">
        <v>2752.12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2752.12</v>
      </c>
      <c r="O1317" s="13">
        <f>SUM(O1226:O1316)</f>
        <v>2752.12</v>
      </c>
      <c r="P1317" s="13">
        <f>SUM(P1226:P1316)</f>
        <v>2752.12</v>
      </c>
      <c r="Q1317" s="13">
        <f>SUM(Q1226:Q1316)</f>
        <v>2752.12</v>
      </c>
      <c r="R1317" s="13">
        <f>SUM(R1225:R1316)</f>
        <v>2752.12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2752</v>
      </c>
      <c r="L1796" s="59">
        <v>2752</v>
      </c>
      <c r="M1796" s="59">
        <v>2752</v>
      </c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>
        <v>24251</v>
      </c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24251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2752</v>
      </c>
      <c r="L1881" s="6">
        <f t="shared" si="19"/>
        <v>2752</v>
      </c>
      <c r="M1881" s="6">
        <f>SUM(M1794:M1880)</f>
        <v>2752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15084</v>
      </c>
      <c r="D2093" s="59">
        <v>15084</v>
      </c>
      <c r="E2093" s="59">
        <v>15084</v>
      </c>
      <c r="F2093" s="59">
        <v>15084</v>
      </c>
      <c r="G2093" s="59">
        <v>15084</v>
      </c>
      <c r="H2093" s="59">
        <v>15084</v>
      </c>
      <c r="I2093" s="59">
        <v>15084</v>
      </c>
      <c r="J2093" s="59">
        <v>15084</v>
      </c>
      <c r="K2093" s="59">
        <v>15084</v>
      </c>
      <c r="L2093" s="59">
        <v>15084</v>
      </c>
      <c r="M2093" s="59">
        <v>15084</v>
      </c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15756</v>
      </c>
      <c r="D2103" s="59">
        <v>15756</v>
      </c>
      <c r="E2103" s="59">
        <v>15756</v>
      </c>
      <c r="F2103" s="59">
        <v>15756</v>
      </c>
      <c r="G2103" s="59">
        <v>15756</v>
      </c>
      <c r="H2103" s="59">
        <v>15756</v>
      </c>
      <c r="I2103" s="59">
        <v>15756</v>
      </c>
      <c r="J2103" s="59">
        <v>15756</v>
      </c>
      <c r="K2103" s="59">
        <v>15756</v>
      </c>
      <c r="L2103" s="59">
        <v>15756</v>
      </c>
      <c r="M2103" s="59">
        <v>15756</v>
      </c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33764</v>
      </c>
      <c r="D2106" s="59">
        <v>33764</v>
      </c>
      <c r="E2106" s="59">
        <v>33764</v>
      </c>
      <c r="F2106" s="59">
        <v>33764</v>
      </c>
      <c r="G2106" s="59">
        <v>33764</v>
      </c>
      <c r="H2106" s="59">
        <v>33764</v>
      </c>
      <c r="I2106" s="59">
        <v>33764</v>
      </c>
      <c r="J2106" s="59">
        <v>33764</v>
      </c>
      <c r="K2106" s="59">
        <v>18835</v>
      </c>
      <c r="L2106" s="59">
        <v>18835</v>
      </c>
      <c r="M2106" s="59">
        <v>18835</v>
      </c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50911</v>
      </c>
      <c r="D2107" s="59">
        <v>50911</v>
      </c>
      <c r="E2107" s="59">
        <v>50911</v>
      </c>
      <c r="F2107" s="59">
        <v>50911</v>
      </c>
      <c r="G2107" s="59">
        <v>50911</v>
      </c>
      <c r="H2107" s="59">
        <v>50911</v>
      </c>
      <c r="I2107" s="59">
        <v>50911</v>
      </c>
      <c r="J2107" s="59">
        <v>50911</v>
      </c>
      <c r="K2107" s="59">
        <v>35695</v>
      </c>
      <c r="L2107" s="59">
        <v>35695</v>
      </c>
      <c r="M2107" s="59">
        <v>35695</v>
      </c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608</v>
      </c>
      <c r="D2112" s="59">
        <v>608</v>
      </c>
      <c r="E2112" s="59">
        <v>608</v>
      </c>
      <c r="F2112" s="59">
        <v>608</v>
      </c>
      <c r="G2112" s="59">
        <v>608</v>
      </c>
      <c r="H2112" s="59">
        <v>608</v>
      </c>
      <c r="I2112" s="59">
        <v>608</v>
      </c>
      <c r="J2112" s="59">
        <v>608</v>
      </c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116123</v>
      </c>
      <c r="E2163" s="6">
        <f>SUM(E2084:E2162)</f>
        <v>116123</v>
      </c>
      <c r="F2163" s="6">
        <f>SUM(F2083:F2162)</f>
        <v>116123</v>
      </c>
      <c r="G2163" s="6">
        <f>SUM(G2082:G2162)</f>
        <v>116123</v>
      </c>
      <c r="H2163" s="6">
        <f>SUM(H2076:H2162)</f>
        <v>116123</v>
      </c>
      <c r="I2163" s="6">
        <f>SUM(I2076:I2162)</f>
        <v>116123</v>
      </c>
      <c r="J2163" s="6">
        <f t="shared" ref="J2163:L2163" si="22">SUM(J2076:J2162)</f>
        <v>116123</v>
      </c>
      <c r="K2163" s="6">
        <f>SUM(K2076:K2162)</f>
        <v>85370</v>
      </c>
      <c r="L2163" s="6">
        <f t="shared" si="22"/>
        <v>85370</v>
      </c>
      <c r="M2163" s="6">
        <f>SUM(M2076:M2162)</f>
        <v>85370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7496734.6100000003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7086458.8899999997</v>
      </c>
      <c r="R2730" s="59">
        <v>7230375.4500000002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5545771.9800000004</v>
      </c>
      <c r="Q2731" s="59">
        <v>5550369.2300000004</v>
      </c>
      <c r="R2731" s="59">
        <v>5591982.75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4556104.8499999996</v>
      </c>
      <c r="P2732" s="59">
        <v>4542521.6100000003</v>
      </c>
      <c r="Q2732" s="59">
        <v>4550147.01</v>
      </c>
      <c r="R2732" s="59">
        <v>4550269.3099999996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4329227.17</v>
      </c>
      <c r="O2733" s="59">
        <v>4246831.01</v>
      </c>
      <c r="P2733" s="59">
        <v>4233161.96</v>
      </c>
      <c r="Q2733" s="59">
        <v>4253743.72</v>
      </c>
      <c r="R2733" s="59">
        <v>4253743.72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3235852</v>
      </c>
      <c r="N2734" s="59">
        <v>3296957.04</v>
      </c>
      <c r="O2734" s="59">
        <v>3256854.97</v>
      </c>
      <c r="P2734" s="59">
        <v>3243488.32</v>
      </c>
      <c r="Q2734" s="59">
        <v>3243488.32</v>
      </c>
      <c r="R2734" s="59">
        <v>3243488.32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2894087</v>
      </c>
      <c r="M2735" s="59">
        <v>2884511</v>
      </c>
      <c r="N2735" s="59">
        <v>2884510.98</v>
      </c>
      <c r="O2735" s="59">
        <v>2838452.35</v>
      </c>
      <c r="P2735" s="59">
        <v>2781961.51</v>
      </c>
      <c r="Q2735" s="59">
        <v>2781961.51</v>
      </c>
      <c r="R2735" s="59">
        <v>2781961.51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4779645</v>
      </c>
      <c r="L2736" s="59">
        <v>4878514</v>
      </c>
      <c r="M2736" s="59">
        <v>4870448</v>
      </c>
      <c r="N2736" s="59">
        <v>4870447.6100000003</v>
      </c>
      <c r="O2736" s="59">
        <v>4755955.92</v>
      </c>
      <c r="P2736" s="59">
        <v>4695756.6900000004</v>
      </c>
      <c r="Q2736" s="59">
        <v>4695756.6900000004</v>
      </c>
      <c r="R2736" s="59">
        <v>4703756.6900000004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3318752</v>
      </c>
      <c r="K2737" s="59">
        <v>3252211</v>
      </c>
      <c r="L2737" s="59">
        <v>3252211</v>
      </c>
      <c r="M2737" s="59">
        <v>3247091</v>
      </c>
      <c r="N2737" s="59">
        <v>3247090.57</v>
      </c>
      <c r="O2737" s="59">
        <v>3212788.67</v>
      </c>
      <c r="P2737" s="59">
        <v>3203743.65</v>
      </c>
      <c r="Q2737" s="59">
        <v>3199452.68</v>
      </c>
      <c r="R2737" s="59">
        <v>3199452.68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2752493</v>
      </c>
      <c r="J2738" s="59">
        <v>2731154</v>
      </c>
      <c r="K2738" s="59">
        <v>2638634</v>
      </c>
      <c r="L2738" s="59">
        <v>2638634</v>
      </c>
      <c r="M2738" s="59">
        <v>2637068</v>
      </c>
      <c r="N2738" s="59">
        <v>2637067.7999999998</v>
      </c>
      <c r="O2738" s="59">
        <v>2607700.91</v>
      </c>
      <c r="P2738" s="59">
        <v>2601896.15</v>
      </c>
      <c r="Q2738" s="59">
        <v>2601896.15</v>
      </c>
      <c r="R2738" s="59">
        <v>2601896.15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1730388</v>
      </c>
      <c r="I2739" s="59">
        <v>1735938</v>
      </c>
      <c r="J2739" s="59">
        <v>1718610</v>
      </c>
      <c r="K2739" s="59">
        <v>1689346</v>
      </c>
      <c r="L2739" s="59">
        <v>1689346</v>
      </c>
      <c r="M2739" s="59">
        <v>1684761</v>
      </c>
      <c r="N2739" s="59">
        <v>1684761.34</v>
      </c>
      <c r="O2739" s="59">
        <v>1672382.03</v>
      </c>
      <c r="P2739" s="59">
        <v>1617832.85</v>
      </c>
      <c r="Q2739" s="59">
        <v>1614305.01</v>
      </c>
      <c r="R2739" s="59">
        <v>1614305.01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1343963</v>
      </c>
      <c r="H2740" s="59">
        <v>1341967</v>
      </c>
      <c r="I2740" s="59">
        <v>1342355</v>
      </c>
      <c r="J2740" s="59">
        <v>1331378</v>
      </c>
      <c r="K2740" s="59">
        <v>1320368</v>
      </c>
      <c r="L2740" s="59">
        <v>1320368</v>
      </c>
      <c r="M2740" s="59">
        <v>1314177</v>
      </c>
      <c r="N2740" s="59">
        <v>1312475.8899999999</v>
      </c>
      <c r="O2740" s="59">
        <v>1280836.43</v>
      </c>
      <c r="P2740" s="59">
        <v>1279019.04</v>
      </c>
      <c r="Q2740" s="59">
        <v>1277520.05</v>
      </c>
      <c r="R2740" s="59">
        <v>1277520.05</v>
      </c>
    </row>
    <row r="2741" spans="2:18" x14ac:dyDescent="0.2">
      <c r="B2741" s="4">
        <v>2009</v>
      </c>
      <c r="C2741" s="28"/>
      <c r="D2741" s="28"/>
      <c r="E2741" s="28"/>
      <c r="F2741" s="59">
        <v>2804132</v>
      </c>
      <c r="G2741" s="59">
        <v>2829267</v>
      </c>
      <c r="H2741" s="59">
        <v>2822136</v>
      </c>
      <c r="I2741" s="59">
        <v>2822392</v>
      </c>
      <c r="J2741" s="59">
        <v>2813742</v>
      </c>
      <c r="K2741" s="59">
        <v>2791370</v>
      </c>
      <c r="L2741" s="59">
        <v>2791370</v>
      </c>
      <c r="M2741" s="59">
        <v>2787519</v>
      </c>
      <c r="N2741" s="59">
        <v>2787519.44</v>
      </c>
      <c r="O2741" s="59">
        <v>2781717.6</v>
      </c>
      <c r="P2741" s="59">
        <v>2692120.35</v>
      </c>
      <c r="Q2741" s="59">
        <v>2692120.35</v>
      </c>
      <c r="R2741" s="59">
        <v>2692120.35</v>
      </c>
    </row>
    <row r="2742" spans="2:18" x14ac:dyDescent="0.2">
      <c r="B2742" s="4">
        <v>2008</v>
      </c>
      <c r="C2742" s="28"/>
      <c r="D2742" s="28"/>
      <c r="E2742" s="59">
        <v>2944158</v>
      </c>
      <c r="F2742" s="59">
        <v>2942361</v>
      </c>
      <c r="G2742" s="59">
        <v>2942361</v>
      </c>
      <c r="H2742" s="59">
        <v>2936932</v>
      </c>
      <c r="I2742" s="59">
        <v>2936932</v>
      </c>
      <c r="J2742" s="59">
        <v>2926295</v>
      </c>
      <c r="K2742" s="59">
        <v>2889003</v>
      </c>
      <c r="L2742" s="59">
        <v>2889003</v>
      </c>
      <c r="M2742" s="59">
        <v>2884116</v>
      </c>
      <c r="N2742" s="59">
        <v>2884115.78</v>
      </c>
      <c r="O2742" s="59">
        <v>2844930.67</v>
      </c>
      <c r="P2742" s="59">
        <v>2840664.69</v>
      </c>
      <c r="Q2742" s="59">
        <v>2840664.69</v>
      </c>
      <c r="R2742" s="59">
        <v>2840664.69</v>
      </c>
    </row>
    <row r="2743" spans="2:18" x14ac:dyDescent="0.2">
      <c r="B2743" s="4">
        <v>2007</v>
      </c>
      <c r="C2743" s="28"/>
      <c r="D2743" s="59">
        <v>2981298</v>
      </c>
      <c r="E2743" s="59">
        <v>2978703</v>
      </c>
      <c r="F2743" s="59">
        <v>2960013</v>
      </c>
      <c r="G2743" s="59">
        <v>2960013</v>
      </c>
      <c r="H2743" s="59">
        <v>2941953</v>
      </c>
      <c r="I2743" s="59">
        <v>2941953</v>
      </c>
      <c r="J2743" s="59">
        <v>2926542</v>
      </c>
      <c r="K2743" s="59">
        <v>2842682</v>
      </c>
      <c r="L2743" s="59">
        <v>2842682</v>
      </c>
      <c r="M2743" s="59">
        <v>2838085</v>
      </c>
      <c r="N2743" s="59">
        <v>2838084.7</v>
      </c>
      <c r="O2743" s="59">
        <v>2802555.98</v>
      </c>
      <c r="P2743" s="59">
        <v>2801225.03</v>
      </c>
      <c r="Q2743" s="59">
        <v>2799894.08</v>
      </c>
      <c r="R2743" s="59">
        <v>2799894.08</v>
      </c>
    </row>
    <row r="2744" spans="2:18" x14ac:dyDescent="0.2">
      <c r="B2744" s="4">
        <v>2006</v>
      </c>
      <c r="C2744" s="59">
        <v>3221807</v>
      </c>
      <c r="D2744" s="59">
        <v>3222686</v>
      </c>
      <c r="E2744" s="59">
        <v>3220092</v>
      </c>
      <c r="F2744" s="59">
        <v>3202121</v>
      </c>
      <c r="G2744" s="59">
        <v>3202121</v>
      </c>
      <c r="H2744" s="59">
        <v>3193343</v>
      </c>
      <c r="I2744" s="59">
        <v>3193343</v>
      </c>
      <c r="J2744" s="59">
        <v>3142186</v>
      </c>
      <c r="K2744" s="59">
        <v>3080554</v>
      </c>
      <c r="L2744" s="59">
        <v>3080554</v>
      </c>
      <c r="M2744" s="59">
        <v>3080554</v>
      </c>
      <c r="N2744" s="59">
        <v>3080554.33</v>
      </c>
      <c r="O2744" s="59">
        <v>3057468.51</v>
      </c>
      <c r="P2744" s="59">
        <v>3054770.21</v>
      </c>
      <c r="Q2744" s="59">
        <v>3054770.21</v>
      </c>
      <c r="R2744" s="59">
        <v>3054770.21</v>
      </c>
    </row>
    <row r="2745" spans="2:18" x14ac:dyDescent="0.2">
      <c r="B2745" s="4">
        <v>2005</v>
      </c>
      <c r="C2745" s="59">
        <v>3525241</v>
      </c>
      <c r="D2745" s="59">
        <v>3525241</v>
      </c>
      <c r="E2745" s="59">
        <v>3522618</v>
      </c>
      <c r="F2745" s="59">
        <v>3507158</v>
      </c>
      <c r="G2745" s="59">
        <v>3507158</v>
      </c>
      <c r="H2745" s="59">
        <v>3485125</v>
      </c>
      <c r="I2745" s="59">
        <v>3485125</v>
      </c>
      <c r="J2745" s="59">
        <v>3471432</v>
      </c>
      <c r="K2745" s="59">
        <v>3381924</v>
      </c>
      <c r="L2745" s="59">
        <v>3381924</v>
      </c>
      <c r="M2745" s="59">
        <v>3377953</v>
      </c>
      <c r="N2745" s="59">
        <v>3376407.23</v>
      </c>
      <c r="O2745" s="59">
        <v>3354130.06</v>
      </c>
      <c r="P2745" s="59">
        <v>3352464.1</v>
      </c>
      <c r="Q2745" s="59">
        <v>3348287.54</v>
      </c>
      <c r="R2745" s="59">
        <v>3348287.54</v>
      </c>
    </row>
    <row r="2746" spans="2:18" x14ac:dyDescent="0.2">
      <c r="B2746" s="4">
        <v>2004</v>
      </c>
      <c r="C2746" s="59">
        <v>5098634</v>
      </c>
      <c r="D2746" s="59">
        <v>5098634</v>
      </c>
      <c r="E2746" s="59">
        <v>5092872</v>
      </c>
      <c r="F2746" s="59">
        <v>5067695</v>
      </c>
      <c r="G2746" s="59">
        <v>5067695</v>
      </c>
      <c r="H2746" s="59">
        <v>5051258</v>
      </c>
      <c r="I2746" s="59">
        <v>5051258</v>
      </c>
      <c r="J2746" s="59">
        <v>5027214</v>
      </c>
      <c r="K2746" s="59">
        <v>4985906</v>
      </c>
      <c r="L2746" s="59">
        <v>4985906</v>
      </c>
      <c r="M2746" s="59">
        <v>4977565</v>
      </c>
      <c r="N2746" s="59">
        <v>4977564.82</v>
      </c>
      <c r="O2746" s="59">
        <v>4932279.53</v>
      </c>
      <c r="P2746" s="59">
        <v>4883860.21</v>
      </c>
      <c r="Q2746" s="59">
        <v>4883860.21</v>
      </c>
      <c r="R2746" s="59">
        <v>4883860.21</v>
      </c>
    </row>
    <row r="2747" spans="2:18" x14ac:dyDescent="0.2">
      <c r="B2747" s="4">
        <v>2003</v>
      </c>
      <c r="C2747" s="59">
        <v>4026654</v>
      </c>
      <c r="D2747" s="59">
        <v>4035020</v>
      </c>
      <c r="E2747" s="59">
        <v>4019687</v>
      </c>
      <c r="F2747" s="59">
        <v>3982974</v>
      </c>
      <c r="G2747" s="59">
        <v>3982974</v>
      </c>
      <c r="H2747" s="59">
        <v>3959932</v>
      </c>
      <c r="I2747" s="59">
        <v>3959932</v>
      </c>
      <c r="J2747" s="59">
        <v>3952573</v>
      </c>
      <c r="K2747" s="59">
        <v>3918450</v>
      </c>
      <c r="L2747" s="59">
        <v>3918450</v>
      </c>
      <c r="M2747" s="59">
        <v>3911873</v>
      </c>
      <c r="N2747" s="59">
        <v>3907267.19</v>
      </c>
      <c r="O2747" s="59">
        <v>3843749.27</v>
      </c>
      <c r="P2747" s="59">
        <v>3836952.54</v>
      </c>
      <c r="Q2747" s="59">
        <v>3836952.54</v>
      </c>
      <c r="R2747" s="59">
        <v>3836952.54</v>
      </c>
    </row>
    <row r="2748" spans="2:18" x14ac:dyDescent="0.2">
      <c r="B2748" s="4">
        <v>2002</v>
      </c>
      <c r="C2748" s="59">
        <v>7367246</v>
      </c>
      <c r="D2748" s="59">
        <v>7367246</v>
      </c>
      <c r="E2748" s="59">
        <v>7342791</v>
      </c>
      <c r="F2748" s="59">
        <v>7268502</v>
      </c>
      <c r="G2748" s="59">
        <v>7268502</v>
      </c>
      <c r="H2748" s="59">
        <v>7192795</v>
      </c>
      <c r="I2748" s="59">
        <v>7192795</v>
      </c>
      <c r="J2748" s="59">
        <v>7132350</v>
      </c>
      <c r="K2748" s="59">
        <v>7078060</v>
      </c>
      <c r="L2748" s="59">
        <v>7078060</v>
      </c>
      <c r="M2748" s="59">
        <v>7062927</v>
      </c>
      <c r="N2748" s="59">
        <v>7062926.8200000003</v>
      </c>
      <c r="O2748" s="59">
        <v>7059854.9199999999</v>
      </c>
      <c r="P2748" s="59">
        <v>6717011.1600000001</v>
      </c>
      <c r="Q2748" s="59">
        <v>6717011.1600000001</v>
      </c>
      <c r="R2748" s="59">
        <v>6717011.1600000001</v>
      </c>
    </row>
    <row r="2749" spans="2:18" x14ac:dyDescent="0.2">
      <c r="B2749" s="4">
        <v>2001</v>
      </c>
      <c r="C2749" s="59">
        <v>10082638</v>
      </c>
      <c r="D2749" s="59">
        <v>10082638</v>
      </c>
      <c r="E2749" s="59">
        <v>10064953</v>
      </c>
      <c r="F2749" s="59">
        <v>10024141</v>
      </c>
      <c r="G2749" s="59">
        <v>10024141</v>
      </c>
      <c r="H2749" s="59">
        <v>9999037</v>
      </c>
      <c r="I2749" s="59">
        <v>9999037</v>
      </c>
      <c r="J2749" s="59">
        <v>9977769</v>
      </c>
      <c r="K2749" s="59">
        <v>9907103</v>
      </c>
      <c r="L2749" s="59">
        <v>9906130</v>
      </c>
      <c r="M2749" s="59">
        <v>9879280</v>
      </c>
      <c r="N2749" s="59">
        <v>9879279.8599999994</v>
      </c>
      <c r="O2749" s="59">
        <v>9844304.7799999993</v>
      </c>
      <c r="P2749" s="59">
        <v>9508601.7799999993</v>
      </c>
      <c r="Q2749" s="59">
        <v>9508601.7799999993</v>
      </c>
      <c r="R2749" s="59">
        <v>9508601.7799999993</v>
      </c>
    </row>
    <row r="2750" spans="2:18" x14ac:dyDescent="0.2">
      <c r="B2750" s="4">
        <v>2000</v>
      </c>
      <c r="C2750" s="59">
        <v>4654758</v>
      </c>
      <c r="D2750" s="59">
        <v>4654758</v>
      </c>
      <c r="E2750" s="59">
        <v>4637129</v>
      </c>
      <c r="F2750" s="59">
        <v>4637129</v>
      </c>
      <c r="G2750" s="59">
        <v>4637129</v>
      </c>
      <c r="H2750" s="59">
        <v>4637129</v>
      </c>
      <c r="I2750" s="59">
        <v>4637129</v>
      </c>
      <c r="J2750" s="59">
        <v>4637129</v>
      </c>
      <c r="K2750" s="59">
        <v>4550511</v>
      </c>
      <c r="L2750" s="59">
        <v>4550511</v>
      </c>
      <c r="M2750" s="59">
        <v>4546666</v>
      </c>
      <c r="N2750" s="59">
        <v>4546666.22</v>
      </c>
      <c r="O2750" s="59">
        <v>4511252.6100000003</v>
      </c>
      <c r="P2750" s="59">
        <v>4293866.12</v>
      </c>
      <c r="Q2750" s="59">
        <v>4292683.71</v>
      </c>
      <c r="R2750" s="59">
        <v>4292683.71</v>
      </c>
    </row>
    <row r="2751" spans="2:18" x14ac:dyDescent="0.2">
      <c r="B2751" s="4">
        <v>1999</v>
      </c>
      <c r="C2751" s="59">
        <v>6575810</v>
      </c>
      <c r="D2751" s="59">
        <v>6575810</v>
      </c>
      <c r="E2751" s="59">
        <v>6569452</v>
      </c>
      <c r="F2751" s="59">
        <v>6501234</v>
      </c>
      <c r="G2751" s="59">
        <v>6501234</v>
      </c>
      <c r="H2751" s="59">
        <v>6480169</v>
      </c>
      <c r="I2751" s="59">
        <v>6480169</v>
      </c>
      <c r="J2751" s="59">
        <v>6456616</v>
      </c>
      <c r="K2751" s="59">
        <v>6416975</v>
      </c>
      <c r="L2751" s="59">
        <v>6416975</v>
      </c>
      <c r="M2751" s="59">
        <v>6404363</v>
      </c>
      <c r="N2751" s="59">
        <v>6403727.1100000003</v>
      </c>
      <c r="O2751" s="59">
        <v>6382072.5800000001</v>
      </c>
      <c r="P2751" s="59">
        <v>6378374.0300000003</v>
      </c>
      <c r="Q2751" s="59">
        <v>6377172.1799999997</v>
      </c>
      <c r="R2751" s="59">
        <v>6377172.1799999997</v>
      </c>
    </row>
    <row r="2752" spans="2:18" x14ac:dyDescent="0.2">
      <c r="B2752" s="4">
        <v>1998</v>
      </c>
      <c r="C2752" s="59">
        <v>9340671</v>
      </c>
      <c r="D2752" s="59">
        <v>9340671</v>
      </c>
      <c r="E2752" s="59">
        <v>9335876</v>
      </c>
      <c r="F2752" s="59">
        <v>9282132</v>
      </c>
      <c r="G2752" s="59">
        <v>9282132</v>
      </c>
      <c r="H2752" s="59">
        <v>9259365</v>
      </c>
      <c r="I2752" s="59">
        <v>9259365</v>
      </c>
      <c r="J2752" s="59">
        <v>9227113</v>
      </c>
      <c r="K2752" s="59">
        <v>8874739</v>
      </c>
      <c r="L2752" s="59">
        <v>8874739</v>
      </c>
      <c r="M2752" s="59">
        <v>8819931</v>
      </c>
      <c r="N2752" s="59">
        <v>8818806.7799999993</v>
      </c>
      <c r="O2752" s="59">
        <v>8699754.3399999999</v>
      </c>
      <c r="P2752" s="59">
        <v>8698402.9100000001</v>
      </c>
      <c r="Q2752" s="59">
        <v>8698402.9100000001</v>
      </c>
      <c r="R2752" s="59">
        <v>8698402.9100000001</v>
      </c>
    </row>
    <row r="2753" spans="2:18" x14ac:dyDescent="0.2">
      <c r="B2753" s="4">
        <v>1997</v>
      </c>
      <c r="C2753" s="59">
        <v>11950885</v>
      </c>
      <c r="D2753" s="59">
        <v>11950885</v>
      </c>
      <c r="E2753" s="59">
        <v>11895556</v>
      </c>
      <c r="F2753" s="59">
        <v>11810621</v>
      </c>
      <c r="G2753" s="59">
        <v>11810621</v>
      </c>
      <c r="H2753" s="59">
        <v>11786864</v>
      </c>
      <c r="I2753" s="59">
        <v>11786864</v>
      </c>
      <c r="J2753" s="59">
        <v>11755493</v>
      </c>
      <c r="K2753" s="59">
        <v>11704434</v>
      </c>
      <c r="L2753" s="59">
        <v>11703187</v>
      </c>
      <c r="M2753" s="59">
        <v>11698808</v>
      </c>
      <c r="N2753" s="59">
        <v>11696193.470000001</v>
      </c>
      <c r="O2753" s="59">
        <v>11664788.779999999</v>
      </c>
      <c r="P2753" s="59">
        <v>11659560.060000001</v>
      </c>
      <c r="Q2753" s="59">
        <v>11658002.640000001</v>
      </c>
      <c r="R2753" s="59">
        <v>11656471.65</v>
      </c>
    </row>
    <row r="2754" spans="2:18" x14ac:dyDescent="0.2">
      <c r="B2754" s="4">
        <v>1996</v>
      </c>
      <c r="C2754" s="59">
        <v>13752387</v>
      </c>
      <c r="D2754" s="59">
        <v>13752387</v>
      </c>
      <c r="E2754" s="59">
        <v>13694921</v>
      </c>
      <c r="F2754" s="59">
        <v>13644607</v>
      </c>
      <c r="G2754" s="59">
        <v>13644607</v>
      </c>
      <c r="H2754" s="59">
        <v>13627518</v>
      </c>
      <c r="I2754" s="59">
        <v>13627518</v>
      </c>
      <c r="J2754" s="59">
        <v>13485738</v>
      </c>
      <c r="K2754" s="59">
        <v>13410736</v>
      </c>
      <c r="L2754" s="59">
        <v>13410736</v>
      </c>
      <c r="M2754" s="59">
        <v>13405556</v>
      </c>
      <c r="N2754" s="59">
        <v>13404480.699999999</v>
      </c>
      <c r="O2754" s="59">
        <v>13272737.630000001</v>
      </c>
      <c r="P2754" s="59">
        <v>13268568.789999999</v>
      </c>
      <c r="Q2754" s="59">
        <v>13266022.75</v>
      </c>
      <c r="R2754" s="59">
        <v>13264749.720000001</v>
      </c>
    </row>
    <row r="2755" spans="2:18" x14ac:dyDescent="0.2">
      <c r="B2755" s="4">
        <v>1995</v>
      </c>
      <c r="C2755" s="59">
        <v>13772732</v>
      </c>
      <c r="D2755" s="59">
        <v>13772732</v>
      </c>
      <c r="E2755" s="59">
        <v>13723080</v>
      </c>
      <c r="F2755" s="59">
        <v>13676554</v>
      </c>
      <c r="G2755" s="59">
        <v>13676554</v>
      </c>
      <c r="H2755" s="59">
        <v>13665337</v>
      </c>
      <c r="I2755" s="59">
        <v>13665337</v>
      </c>
      <c r="J2755" s="59">
        <v>13523644</v>
      </c>
      <c r="K2755" s="59">
        <v>13376921</v>
      </c>
      <c r="L2755" s="59">
        <v>13376921</v>
      </c>
      <c r="M2755" s="59">
        <v>13357557</v>
      </c>
      <c r="N2755" s="59">
        <v>13356739.539999999</v>
      </c>
      <c r="O2755" s="59">
        <v>13325549.18</v>
      </c>
      <c r="P2755" s="59">
        <v>13323359.27</v>
      </c>
      <c r="Q2755" s="59">
        <v>13323359.27</v>
      </c>
      <c r="R2755" s="59">
        <v>13276242.710000001</v>
      </c>
    </row>
    <row r="2756" spans="2:18" x14ac:dyDescent="0.2">
      <c r="B2756" s="4">
        <v>1994</v>
      </c>
      <c r="C2756" s="59">
        <v>8732227</v>
      </c>
      <c r="D2756" s="59">
        <v>8732227</v>
      </c>
      <c r="E2756" s="59">
        <v>8630746</v>
      </c>
      <c r="F2756" s="59">
        <v>8609004</v>
      </c>
      <c r="G2756" s="59">
        <v>8609004</v>
      </c>
      <c r="H2756" s="59">
        <v>8605203</v>
      </c>
      <c r="I2756" s="59">
        <v>8605203</v>
      </c>
      <c r="J2756" s="59">
        <v>8444026</v>
      </c>
      <c r="K2756" s="59">
        <v>8286030</v>
      </c>
      <c r="L2756" s="59">
        <v>8286030</v>
      </c>
      <c r="M2756" s="59">
        <v>8241827</v>
      </c>
      <c r="N2756" s="59">
        <v>8241826.5700000003</v>
      </c>
      <c r="O2756" s="59">
        <v>8213098.7999999998</v>
      </c>
      <c r="P2756" s="59">
        <v>8213098.7999999998</v>
      </c>
      <c r="Q2756" s="59">
        <v>8208094.0099999998</v>
      </c>
      <c r="R2756" s="59">
        <v>8208094.0099999998</v>
      </c>
    </row>
    <row r="2757" spans="2:18" x14ac:dyDescent="0.2">
      <c r="B2757" s="4">
        <v>1993</v>
      </c>
      <c r="C2757" s="59">
        <v>16899797</v>
      </c>
      <c r="D2757" s="59">
        <v>16899797</v>
      </c>
      <c r="E2757" s="59">
        <v>16722165</v>
      </c>
      <c r="F2757" s="59">
        <v>16227975</v>
      </c>
      <c r="G2757" s="59">
        <v>16227975</v>
      </c>
      <c r="H2757" s="59">
        <v>16210538</v>
      </c>
      <c r="I2757" s="59">
        <v>16210538</v>
      </c>
      <c r="J2757" s="59">
        <v>15990382</v>
      </c>
      <c r="K2757" s="59">
        <v>15875622</v>
      </c>
      <c r="L2757" s="59">
        <v>15872783</v>
      </c>
      <c r="M2757" s="59">
        <v>15783730</v>
      </c>
      <c r="N2757" s="59">
        <v>15782041.199999999</v>
      </c>
      <c r="O2757" s="59">
        <v>15696923.109999999</v>
      </c>
      <c r="P2757" s="59">
        <v>15693272.92</v>
      </c>
      <c r="Q2757" s="59">
        <v>15693272.92</v>
      </c>
      <c r="R2757" s="59">
        <v>15693272.92</v>
      </c>
    </row>
    <row r="2758" spans="2:18" x14ac:dyDescent="0.2">
      <c r="B2758" s="4">
        <v>1992</v>
      </c>
      <c r="C2758" s="59">
        <v>14791348</v>
      </c>
      <c r="D2758" s="59">
        <v>14791348</v>
      </c>
      <c r="E2758" s="59">
        <v>14723623</v>
      </c>
      <c r="F2758" s="59">
        <v>14111785</v>
      </c>
      <c r="G2758" s="59">
        <v>14111785</v>
      </c>
      <c r="H2758" s="59">
        <v>14096739</v>
      </c>
      <c r="I2758" s="59">
        <v>14096739</v>
      </c>
      <c r="J2758" s="59">
        <v>13837444</v>
      </c>
      <c r="K2758" s="59">
        <v>13681955</v>
      </c>
      <c r="L2758" s="59">
        <v>13679427</v>
      </c>
      <c r="M2758" s="59">
        <v>13572520</v>
      </c>
      <c r="N2758" s="59">
        <v>13557673.83</v>
      </c>
      <c r="O2758" s="59">
        <v>13544975.43</v>
      </c>
      <c r="P2758" s="59">
        <v>13544975.43</v>
      </c>
      <c r="Q2758" s="59">
        <v>13544975.43</v>
      </c>
      <c r="R2758" s="59">
        <v>13544975.43</v>
      </c>
    </row>
    <row r="2759" spans="2:18" x14ac:dyDescent="0.2">
      <c r="B2759" s="4">
        <v>1991</v>
      </c>
      <c r="C2759" s="59">
        <v>10279118</v>
      </c>
      <c r="D2759" s="59">
        <v>10279118</v>
      </c>
      <c r="E2759" s="59">
        <v>10112946</v>
      </c>
      <c r="F2759" s="59">
        <v>9550200</v>
      </c>
      <c r="G2759" s="59">
        <v>9550200</v>
      </c>
      <c r="H2759" s="59">
        <v>9357264</v>
      </c>
      <c r="I2759" s="59">
        <v>9357264</v>
      </c>
      <c r="J2759" s="59">
        <v>9155298</v>
      </c>
      <c r="K2759" s="59">
        <v>8972958</v>
      </c>
      <c r="L2759" s="59">
        <v>8992918</v>
      </c>
      <c r="M2759" s="59">
        <v>8908214</v>
      </c>
      <c r="N2759" s="59">
        <v>8902593.2599999998</v>
      </c>
      <c r="O2759" s="59">
        <v>8858207.5700000003</v>
      </c>
      <c r="P2759" s="59">
        <v>8857240.9299999997</v>
      </c>
      <c r="Q2759" s="59">
        <v>8855299.4000000004</v>
      </c>
      <c r="R2759" s="59">
        <v>8852451.5899999999</v>
      </c>
    </row>
    <row r="2760" spans="2:18" x14ac:dyDescent="0.2">
      <c r="B2760" s="4">
        <v>1990</v>
      </c>
      <c r="C2760" s="59">
        <v>8167597</v>
      </c>
      <c r="D2760" s="59">
        <v>8167597</v>
      </c>
      <c r="E2760" s="59">
        <v>8123528</v>
      </c>
      <c r="F2760" s="59">
        <v>7652752</v>
      </c>
      <c r="G2760" s="59">
        <v>7652752</v>
      </c>
      <c r="H2760" s="59">
        <v>7635535</v>
      </c>
      <c r="I2760" s="59">
        <v>7635535</v>
      </c>
      <c r="J2760" s="59">
        <v>7619873</v>
      </c>
      <c r="K2760" s="59">
        <v>7416998</v>
      </c>
      <c r="L2760" s="59">
        <v>7415881</v>
      </c>
      <c r="M2760" s="59">
        <v>7376488</v>
      </c>
      <c r="N2760" s="59">
        <v>7374301.5099999998</v>
      </c>
      <c r="O2760" s="59">
        <v>7310663.3899999997</v>
      </c>
      <c r="P2760" s="59">
        <v>7310663.3899999997</v>
      </c>
      <c r="Q2760" s="59">
        <v>7310663.3899999997</v>
      </c>
      <c r="R2760" s="59">
        <v>7310663.3899999997</v>
      </c>
    </row>
    <row r="2761" spans="2:18" x14ac:dyDescent="0.2">
      <c r="B2761" s="4">
        <v>1989</v>
      </c>
      <c r="C2761" s="59">
        <v>11554787</v>
      </c>
      <c r="D2761" s="59">
        <v>11554787</v>
      </c>
      <c r="E2761" s="59">
        <v>11377432</v>
      </c>
      <c r="F2761" s="59">
        <v>11017659</v>
      </c>
      <c r="G2761" s="59">
        <v>11017659</v>
      </c>
      <c r="H2761" s="59">
        <v>10758671</v>
      </c>
      <c r="I2761" s="59">
        <v>10758671</v>
      </c>
      <c r="J2761" s="59">
        <v>10758671</v>
      </c>
      <c r="K2761" s="59">
        <v>10629430</v>
      </c>
      <c r="L2761" s="59">
        <v>10628127</v>
      </c>
      <c r="M2761" s="59">
        <v>10583275</v>
      </c>
      <c r="N2761" s="59">
        <v>10580827.1</v>
      </c>
      <c r="O2761" s="59">
        <v>10519879.619999999</v>
      </c>
      <c r="P2761" s="59">
        <v>10519879.619999999</v>
      </c>
      <c r="Q2761" s="59">
        <v>10519879.619999999</v>
      </c>
      <c r="R2761" s="59">
        <v>10519879.619999999</v>
      </c>
    </row>
    <row r="2762" spans="2:18" x14ac:dyDescent="0.2">
      <c r="B2762" s="4">
        <v>1988</v>
      </c>
      <c r="C2762" s="59">
        <v>7976452</v>
      </c>
      <c r="D2762" s="59">
        <v>7976452</v>
      </c>
      <c r="E2762" s="59">
        <v>7976452</v>
      </c>
      <c r="F2762" s="59">
        <v>7976452</v>
      </c>
      <c r="G2762" s="59">
        <v>7976452</v>
      </c>
      <c r="H2762" s="59">
        <v>7725978</v>
      </c>
      <c r="I2762" s="59">
        <v>7725978</v>
      </c>
      <c r="J2762" s="59">
        <v>7725978</v>
      </c>
      <c r="K2762" s="59">
        <v>7515487</v>
      </c>
      <c r="L2762" s="59">
        <v>7474253</v>
      </c>
      <c r="M2762" s="59">
        <v>7474253</v>
      </c>
      <c r="N2762" s="59">
        <v>7474252.7699999996</v>
      </c>
      <c r="O2762" s="59">
        <v>7412970.3300000001</v>
      </c>
      <c r="P2762" s="59">
        <v>7412970.3300000001</v>
      </c>
      <c r="Q2762" s="59">
        <v>7412970.3300000001</v>
      </c>
      <c r="R2762" s="59">
        <v>7412970.3300000001</v>
      </c>
    </row>
    <row r="2763" spans="2:18" x14ac:dyDescent="0.2">
      <c r="B2763" s="4">
        <v>1987</v>
      </c>
      <c r="C2763" s="59">
        <v>2291235</v>
      </c>
      <c r="D2763" s="59">
        <v>2291235</v>
      </c>
      <c r="E2763" s="59">
        <v>2291235</v>
      </c>
      <c r="F2763" s="59">
        <v>2291235</v>
      </c>
      <c r="G2763" s="59">
        <v>2291235</v>
      </c>
      <c r="H2763" s="59">
        <v>2176170</v>
      </c>
      <c r="I2763" s="59">
        <v>2176170</v>
      </c>
      <c r="J2763" s="59">
        <v>2176170</v>
      </c>
      <c r="K2763" s="59">
        <v>1898082</v>
      </c>
      <c r="L2763" s="59">
        <v>1897385</v>
      </c>
      <c r="M2763" s="59">
        <v>1897385</v>
      </c>
      <c r="N2763" s="59">
        <v>1897384.85</v>
      </c>
      <c r="O2763" s="59">
        <v>1802597.67</v>
      </c>
      <c r="P2763" s="59">
        <v>1802597.67</v>
      </c>
      <c r="Q2763" s="59">
        <v>1801684.79</v>
      </c>
      <c r="R2763" s="59">
        <v>1801684.79</v>
      </c>
    </row>
    <row r="2764" spans="2:18" x14ac:dyDescent="0.2">
      <c r="B2764" s="4">
        <v>1986</v>
      </c>
      <c r="C2764" s="59">
        <v>1895309</v>
      </c>
      <c r="D2764" s="59">
        <v>1895309</v>
      </c>
      <c r="E2764" s="59">
        <v>1895309</v>
      </c>
      <c r="F2764" s="59">
        <v>1895309</v>
      </c>
      <c r="G2764" s="59">
        <v>1895309</v>
      </c>
      <c r="H2764" s="59">
        <v>1895309</v>
      </c>
      <c r="I2764" s="59">
        <v>1895309</v>
      </c>
      <c r="J2764" s="59">
        <v>1895309</v>
      </c>
      <c r="K2764" s="59">
        <v>1825055</v>
      </c>
      <c r="L2764" s="59">
        <v>1825055</v>
      </c>
      <c r="M2764" s="59">
        <v>1825055</v>
      </c>
      <c r="N2764" s="59">
        <v>1825054.51</v>
      </c>
      <c r="O2764" s="59">
        <v>1807854.1</v>
      </c>
      <c r="P2764" s="59">
        <v>1807854.1</v>
      </c>
      <c r="Q2764" s="59">
        <v>1806376.74</v>
      </c>
      <c r="R2764" s="59">
        <v>1806376.74</v>
      </c>
    </row>
    <row r="2765" spans="2:18" x14ac:dyDescent="0.2">
      <c r="B2765" s="4">
        <v>1985</v>
      </c>
      <c r="C2765" s="59">
        <v>1745582</v>
      </c>
      <c r="D2765" s="59">
        <v>1745582</v>
      </c>
      <c r="E2765" s="59">
        <v>1745582</v>
      </c>
      <c r="F2765" s="59">
        <v>1745582</v>
      </c>
      <c r="G2765" s="59">
        <v>1745582</v>
      </c>
      <c r="H2765" s="59">
        <v>1745582</v>
      </c>
      <c r="I2765" s="59">
        <v>1745582</v>
      </c>
      <c r="J2765" s="59">
        <v>1745582</v>
      </c>
      <c r="K2765" s="59">
        <v>1587818</v>
      </c>
      <c r="L2765" s="59">
        <v>1587818</v>
      </c>
      <c r="M2765" s="59">
        <v>1586275</v>
      </c>
      <c r="N2765" s="59">
        <v>1586275.39</v>
      </c>
      <c r="O2765" s="59">
        <v>1464095.82</v>
      </c>
      <c r="P2765" s="59">
        <v>1463836.98</v>
      </c>
      <c r="Q2765" s="59">
        <v>1461942.21</v>
      </c>
      <c r="R2765" s="59">
        <v>1461942.21</v>
      </c>
    </row>
    <row r="2766" spans="2:18" x14ac:dyDescent="0.2">
      <c r="B2766" s="4">
        <v>1984</v>
      </c>
      <c r="C2766" s="59">
        <v>928561</v>
      </c>
      <c r="D2766" s="59">
        <v>928561</v>
      </c>
      <c r="E2766" s="59">
        <v>928561</v>
      </c>
      <c r="F2766" s="59">
        <v>928561</v>
      </c>
      <c r="G2766" s="59">
        <v>928561</v>
      </c>
      <c r="H2766" s="59">
        <v>928561</v>
      </c>
      <c r="I2766" s="59">
        <v>928561</v>
      </c>
      <c r="J2766" s="59">
        <v>928561</v>
      </c>
      <c r="K2766" s="59">
        <v>817541</v>
      </c>
      <c r="L2766" s="59">
        <v>817541</v>
      </c>
      <c r="M2766" s="59">
        <v>814203</v>
      </c>
      <c r="N2766" s="59">
        <v>811801.75</v>
      </c>
      <c r="O2766" s="59">
        <v>791206.51</v>
      </c>
      <c r="P2766" s="59">
        <v>791206.51</v>
      </c>
      <c r="Q2766" s="59">
        <v>791206.51</v>
      </c>
      <c r="R2766" s="59">
        <v>791206.51</v>
      </c>
    </row>
    <row r="2767" spans="2:18" x14ac:dyDescent="0.2">
      <c r="B2767" s="4">
        <v>1983</v>
      </c>
      <c r="C2767" s="59">
        <v>918555</v>
      </c>
      <c r="D2767" s="59">
        <v>918555</v>
      </c>
      <c r="E2767" s="59">
        <v>918555</v>
      </c>
      <c r="F2767" s="59">
        <v>918555</v>
      </c>
      <c r="G2767" s="59">
        <v>918555</v>
      </c>
      <c r="H2767" s="59">
        <v>918555</v>
      </c>
      <c r="I2767" s="59">
        <v>918555</v>
      </c>
      <c r="J2767" s="59">
        <v>918555</v>
      </c>
      <c r="K2767" s="59">
        <v>728101</v>
      </c>
      <c r="L2767" s="59">
        <v>726761</v>
      </c>
      <c r="M2767" s="59">
        <v>726039</v>
      </c>
      <c r="N2767" s="59">
        <v>723819.52000000002</v>
      </c>
      <c r="O2767" s="59">
        <v>679386.92</v>
      </c>
      <c r="P2767" s="59">
        <v>677749.79</v>
      </c>
      <c r="Q2767" s="59">
        <v>675780.19</v>
      </c>
      <c r="R2767" s="59">
        <v>675780.19</v>
      </c>
    </row>
    <row r="2768" spans="2:18" x14ac:dyDescent="0.2">
      <c r="B2768" s="4">
        <v>1982</v>
      </c>
      <c r="C2768" s="59">
        <v>1390744</v>
      </c>
      <c r="D2768" s="59">
        <v>1390744</v>
      </c>
      <c r="E2768" s="59">
        <v>1390744</v>
      </c>
      <c r="F2768" s="59">
        <v>1390744</v>
      </c>
      <c r="G2768" s="59">
        <v>1390744</v>
      </c>
      <c r="H2768" s="59">
        <v>1390744</v>
      </c>
      <c r="I2768" s="59">
        <v>1390744</v>
      </c>
      <c r="J2768" s="59">
        <v>1390744</v>
      </c>
      <c r="K2768" s="59">
        <v>1347428</v>
      </c>
      <c r="L2768" s="59">
        <v>1345084</v>
      </c>
      <c r="M2768" s="59">
        <v>1343077</v>
      </c>
      <c r="N2768" s="59">
        <v>1343077.09</v>
      </c>
      <c r="O2768" s="59">
        <v>1287709.6299999999</v>
      </c>
      <c r="P2768" s="59">
        <v>1284221.08</v>
      </c>
      <c r="Q2768" s="59">
        <v>1284221.08</v>
      </c>
      <c r="R2768" s="59">
        <v>1284221.08</v>
      </c>
    </row>
    <row r="2769" spans="2:18" x14ac:dyDescent="0.2">
      <c r="B2769" s="4">
        <v>1981</v>
      </c>
      <c r="C2769" s="59">
        <v>1224585</v>
      </c>
      <c r="D2769" s="59">
        <v>1224585</v>
      </c>
      <c r="E2769" s="59">
        <v>1224585</v>
      </c>
      <c r="F2769" s="59">
        <v>1224585</v>
      </c>
      <c r="G2769" s="59">
        <v>1224585</v>
      </c>
      <c r="H2769" s="59">
        <v>1224585</v>
      </c>
      <c r="I2769" s="59">
        <v>1224585</v>
      </c>
      <c r="J2769" s="59">
        <v>1224585</v>
      </c>
      <c r="K2769" s="59">
        <v>1191432</v>
      </c>
      <c r="L2769" s="59">
        <v>1191432</v>
      </c>
      <c r="M2769" s="59">
        <v>1191300</v>
      </c>
      <c r="N2769" s="59">
        <v>1189782.53</v>
      </c>
      <c r="O2769" s="59">
        <v>1182615.3799999999</v>
      </c>
      <c r="P2769" s="59">
        <v>1182196.24</v>
      </c>
      <c r="Q2769" s="59">
        <v>1182196.24</v>
      </c>
      <c r="R2769" s="59">
        <v>1182196.24</v>
      </c>
    </row>
    <row r="2770" spans="2:18" x14ac:dyDescent="0.2">
      <c r="B2770" s="4">
        <v>1980</v>
      </c>
      <c r="C2770" s="59">
        <v>683290</v>
      </c>
      <c r="D2770" s="59">
        <v>683290</v>
      </c>
      <c r="E2770" s="59">
        <v>683290</v>
      </c>
      <c r="F2770" s="59">
        <v>683290</v>
      </c>
      <c r="G2770" s="59">
        <v>683290</v>
      </c>
      <c r="H2770" s="59">
        <v>683290</v>
      </c>
      <c r="I2770" s="59">
        <v>683290</v>
      </c>
      <c r="J2770" s="59">
        <v>683290</v>
      </c>
      <c r="K2770" s="59">
        <v>666088</v>
      </c>
      <c r="L2770" s="59">
        <v>666088</v>
      </c>
      <c r="M2770" s="59">
        <v>665693</v>
      </c>
      <c r="N2770" s="59">
        <v>664625.84</v>
      </c>
      <c r="O2770" s="59">
        <v>661136.15</v>
      </c>
      <c r="P2770" s="59">
        <v>660726.18000000005</v>
      </c>
      <c r="Q2770" s="59">
        <v>656809.19999999995</v>
      </c>
      <c r="R2770" s="59">
        <v>656809.19999999995</v>
      </c>
    </row>
    <row r="2771" spans="2:18" x14ac:dyDescent="0.2">
      <c r="B2771" s="4">
        <v>1979</v>
      </c>
      <c r="C2771" s="59">
        <v>592466</v>
      </c>
      <c r="D2771" s="59">
        <v>592466</v>
      </c>
      <c r="E2771" s="59">
        <v>592466</v>
      </c>
      <c r="F2771" s="59">
        <v>592466</v>
      </c>
      <c r="G2771" s="59">
        <v>592466</v>
      </c>
      <c r="H2771" s="59">
        <v>592466</v>
      </c>
      <c r="I2771" s="59">
        <v>592466</v>
      </c>
      <c r="J2771" s="59">
        <v>592466</v>
      </c>
      <c r="K2771" s="59">
        <v>579238</v>
      </c>
      <c r="L2771" s="59">
        <v>575567</v>
      </c>
      <c r="M2771" s="59">
        <v>566324</v>
      </c>
      <c r="N2771" s="59">
        <v>562943.87</v>
      </c>
      <c r="O2771" s="59">
        <v>552912.68999999994</v>
      </c>
      <c r="P2771" s="59">
        <v>549246.59</v>
      </c>
      <c r="Q2771" s="59">
        <v>547232.64</v>
      </c>
      <c r="R2771" s="59">
        <v>547232.64</v>
      </c>
    </row>
    <row r="2772" spans="2:18" x14ac:dyDescent="0.2">
      <c r="B2772" s="4">
        <v>1978</v>
      </c>
      <c r="C2772" s="59">
        <v>625020</v>
      </c>
      <c r="D2772" s="59">
        <v>625020</v>
      </c>
      <c r="E2772" s="59">
        <v>625020</v>
      </c>
      <c r="F2772" s="59">
        <v>625020</v>
      </c>
      <c r="G2772" s="59">
        <v>625020</v>
      </c>
      <c r="H2772" s="59">
        <v>625020</v>
      </c>
      <c r="I2772" s="59">
        <v>625020</v>
      </c>
      <c r="J2772" s="59">
        <v>625020</v>
      </c>
      <c r="K2772" s="59">
        <v>600442</v>
      </c>
      <c r="L2772" s="59">
        <v>600442</v>
      </c>
      <c r="M2772" s="59">
        <v>597130</v>
      </c>
      <c r="N2772" s="59">
        <v>597129.57999999996</v>
      </c>
      <c r="O2772" s="59">
        <v>579633.15</v>
      </c>
      <c r="P2772" s="59">
        <v>579633.15</v>
      </c>
      <c r="Q2772" s="59">
        <v>579633.15</v>
      </c>
      <c r="R2772" s="59">
        <v>579633.15</v>
      </c>
    </row>
    <row r="2773" spans="2:18" x14ac:dyDescent="0.2">
      <c r="B2773" s="4">
        <v>1977</v>
      </c>
      <c r="C2773" s="59">
        <v>389999</v>
      </c>
      <c r="D2773" s="59">
        <v>389999</v>
      </c>
      <c r="E2773" s="59">
        <v>389999</v>
      </c>
      <c r="F2773" s="59">
        <v>389999</v>
      </c>
      <c r="G2773" s="59">
        <v>389999</v>
      </c>
      <c r="H2773" s="59">
        <v>389999</v>
      </c>
      <c r="I2773" s="59">
        <v>389999</v>
      </c>
      <c r="J2773" s="59">
        <v>389999</v>
      </c>
      <c r="K2773" s="59">
        <v>366834</v>
      </c>
      <c r="L2773" s="59">
        <v>366834</v>
      </c>
      <c r="M2773" s="59">
        <v>365420</v>
      </c>
      <c r="N2773" s="59">
        <v>363507.19</v>
      </c>
      <c r="O2773" s="59">
        <v>359597.97</v>
      </c>
      <c r="P2773" s="59">
        <v>358641.63</v>
      </c>
      <c r="Q2773" s="59">
        <v>357846.15</v>
      </c>
      <c r="R2773" s="59">
        <v>357846.15</v>
      </c>
    </row>
    <row r="2774" spans="2:18" x14ac:dyDescent="0.2">
      <c r="B2774" s="4">
        <v>1976</v>
      </c>
      <c r="C2774" s="59">
        <v>548059</v>
      </c>
      <c r="D2774" s="59">
        <v>548059</v>
      </c>
      <c r="E2774" s="59">
        <v>548059</v>
      </c>
      <c r="F2774" s="59">
        <v>548059</v>
      </c>
      <c r="G2774" s="59">
        <v>548059</v>
      </c>
      <c r="H2774" s="59">
        <v>548059</v>
      </c>
      <c r="I2774" s="59">
        <v>548059</v>
      </c>
      <c r="J2774" s="59">
        <v>548059</v>
      </c>
      <c r="K2774" s="59">
        <v>546212</v>
      </c>
      <c r="L2774" s="59">
        <v>546212</v>
      </c>
      <c r="M2774" s="59">
        <v>546116</v>
      </c>
      <c r="N2774" s="59">
        <v>546115.94999999995</v>
      </c>
      <c r="O2774" s="59">
        <v>444751.16</v>
      </c>
      <c r="P2774" s="59">
        <v>444119.33</v>
      </c>
      <c r="Q2774" s="59">
        <v>444119.33</v>
      </c>
      <c r="R2774" s="59">
        <v>444119.33</v>
      </c>
    </row>
    <row r="2775" spans="2:18" x14ac:dyDescent="0.2">
      <c r="B2775" s="4">
        <v>1975</v>
      </c>
      <c r="C2775" s="59">
        <v>83556</v>
      </c>
      <c r="D2775" s="59">
        <v>83556</v>
      </c>
      <c r="E2775" s="59">
        <v>83556</v>
      </c>
      <c r="F2775" s="59">
        <v>83556</v>
      </c>
      <c r="G2775" s="59">
        <v>83556</v>
      </c>
      <c r="H2775" s="59">
        <v>83556</v>
      </c>
      <c r="I2775" s="59">
        <v>83556</v>
      </c>
      <c r="J2775" s="59">
        <v>83556</v>
      </c>
      <c r="K2775" s="59">
        <v>80720</v>
      </c>
      <c r="L2775" s="59">
        <v>80720</v>
      </c>
      <c r="M2775" s="59">
        <v>80151</v>
      </c>
      <c r="N2775" s="59">
        <v>80022.990000000005</v>
      </c>
      <c r="O2775" s="59">
        <v>46876.93</v>
      </c>
      <c r="P2775" s="59">
        <v>46772.5</v>
      </c>
      <c r="Q2775" s="59">
        <v>46218.06</v>
      </c>
      <c r="R2775" s="59">
        <v>46218.06</v>
      </c>
    </row>
    <row r="2776" spans="2:18" x14ac:dyDescent="0.2">
      <c r="B2776" s="4">
        <v>1974</v>
      </c>
      <c r="C2776" s="59">
        <v>1075690</v>
      </c>
      <c r="D2776" s="59">
        <v>1075690</v>
      </c>
      <c r="E2776" s="59">
        <v>1075690</v>
      </c>
      <c r="F2776" s="59">
        <v>1075690</v>
      </c>
      <c r="G2776" s="59">
        <v>1075690</v>
      </c>
      <c r="H2776" s="59">
        <v>1075690</v>
      </c>
      <c r="I2776" s="59">
        <v>1075690</v>
      </c>
      <c r="J2776" s="59">
        <v>1075690</v>
      </c>
      <c r="K2776" s="59">
        <v>1072256</v>
      </c>
      <c r="L2776" s="59">
        <v>1071399</v>
      </c>
      <c r="M2776" s="59">
        <v>1044618</v>
      </c>
      <c r="N2776" s="59">
        <v>1031462.73</v>
      </c>
      <c r="O2776" s="59">
        <v>1025686.34</v>
      </c>
      <c r="P2776" s="59">
        <v>1021311.92</v>
      </c>
      <c r="Q2776" s="59">
        <v>1018868.33</v>
      </c>
      <c r="R2776" s="59">
        <v>1014214.93</v>
      </c>
    </row>
    <row r="2777" spans="2:18" x14ac:dyDescent="0.2">
      <c r="B2777" s="4">
        <v>1973</v>
      </c>
      <c r="C2777" s="59">
        <v>279056</v>
      </c>
      <c r="D2777" s="59">
        <v>279056</v>
      </c>
      <c r="E2777" s="59">
        <v>279056</v>
      </c>
      <c r="F2777" s="59">
        <v>279056</v>
      </c>
      <c r="G2777" s="59">
        <v>279056</v>
      </c>
      <c r="H2777" s="59">
        <v>279056</v>
      </c>
      <c r="I2777" s="59">
        <v>279056</v>
      </c>
      <c r="J2777" s="59">
        <v>279056</v>
      </c>
      <c r="K2777" s="59">
        <v>202374</v>
      </c>
      <c r="L2777" s="59">
        <v>201706</v>
      </c>
      <c r="M2777" s="59">
        <v>199589</v>
      </c>
      <c r="N2777" s="59">
        <v>198313.87</v>
      </c>
      <c r="O2777" s="59">
        <v>91050.2</v>
      </c>
      <c r="P2777" s="59">
        <v>89927.46</v>
      </c>
      <c r="Q2777" s="59">
        <v>88886.61</v>
      </c>
      <c r="R2777" s="59">
        <v>88886.61</v>
      </c>
    </row>
    <row r="2778" spans="2:18" x14ac:dyDescent="0.2">
      <c r="B2778" s="4">
        <v>1972</v>
      </c>
      <c r="C2778" s="59">
        <v>181372</v>
      </c>
      <c r="D2778" s="59">
        <v>181372</v>
      </c>
      <c r="E2778" s="59">
        <v>181372</v>
      </c>
      <c r="F2778" s="59">
        <v>181372</v>
      </c>
      <c r="G2778" s="59">
        <v>181372</v>
      </c>
      <c r="H2778" s="59">
        <v>181372</v>
      </c>
      <c r="I2778" s="59">
        <v>181372</v>
      </c>
      <c r="J2778" s="59">
        <v>181372</v>
      </c>
      <c r="K2778" s="59">
        <v>149029</v>
      </c>
      <c r="L2778" s="59">
        <v>148328</v>
      </c>
      <c r="M2778" s="59">
        <v>146968</v>
      </c>
      <c r="N2778" s="59">
        <v>146968.19</v>
      </c>
      <c r="O2778" s="59">
        <v>141074.79</v>
      </c>
      <c r="P2778" s="59">
        <v>140270.56</v>
      </c>
      <c r="Q2778" s="59">
        <v>139760.81</v>
      </c>
      <c r="R2778" s="59">
        <v>139760.81</v>
      </c>
    </row>
    <row r="2779" spans="2:18" x14ac:dyDescent="0.2">
      <c r="B2779" s="4">
        <v>1971</v>
      </c>
      <c r="C2779" s="59">
        <v>303766</v>
      </c>
      <c r="D2779" s="59">
        <v>303766</v>
      </c>
      <c r="E2779" s="59">
        <v>303766</v>
      </c>
      <c r="F2779" s="59">
        <v>303766</v>
      </c>
      <c r="G2779" s="59">
        <v>303766</v>
      </c>
      <c r="H2779" s="59">
        <v>303766</v>
      </c>
      <c r="I2779" s="59">
        <v>303766</v>
      </c>
      <c r="J2779" s="59">
        <v>303766</v>
      </c>
      <c r="K2779" s="59">
        <v>298075</v>
      </c>
      <c r="L2779" s="59">
        <v>297328</v>
      </c>
      <c r="M2779" s="59">
        <v>289791</v>
      </c>
      <c r="N2779" s="59">
        <v>286001.23</v>
      </c>
      <c r="O2779" s="59">
        <v>277329.07</v>
      </c>
      <c r="P2779" s="59">
        <v>276370.31</v>
      </c>
      <c r="Q2779" s="59">
        <v>275447.61</v>
      </c>
      <c r="R2779" s="59">
        <v>275447.61</v>
      </c>
    </row>
    <row r="2780" spans="2:18" x14ac:dyDescent="0.2">
      <c r="B2780" s="4">
        <v>1970</v>
      </c>
      <c r="C2780" s="59">
        <v>93489</v>
      </c>
      <c r="D2780" s="59">
        <v>93489</v>
      </c>
      <c r="E2780" s="59">
        <v>93489</v>
      </c>
      <c r="F2780" s="59">
        <v>93489</v>
      </c>
      <c r="G2780" s="59">
        <v>93489</v>
      </c>
      <c r="H2780" s="59">
        <v>93489</v>
      </c>
      <c r="I2780" s="59">
        <v>93489</v>
      </c>
      <c r="J2780" s="59">
        <v>93489</v>
      </c>
      <c r="K2780" s="59">
        <v>79127</v>
      </c>
      <c r="L2780" s="59">
        <v>78933</v>
      </c>
      <c r="M2780" s="59">
        <v>78771</v>
      </c>
      <c r="N2780" s="59">
        <v>78213.740000000005</v>
      </c>
      <c r="O2780" s="59">
        <v>72079.92</v>
      </c>
      <c r="P2780" s="59">
        <v>71439.22</v>
      </c>
      <c r="Q2780" s="59">
        <v>71439.22</v>
      </c>
      <c r="R2780" s="59">
        <v>71439.22</v>
      </c>
    </row>
    <row r="2781" spans="2:18" x14ac:dyDescent="0.2">
      <c r="B2781" s="4">
        <v>1969</v>
      </c>
      <c r="C2781" s="59">
        <v>96678</v>
      </c>
      <c r="D2781" s="59">
        <v>96678</v>
      </c>
      <c r="E2781" s="59">
        <v>96678</v>
      </c>
      <c r="F2781" s="59">
        <v>96678</v>
      </c>
      <c r="G2781" s="59">
        <v>96678</v>
      </c>
      <c r="H2781" s="59">
        <v>96678</v>
      </c>
      <c r="I2781" s="59">
        <v>96678</v>
      </c>
      <c r="J2781" s="59">
        <v>96678</v>
      </c>
      <c r="K2781" s="59">
        <v>94697</v>
      </c>
      <c r="L2781" s="59">
        <v>94697</v>
      </c>
      <c r="M2781" s="59">
        <v>94236</v>
      </c>
      <c r="N2781" s="59">
        <v>94068.6</v>
      </c>
      <c r="O2781" s="59">
        <v>90469.24</v>
      </c>
      <c r="P2781" s="59">
        <v>90108.86</v>
      </c>
      <c r="Q2781" s="59">
        <v>89438.54</v>
      </c>
      <c r="R2781" s="59">
        <v>89438.54</v>
      </c>
    </row>
    <row r="2782" spans="2:18" x14ac:dyDescent="0.2">
      <c r="B2782" s="4">
        <v>1968</v>
      </c>
      <c r="C2782" s="59">
        <v>205447</v>
      </c>
      <c r="D2782" s="59">
        <v>205447</v>
      </c>
      <c r="E2782" s="59">
        <v>205447</v>
      </c>
      <c r="F2782" s="59">
        <v>205447</v>
      </c>
      <c r="G2782" s="59">
        <v>205447</v>
      </c>
      <c r="H2782" s="59">
        <v>205447</v>
      </c>
      <c r="I2782" s="59">
        <v>205447</v>
      </c>
      <c r="J2782" s="59">
        <v>205447</v>
      </c>
      <c r="K2782" s="59">
        <v>190513</v>
      </c>
      <c r="L2782" s="59">
        <v>186848</v>
      </c>
      <c r="M2782" s="59">
        <v>186334</v>
      </c>
      <c r="N2782" s="59">
        <v>185263.64</v>
      </c>
      <c r="O2782" s="59">
        <v>168636.04</v>
      </c>
      <c r="P2782" s="59">
        <v>153958.89000000001</v>
      </c>
      <c r="Q2782" s="59">
        <v>118623.49</v>
      </c>
      <c r="R2782" s="59">
        <v>96063.9</v>
      </c>
    </row>
    <row r="2783" spans="2:18" x14ac:dyDescent="0.2">
      <c r="B2783" s="4">
        <v>1967</v>
      </c>
      <c r="C2783" s="59">
        <v>93447</v>
      </c>
      <c r="D2783" s="59">
        <v>93447</v>
      </c>
      <c r="E2783" s="59">
        <v>93447</v>
      </c>
      <c r="F2783" s="59">
        <v>93447</v>
      </c>
      <c r="G2783" s="59">
        <v>93447</v>
      </c>
      <c r="H2783" s="59">
        <v>93447</v>
      </c>
      <c r="I2783" s="59">
        <v>93304</v>
      </c>
      <c r="J2783" s="59">
        <v>93304</v>
      </c>
      <c r="K2783" s="59">
        <v>72089</v>
      </c>
      <c r="L2783" s="59">
        <v>71240</v>
      </c>
      <c r="M2783" s="59">
        <v>71126</v>
      </c>
      <c r="N2783" s="59">
        <v>71125.77</v>
      </c>
      <c r="O2783" s="59">
        <v>69545.429999999993</v>
      </c>
      <c r="P2783" s="59">
        <v>64209.22</v>
      </c>
      <c r="Q2783" s="59">
        <v>62402.03</v>
      </c>
      <c r="R2783" s="59">
        <v>60719.24</v>
      </c>
    </row>
    <row r="2784" spans="2:18" x14ac:dyDescent="0.2">
      <c r="B2784" s="4">
        <v>1966</v>
      </c>
      <c r="C2784" s="59">
        <v>98201</v>
      </c>
      <c r="D2784" s="59">
        <v>98201</v>
      </c>
      <c r="E2784" s="59">
        <v>98201</v>
      </c>
      <c r="F2784" s="59">
        <v>98201</v>
      </c>
      <c r="G2784" s="59">
        <v>98201</v>
      </c>
      <c r="H2784" s="59">
        <v>98201</v>
      </c>
      <c r="I2784" s="59">
        <v>98201</v>
      </c>
      <c r="J2784" s="59">
        <v>98201</v>
      </c>
      <c r="K2784" s="59">
        <v>85305</v>
      </c>
      <c r="L2784" s="59">
        <v>71255</v>
      </c>
      <c r="M2784" s="59">
        <v>70083</v>
      </c>
      <c r="N2784" s="59">
        <v>68709.62</v>
      </c>
      <c r="O2784" s="59">
        <v>61799.24</v>
      </c>
      <c r="P2784" s="59">
        <v>61799.24</v>
      </c>
      <c r="Q2784" s="59">
        <v>61799.24</v>
      </c>
      <c r="R2784" s="59">
        <v>61799.24</v>
      </c>
    </row>
    <row r="2785" spans="2:18" x14ac:dyDescent="0.2">
      <c r="B2785" s="4">
        <v>1965</v>
      </c>
      <c r="C2785" s="59">
        <v>59149</v>
      </c>
      <c r="D2785" s="59">
        <v>59149</v>
      </c>
      <c r="E2785" s="59">
        <v>59149</v>
      </c>
      <c r="F2785" s="59">
        <v>59149</v>
      </c>
      <c r="G2785" s="59">
        <v>59149</v>
      </c>
      <c r="H2785" s="59">
        <v>59149</v>
      </c>
      <c r="I2785" s="59">
        <v>59149</v>
      </c>
      <c r="J2785" s="59">
        <v>59149</v>
      </c>
      <c r="K2785" s="59">
        <v>39593</v>
      </c>
      <c r="L2785" s="59">
        <v>39200</v>
      </c>
      <c r="M2785" s="59">
        <v>38810</v>
      </c>
      <c r="N2785" s="59">
        <v>38809.769999999997</v>
      </c>
      <c r="O2785" s="59">
        <v>28923.69</v>
      </c>
      <c r="P2785" s="59">
        <v>28923.69</v>
      </c>
      <c r="Q2785" s="59">
        <v>28923.69</v>
      </c>
      <c r="R2785" s="59">
        <v>28923.69</v>
      </c>
    </row>
    <row r="2786" spans="2:18" x14ac:dyDescent="0.2">
      <c r="B2786" s="4">
        <v>1964</v>
      </c>
      <c r="C2786" s="59">
        <v>401358</v>
      </c>
      <c r="D2786" s="59">
        <v>401358</v>
      </c>
      <c r="E2786" s="59">
        <v>401358</v>
      </c>
      <c r="F2786" s="59">
        <v>396346</v>
      </c>
      <c r="G2786" s="59">
        <v>396346</v>
      </c>
      <c r="H2786" s="59">
        <v>396346</v>
      </c>
      <c r="I2786" s="59">
        <v>395650</v>
      </c>
      <c r="J2786" s="59">
        <v>395209</v>
      </c>
      <c r="K2786" s="59">
        <v>363112</v>
      </c>
      <c r="L2786" s="59">
        <v>358318</v>
      </c>
      <c r="M2786" s="59">
        <v>350905</v>
      </c>
      <c r="N2786" s="59">
        <v>345154.47</v>
      </c>
      <c r="O2786" s="59">
        <v>338509.96</v>
      </c>
      <c r="P2786" s="59">
        <v>320459.67</v>
      </c>
      <c r="Q2786" s="59">
        <v>317076.98</v>
      </c>
      <c r="R2786" s="59">
        <v>310987.99</v>
      </c>
    </row>
    <row r="2787" spans="2:18" x14ac:dyDescent="0.2">
      <c r="B2787" s="4">
        <v>1963</v>
      </c>
      <c r="C2787" s="59">
        <v>37832</v>
      </c>
      <c r="D2787" s="59">
        <v>37832</v>
      </c>
      <c r="E2787" s="59">
        <v>37832</v>
      </c>
      <c r="F2787" s="59">
        <v>37832</v>
      </c>
      <c r="G2787" s="59">
        <v>37832</v>
      </c>
      <c r="H2787" s="59">
        <v>37832</v>
      </c>
      <c r="I2787" s="59">
        <v>37832</v>
      </c>
      <c r="J2787" s="59">
        <v>37832</v>
      </c>
      <c r="K2787" s="59">
        <v>25752</v>
      </c>
      <c r="L2787" s="59">
        <v>25333</v>
      </c>
      <c r="M2787" s="59">
        <v>24621</v>
      </c>
      <c r="N2787" s="59">
        <v>24290.97</v>
      </c>
      <c r="O2787" s="59">
        <v>15675.6</v>
      </c>
      <c r="P2787" s="59">
        <v>15536.03</v>
      </c>
      <c r="Q2787" s="59">
        <v>14691.08</v>
      </c>
      <c r="R2787" s="59">
        <v>14691.08</v>
      </c>
    </row>
    <row r="2788" spans="2:18" x14ac:dyDescent="0.2">
      <c r="B2788" s="4">
        <v>1962</v>
      </c>
      <c r="C2788" s="59">
        <v>182721</v>
      </c>
      <c r="D2788" s="59">
        <v>182721</v>
      </c>
      <c r="E2788" s="59">
        <v>182721</v>
      </c>
      <c r="F2788" s="59">
        <v>181172</v>
      </c>
      <c r="G2788" s="59">
        <v>181172</v>
      </c>
      <c r="H2788" s="59">
        <v>181172</v>
      </c>
      <c r="I2788" s="59">
        <v>180177</v>
      </c>
      <c r="J2788" s="59">
        <v>179157</v>
      </c>
      <c r="K2788" s="59">
        <v>107277</v>
      </c>
      <c r="L2788" s="59">
        <v>107277</v>
      </c>
      <c r="M2788" s="59">
        <v>100439</v>
      </c>
      <c r="N2788" s="59">
        <v>97774.17</v>
      </c>
      <c r="O2788" s="59">
        <v>35258.99</v>
      </c>
      <c r="P2788" s="59">
        <v>30263.33</v>
      </c>
      <c r="Q2788" s="59">
        <v>29580.98</v>
      </c>
      <c r="R2788" s="59">
        <v>28122.43</v>
      </c>
    </row>
    <row r="2789" spans="2:18" x14ac:dyDescent="0.2">
      <c r="B2789" s="4">
        <v>1961</v>
      </c>
      <c r="C2789" s="59">
        <v>6323</v>
      </c>
      <c r="D2789" s="59">
        <v>6323</v>
      </c>
      <c r="E2789" s="59">
        <v>6323</v>
      </c>
      <c r="F2789" s="59">
        <v>6323</v>
      </c>
      <c r="G2789" s="59">
        <v>6323</v>
      </c>
      <c r="H2789" s="59">
        <v>6323</v>
      </c>
      <c r="I2789" s="59">
        <v>6323</v>
      </c>
      <c r="J2789" s="59">
        <v>6323</v>
      </c>
      <c r="K2789" s="59">
        <v>4188</v>
      </c>
      <c r="L2789" s="59">
        <v>4188</v>
      </c>
      <c r="M2789" s="59">
        <v>4188</v>
      </c>
      <c r="N2789" s="59">
        <v>4188.12</v>
      </c>
      <c r="O2789" s="59">
        <v>3636.61</v>
      </c>
      <c r="P2789" s="59">
        <v>3556.59</v>
      </c>
      <c r="Q2789" s="59">
        <v>3556.59</v>
      </c>
      <c r="R2789" s="59">
        <v>3556.59</v>
      </c>
    </row>
    <row r="2790" spans="2:18" x14ac:dyDescent="0.2">
      <c r="B2790" s="4">
        <v>1960</v>
      </c>
      <c r="C2790" s="59">
        <v>94933</v>
      </c>
      <c r="D2790" s="59">
        <v>94933</v>
      </c>
      <c r="E2790" s="59">
        <v>94933</v>
      </c>
      <c r="F2790" s="59">
        <v>89313</v>
      </c>
      <c r="G2790" s="59">
        <v>89313</v>
      </c>
      <c r="H2790" s="59">
        <v>89313</v>
      </c>
      <c r="I2790" s="59">
        <v>89313</v>
      </c>
      <c r="J2790" s="59">
        <v>89313</v>
      </c>
      <c r="K2790" s="59">
        <v>78158</v>
      </c>
      <c r="L2790" s="59">
        <v>78158</v>
      </c>
      <c r="M2790" s="59">
        <v>73505</v>
      </c>
      <c r="N2790" s="59">
        <v>73224.070000000007</v>
      </c>
      <c r="O2790" s="59">
        <v>68991.8</v>
      </c>
      <c r="P2790" s="59">
        <v>63938.87</v>
      </c>
      <c r="Q2790" s="59">
        <v>59541.279999999999</v>
      </c>
      <c r="R2790" s="59">
        <v>57501.72</v>
      </c>
    </row>
    <row r="2791" spans="2:18" x14ac:dyDescent="0.2">
      <c r="B2791" s="4">
        <v>1959</v>
      </c>
      <c r="C2791" s="59">
        <v>54894</v>
      </c>
      <c r="D2791" s="59">
        <v>54894</v>
      </c>
      <c r="E2791" s="59">
        <v>53735</v>
      </c>
      <c r="F2791" s="59">
        <v>53735</v>
      </c>
      <c r="G2791" s="59">
        <v>53735</v>
      </c>
      <c r="H2791" s="59">
        <v>53735</v>
      </c>
      <c r="I2791" s="59">
        <v>53697</v>
      </c>
      <c r="J2791" s="59">
        <v>53697</v>
      </c>
      <c r="K2791" s="59">
        <v>40661</v>
      </c>
      <c r="L2791" s="59">
        <v>40615</v>
      </c>
      <c r="M2791" s="59">
        <v>40615</v>
      </c>
      <c r="N2791" s="59">
        <v>36981.230000000003</v>
      </c>
      <c r="O2791" s="59">
        <v>36602.199999999997</v>
      </c>
      <c r="P2791" s="59">
        <v>36602.199999999997</v>
      </c>
      <c r="Q2791" s="59">
        <v>35101.67</v>
      </c>
      <c r="R2791" s="59">
        <v>34999.64</v>
      </c>
    </row>
    <row r="2792" spans="2:18" x14ac:dyDescent="0.2">
      <c r="B2792" s="4">
        <v>1958</v>
      </c>
      <c r="C2792" s="59">
        <v>67976</v>
      </c>
      <c r="D2792" s="59">
        <v>67976</v>
      </c>
      <c r="E2792" s="59">
        <v>67976</v>
      </c>
      <c r="F2792" s="59">
        <v>67976</v>
      </c>
      <c r="G2792" s="59">
        <v>67976</v>
      </c>
      <c r="H2792" s="59">
        <v>67976</v>
      </c>
      <c r="I2792" s="59">
        <v>63487</v>
      </c>
      <c r="J2792" s="59">
        <v>63487</v>
      </c>
      <c r="K2792" s="59">
        <v>42074</v>
      </c>
      <c r="L2792" s="59">
        <v>42074</v>
      </c>
      <c r="M2792" s="59">
        <v>40006</v>
      </c>
      <c r="N2792" s="59">
        <v>40006.29</v>
      </c>
      <c r="O2792" s="59">
        <v>40006.29</v>
      </c>
      <c r="P2792" s="59">
        <v>40006.29</v>
      </c>
      <c r="Q2792" s="59">
        <v>40006.29</v>
      </c>
      <c r="R2792" s="59">
        <v>40006.29</v>
      </c>
    </row>
    <row r="2793" spans="2:18" x14ac:dyDescent="0.2">
      <c r="B2793" s="4">
        <v>1957</v>
      </c>
      <c r="C2793" s="59">
        <v>22203</v>
      </c>
      <c r="D2793" s="59">
        <v>22203</v>
      </c>
      <c r="E2793" s="59">
        <v>22203</v>
      </c>
      <c r="F2793" s="59">
        <v>22203</v>
      </c>
      <c r="G2793" s="59">
        <v>22203</v>
      </c>
      <c r="H2793" s="59">
        <v>22203</v>
      </c>
      <c r="I2793" s="59">
        <v>22203</v>
      </c>
      <c r="J2793" s="59">
        <v>22203</v>
      </c>
      <c r="K2793" s="59">
        <v>22104</v>
      </c>
      <c r="L2793" s="59">
        <v>21643</v>
      </c>
      <c r="M2793" s="59">
        <v>21595</v>
      </c>
      <c r="N2793" s="59">
        <v>21595.13</v>
      </c>
      <c r="O2793" s="59">
        <v>20941.2</v>
      </c>
      <c r="P2793" s="59">
        <v>20941.2</v>
      </c>
      <c r="Q2793" s="59">
        <v>20941.2</v>
      </c>
      <c r="R2793" s="59">
        <v>20941.2</v>
      </c>
    </row>
    <row r="2794" spans="2:18" x14ac:dyDescent="0.2">
      <c r="B2794" s="4">
        <v>1956</v>
      </c>
      <c r="C2794" s="59">
        <v>34114</v>
      </c>
      <c r="D2794" s="59">
        <v>34114</v>
      </c>
      <c r="E2794" s="59">
        <v>34114</v>
      </c>
      <c r="F2794" s="59">
        <v>34114</v>
      </c>
      <c r="G2794" s="59">
        <v>34114</v>
      </c>
      <c r="H2794" s="59">
        <v>34114</v>
      </c>
      <c r="I2794" s="59">
        <v>34114</v>
      </c>
      <c r="J2794" s="59">
        <v>34114</v>
      </c>
      <c r="K2794" s="59">
        <v>33702</v>
      </c>
      <c r="L2794" s="59">
        <v>33633</v>
      </c>
      <c r="M2794" s="59">
        <v>33633</v>
      </c>
      <c r="N2794" s="59">
        <v>33633.08</v>
      </c>
      <c r="O2794" s="59">
        <v>33633.08</v>
      </c>
      <c r="P2794" s="59">
        <v>33633.08</v>
      </c>
      <c r="Q2794" s="59">
        <v>33633.08</v>
      </c>
      <c r="R2794" s="59">
        <v>33633.08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>
        <v>0</v>
      </c>
      <c r="I2795" s="59">
        <v>0</v>
      </c>
      <c r="J2795" s="59">
        <v>0</v>
      </c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17501</v>
      </c>
      <c r="D2796" s="59">
        <v>17501</v>
      </c>
      <c r="E2796" s="59">
        <v>17501</v>
      </c>
      <c r="F2796" s="59">
        <v>17501</v>
      </c>
      <c r="G2796" s="59">
        <v>17501</v>
      </c>
      <c r="H2796" s="59">
        <v>17501</v>
      </c>
      <c r="I2796" s="59">
        <v>17501</v>
      </c>
      <c r="J2796" s="59">
        <v>17501</v>
      </c>
      <c r="K2796" s="59">
        <v>15574</v>
      </c>
      <c r="L2796" s="59">
        <v>15574</v>
      </c>
      <c r="M2796" s="59">
        <v>8077</v>
      </c>
      <c r="N2796" s="59">
        <v>8077.37</v>
      </c>
      <c r="O2796" s="59">
        <v>8077.37</v>
      </c>
      <c r="P2796" s="59">
        <v>8077.37</v>
      </c>
      <c r="Q2796" s="59">
        <v>8077.37</v>
      </c>
      <c r="R2796" s="59">
        <v>8077.37</v>
      </c>
    </row>
    <row r="2797" spans="2:18" x14ac:dyDescent="0.2">
      <c r="B2797" s="4">
        <v>1953</v>
      </c>
      <c r="C2797" s="59">
        <v>188642</v>
      </c>
      <c r="D2797" s="59">
        <v>188642</v>
      </c>
      <c r="E2797" s="59">
        <v>184899</v>
      </c>
      <c r="F2797" s="59">
        <v>184899</v>
      </c>
      <c r="G2797" s="59">
        <v>184899</v>
      </c>
      <c r="H2797" s="59">
        <v>184899</v>
      </c>
      <c r="I2797" s="59">
        <v>184899</v>
      </c>
      <c r="J2797" s="59">
        <v>184899</v>
      </c>
      <c r="K2797" s="59">
        <v>184899</v>
      </c>
      <c r="L2797" s="59">
        <v>184899</v>
      </c>
      <c r="M2797" s="59">
        <v>184899</v>
      </c>
      <c r="N2797" s="59">
        <v>184899.01</v>
      </c>
      <c r="O2797" s="59">
        <v>184899.01</v>
      </c>
      <c r="P2797" s="59">
        <v>184543.86</v>
      </c>
      <c r="Q2797" s="59">
        <v>183133.24</v>
      </c>
      <c r="R2797" s="59">
        <v>183133.24</v>
      </c>
    </row>
    <row r="2798" spans="2:18" x14ac:dyDescent="0.2">
      <c r="B2798" s="4">
        <v>1952</v>
      </c>
      <c r="C2798" s="59">
        <v>76283</v>
      </c>
      <c r="D2798" s="59">
        <v>76283</v>
      </c>
      <c r="E2798" s="59">
        <v>76283</v>
      </c>
      <c r="F2798" s="59">
        <v>76283</v>
      </c>
      <c r="G2798" s="59">
        <v>76283</v>
      </c>
      <c r="H2798" s="59">
        <v>76283</v>
      </c>
      <c r="I2798" s="59">
        <v>76283</v>
      </c>
      <c r="J2798" s="59">
        <v>76283</v>
      </c>
      <c r="K2798" s="59">
        <v>75321</v>
      </c>
      <c r="L2798" s="59">
        <v>75321</v>
      </c>
      <c r="M2798" s="59">
        <v>75321</v>
      </c>
      <c r="N2798" s="59">
        <v>74784.740000000005</v>
      </c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>
        <v>0</v>
      </c>
      <c r="I2799" s="59">
        <v>0</v>
      </c>
      <c r="J2799" s="59">
        <v>0</v>
      </c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>
        <v>0</v>
      </c>
      <c r="I2800" s="59">
        <v>0</v>
      </c>
      <c r="J2800" s="59">
        <v>0</v>
      </c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163890</v>
      </c>
      <c r="D2801" s="59">
        <v>163890</v>
      </c>
      <c r="E2801" s="59">
        <v>150592</v>
      </c>
      <c r="F2801" s="59">
        <v>150592</v>
      </c>
      <c r="G2801" s="59">
        <v>150592</v>
      </c>
      <c r="H2801" s="59">
        <v>150592</v>
      </c>
      <c r="I2801" s="59">
        <v>150592</v>
      </c>
      <c r="J2801" s="59">
        <v>150592</v>
      </c>
      <c r="K2801" s="59">
        <v>149469</v>
      </c>
      <c r="L2801" s="59">
        <v>149469</v>
      </c>
      <c r="M2801" s="59">
        <v>142984</v>
      </c>
      <c r="N2801" s="59">
        <v>138450.31</v>
      </c>
      <c r="O2801" s="59">
        <v>133943.73000000001</v>
      </c>
      <c r="P2801" s="59">
        <v>133890.26999999999</v>
      </c>
      <c r="Q2801" s="59">
        <v>133876.74</v>
      </c>
      <c r="R2801" s="59">
        <v>133876.74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191913258</v>
      </c>
      <c r="E2821" s="6">
        <f>SUM(E2742:E2820)</f>
        <v>193842506</v>
      </c>
      <c r="F2821" s="6">
        <f>SUM(F2741:F2820)</f>
        <v>193578746</v>
      </c>
      <c r="G2821" s="6">
        <f>SUM(G2740:G2820)</f>
        <v>194947844</v>
      </c>
      <c r="H2821" s="6">
        <f>SUM(H2734:H2820)</f>
        <v>195507656</v>
      </c>
      <c r="I2821" s="6">
        <f>SUM(I2734:I2820)</f>
        <v>198259982</v>
      </c>
      <c r="J2821" s="6">
        <f t="shared" ref="J2821:L2821" si="29">SUM(J2734:J2820)</f>
        <v>200086060</v>
      </c>
      <c r="K2821" s="6">
        <f>SUM(K2734:K2820)</f>
        <v>200928392</v>
      </c>
      <c r="L2821" s="6">
        <f t="shared" si="29"/>
        <v>203854102</v>
      </c>
      <c r="M2821" s="6">
        <f>SUM(M2734:M2820)</f>
        <v>206372250</v>
      </c>
      <c r="N2821" s="13">
        <f>SUM(N2730:N2820)</f>
        <v>210669925.80999997</v>
      </c>
      <c r="O2821" s="13">
        <f>SUM(O2730:O2820)</f>
        <v>212968915.70999995</v>
      </c>
      <c r="P2821" s="13">
        <f>SUM(P2730:P2820)</f>
        <v>217145626.31000003</v>
      </c>
      <c r="Q2821" s="13">
        <f>SUM(Q2730:Q2820)</f>
        <v>224168132.74000004</v>
      </c>
      <c r="R2821" s="13">
        <f>SUM(R2729:R2820)</f>
        <v>231767166.4300001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93021.71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68063.34</v>
      </c>
      <c r="R3200" s="59">
        <v>68063.34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7196.79</v>
      </c>
      <c r="Q3201" s="59">
        <v>7196.79</v>
      </c>
      <c r="R3201" s="59">
        <v>7196.79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90820</v>
      </c>
      <c r="P3202" s="59">
        <v>90820</v>
      </c>
      <c r="Q3202" s="59">
        <v>90820</v>
      </c>
      <c r="R3202" s="59">
        <v>90820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12413.8</v>
      </c>
      <c r="O3203" s="59">
        <v>12413.8</v>
      </c>
      <c r="P3203" s="59">
        <v>12413.8</v>
      </c>
      <c r="Q3203" s="59">
        <v>12413.8</v>
      </c>
      <c r="R3203" s="59">
        <v>12413.8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10306</v>
      </c>
      <c r="N3204" s="59">
        <v>10305.74</v>
      </c>
      <c r="O3204" s="59">
        <v>10305.74</v>
      </c>
      <c r="P3204" s="59">
        <v>10305.74</v>
      </c>
      <c r="Q3204" s="59">
        <v>10305.74</v>
      </c>
      <c r="R3204" s="59">
        <v>10305.74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89608</v>
      </c>
      <c r="M3205" s="59">
        <v>89608</v>
      </c>
      <c r="N3205" s="59">
        <v>89607.72</v>
      </c>
      <c r="O3205" s="59">
        <v>89607.72</v>
      </c>
      <c r="P3205" s="59">
        <v>89607.72</v>
      </c>
      <c r="Q3205" s="59">
        <v>89607.72</v>
      </c>
      <c r="R3205" s="59">
        <v>89607.72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54262</v>
      </c>
      <c r="L3206" s="59">
        <v>54262</v>
      </c>
      <c r="M3206" s="59">
        <v>54262</v>
      </c>
      <c r="N3206" s="59">
        <v>54262.18</v>
      </c>
      <c r="O3206" s="59">
        <v>54262.18</v>
      </c>
      <c r="P3206" s="59">
        <v>54262.18</v>
      </c>
      <c r="Q3206" s="59">
        <v>54262.18</v>
      </c>
      <c r="R3206" s="59">
        <v>54262.18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11649</v>
      </c>
      <c r="K3207" s="59">
        <v>11649</v>
      </c>
      <c r="L3207" s="59">
        <v>11649</v>
      </c>
      <c r="M3207" s="59">
        <v>11649</v>
      </c>
      <c r="N3207" s="59">
        <v>11649.02</v>
      </c>
      <c r="O3207" s="59">
        <v>11649.02</v>
      </c>
      <c r="P3207" s="59">
        <v>11649.02</v>
      </c>
      <c r="Q3207" s="59">
        <v>11649.02</v>
      </c>
      <c r="R3207" s="59">
        <v>11649.02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56126</v>
      </c>
      <c r="J3208" s="59">
        <v>53251</v>
      </c>
      <c r="K3208" s="59">
        <v>51487</v>
      </c>
      <c r="L3208" s="59">
        <v>51487</v>
      </c>
      <c r="M3208" s="59">
        <v>51487</v>
      </c>
      <c r="N3208" s="59">
        <v>51486.63</v>
      </c>
      <c r="O3208" s="59">
        <v>51486.63</v>
      </c>
      <c r="P3208" s="59">
        <v>51486.63</v>
      </c>
      <c r="Q3208" s="59">
        <v>51486.63</v>
      </c>
      <c r="R3208" s="59">
        <v>51486.63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39575</v>
      </c>
      <c r="I3209" s="59">
        <v>39575</v>
      </c>
      <c r="J3209" s="59">
        <v>39575</v>
      </c>
      <c r="K3209" s="59">
        <v>39575</v>
      </c>
      <c r="L3209" s="59">
        <v>39575</v>
      </c>
      <c r="M3209" s="59">
        <v>39575</v>
      </c>
      <c r="N3209" s="59">
        <v>39575.33</v>
      </c>
      <c r="O3209" s="59">
        <v>38053.379999999997</v>
      </c>
      <c r="P3209" s="59">
        <v>38053.379999999997</v>
      </c>
      <c r="Q3209" s="59">
        <v>38053.379999999997</v>
      </c>
      <c r="R3209" s="59">
        <v>38053.379999999997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555</v>
      </c>
      <c r="H3210" s="59">
        <v>555</v>
      </c>
      <c r="I3210" s="59">
        <v>555</v>
      </c>
      <c r="J3210" s="59">
        <v>555</v>
      </c>
      <c r="K3210" s="59">
        <v>555</v>
      </c>
      <c r="L3210" s="59">
        <v>555</v>
      </c>
      <c r="M3210" s="59">
        <v>555</v>
      </c>
      <c r="N3210" s="59">
        <v>555.4</v>
      </c>
      <c r="O3210" s="59">
        <v>555.4</v>
      </c>
      <c r="P3210" s="59">
        <v>555.4</v>
      </c>
      <c r="Q3210" s="59">
        <v>555.4</v>
      </c>
      <c r="R3210" s="59">
        <v>555.4</v>
      </c>
    </row>
    <row r="3211" spans="2:18" x14ac:dyDescent="0.2">
      <c r="B3211" s="4">
        <v>2009</v>
      </c>
      <c r="C3211" s="28"/>
      <c r="D3211" s="28"/>
      <c r="E3211" s="28"/>
      <c r="F3211" s="59">
        <v>70064</v>
      </c>
      <c r="G3211" s="59">
        <v>70064</v>
      </c>
      <c r="H3211" s="59">
        <v>70064</v>
      </c>
      <c r="I3211" s="59">
        <v>70064</v>
      </c>
      <c r="J3211" s="59">
        <v>70064</v>
      </c>
      <c r="K3211" s="59">
        <v>55026</v>
      </c>
      <c r="L3211" s="59">
        <v>55026</v>
      </c>
      <c r="M3211" s="59">
        <v>55026</v>
      </c>
      <c r="N3211" s="59">
        <v>55025.55</v>
      </c>
      <c r="O3211" s="59">
        <v>55025.55</v>
      </c>
      <c r="P3211" s="59">
        <v>55025.55</v>
      </c>
      <c r="Q3211" s="59">
        <v>55025.55</v>
      </c>
      <c r="R3211" s="59">
        <v>55025.55</v>
      </c>
    </row>
    <row r="3212" spans="2:18" x14ac:dyDescent="0.2">
      <c r="B3212" s="4">
        <v>2008</v>
      </c>
      <c r="C3212" s="28"/>
      <c r="D3212" s="28"/>
      <c r="E3212" s="59">
        <v>124018</v>
      </c>
      <c r="F3212" s="59">
        <v>124018</v>
      </c>
      <c r="G3212" s="59">
        <v>124018</v>
      </c>
      <c r="H3212" s="59">
        <v>124018</v>
      </c>
      <c r="I3212" s="59">
        <v>124018</v>
      </c>
      <c r="J3212" s="59">
        <v>112117</v>
      </c>
      <c r="K3212" s="59">
        <v>112117</v>
      </c>
      <c r="L3212" s="59">
        <v>112117</v>
      </c>
      <c r="M3212" s="59">
        <v>112117</v>
      </c>
      <c r="N3212" s="59">
        <v>112116.92</v>
      </c>
      <c r="O3212" s="59">
        <v>112116.92</v>
      </c>
      <c r="P3212" s="59">
        <v>112116.92</v>
      </c>
      <c r="Q3212" s="59">
        <v>108836.89</v>
      </c>
      <c r="R3212" s="59">
        <v>108836.89</v>
      </c>
    </row>
    <row r="3213" spans="2:18" x14ac:dyDescent="0.2">
      <c r="B3213" s="4">
        <v>2007</v>
      </c>
      <c r="C3213" s="28"/>
      <c r="D3213" s="59">
        <v>43796</v>
      </c>
      <c r="E3213" s="59">
        <v>43796</v>
      </c>
      <c r="F3213" s="59">
        <v>41148</v>
      </c>
      <c r="G3213" s="59">
        <v>41148</v>
      </c>
      <c r="H3213" s="59">
        <v>41148</v>
      </c>
      <c r="I3213" s="59">
        <v>41148</v>
      </c>
      <c r="J3213" s="59">
        <v>41148</v>
      </c>
      <c r="K3213" s="59">
        <v>41148</v>
      </c>
      <c r="L3213" s="59">
        <v>41148</v>
      </c>
      <c r="M3213" s="59">
        <v>41148</v>
      </c>
      <c r="N3213" s="59">
        <v>41147.589999999997</v>
      </c>
      <c r="O3213" s="59">
        <v>41147.589999999997</v>
      </c>
      <c r="P3213" s="59">
        <v>41147.589999999997</v>
      </c>
      <c r="Q3213" s="59">
        <v>41147.589999999997</v>
      </c>
      <c r="R3213" s="59">
        <v>41147.589999999997</v>
      </c>
    </row>
    <row r="3214" spans="2:18" x14ac:dyDescent="0.2">
      <c r="B3214" s="4">
        <v>2006</v>
      </c>
      <c r="C3214" s="59">
        <v>119468</v>
      </c>
      <c r="D3214" s="59">
        <v>119468</v>
      </c>
      <c r="E3214" s="59">
        <v>119468</v>
      </c>
      <c r="F3214" s="59">
        <v>119468</v>
      </c>
      <c r="G3214" s="59">
        <v>119468</v>
      </c>
      <c r="H3214" s="59">
        <v>119468</v>
      </c>
      <c r="I3214" s="59">
        <v>119468</v>
      </c>
      <c r="J3214" s="59">
        <v>119468</v>
      </c>
      <c r="K3214" s="59">
        <v>119468</v>
      </c>
      <c r="L3214" s="59">
        <v>119468</v>
      </c>
      <c r="M3214" s="59">
        <v>119468</v>
      </c>
      <c r="N3214" s="59">
        <v>119468.05</v>
      </c>
      <c r="O3214" s="59">
        <v>119468.05</v>
      </c>
      <c r="P3214" s="59">
        <v>119468.05</v>
      </c>
      <c r="Q3214" s="59">
        <v>119468.05</v>
      </c>
      <c r="R3214" s="59">
        <v>119468.05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27465</v>
      </c>
      <c r="D3216" s="59">
        <v>27465</v>
      </c>
      <c r="E3216" s="59">
        <v>27465</v>
      </c>
      <c r="F3216" s="59">
        <v>27465</v>
      </c>
      <c r="G3216" s="59">
        <v>27465</v>
      </c>
      <c r="H3216" s="59">
        <v>26001</v>
      </c>
      <c r="I3216" s="59">
        <v>26001</v>
      </c>
      <c r="J3216" s="59">
        <v>26001</v>
      </c>
      <c r="K3216" s="59">
        <v>26001</v>
      </c>
      <c r="L3216" s="59">
        <v>26001</v>
      </c>
      <c r="M3216" s="59">
        <v>26001</v>
      </c>
      <c r="N3216" s="59">
        <v>26000.87</v>
      </c>
      <c r="O3216" s="59">
        <v>26000.87</v>
      </c>
      <c r="P3216" s="59">
        <v>26000.87</v>
      </c>
      <c r="Q3216" s="59">
        <v>26000.87</v>
      </c>
      <c r="R3216" s="59">
        <v>22398.39</v>
      </c>
    </row>
    <row r="3217" spans="2:18" x14ac:dyDescent="0.2">
      <c r="B3217" s="4">
        <v>2003</v>
      </c>
      <c r="C3217" s="59">
        <v>35264</v>
      </c>
      <c r="D3217" s="59">
        <v>35264</v>
      </c>
      <c r="E3217" s="59">
        <v>35264</v>
      </c>
      <c r="F3217" s="59">
        <v>35264</v>
      </c>
      <c r="G3217" s="59">
        <v>35264</v>
      </c>
      <c r="H3217" s="59">
        <v>35264</v>
      </c>
      <c r="I3217" s="59">
        <v>35264</v>
      </c>
      <c r="J3217" s="59">
        <v>35264</v>
      </c>
      <c r="K3217" s="59">
        <v>35264</v>
      </c>
      <c r="L3217" s="59">
        <v>35264</v>
      </c>
      <c r="M3217" s="59">
        <v>35264</v>
      </c>
      <c r="N3217" s="59">
        <v>35264.49</v>
      </c>
      <c r="O3217" s="59">
        <v>35264.49</v>
      </c>
      <c r="P3217" s="59">
        <v>35264.49</v>
      </c>
      <c r="Q3217" s="59">
        <v>35264.49</v>
      </c>
      <c r="R3217" s="59">
        <v>35264.49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35783</v>
      </c>
      <c r="D3219" s="59">
        <v>35783</v>
      </c>
      <c r="E3219" s="59">
        <v>35783</v>
      </c>
      <c r="F3219" s="59">
        <v>35783</v>
      </c>
      <c r="G3219" s="59">
        <v>35783</v>
      </c>
      <c r="H3219" s="59">
        <v>30749</v>
      </c>
      <c r="I3219" s="59">
        <v>30749</v>
      </c>
      <c r="J3219" s="59">
        <v>30749</v>
      </c>
      <c r="K3219" s="59">
        <v>27810</v>
      </c>
      <c r="L3219" s="59">
        <v>27810</v>
      </c>
      <c r="M3219" s="59">
        <v>27810</v>
      </c>
      <c r="N3219" s="59">
        <v>27810</v>
      </c>
      <c r="O3219" s="59">
        <v>27810</v>
      </c>
      <c r="P3219" s="59">
        <v>27810</v>
      </c>
      <c r="Q3219" s="59">
        <v>27810</v>
      </c>
      <c r="R3219" s="59">
        <v>27810</v>
      </c>
    </row>
    <row r="3220" spans="2:18" x14ac:dyDescent="0.2">
      <c r="B3220" s="4">
        <v>2000</v>
      </c>
      <c r="C3220" s="59">
        <v>78189</v>
      </c>
      <c r="D3220" s="59">
        <v>78189</v>
      </c>
      <c r="E3220" s="59">
        <v>78189</v>
      </c>
      <c r="F3220" s="59">
        <v>78189</v>
      </c>
      <c r="G3220" s="59">
        <v>78189</v>
      </c>
      <c r="H3220" s="59">
        <v>78189</v>
      </c>
      <c r="I3220" s="59">
        <v>78189</v>
      </c>
      <c r="J3220" s="59">
        <v>78189</v>
      </c>
      <c r="K3220" s="59">
        <v>78189</v>
      </c>
      <c r="L3220" s="59">
        <v>78189</v>
      </c>
      <c r="M3220" s="59">
        <v>78189</v>
      </c>
      <c r="N3220" s="59">
        <v>78188.75</v>
      </c>
      <c r="O3220" s="59">
        <v>78188.75</v>
      </c>
      <c r="P3220" s="59">
        <v>78188.75</v>
      </c>
      <c r="Q3220" s="59">
        <v>78188.75</v>
      </c>
      <c r="R3220" s="59">
        <v>78188.75</v>
      </c>
    </row>
    <row r="3221" spans="2:18" x14ac:dyDescent="0.2">
      <c r="B3221" s="4">
        <v>1999</v>
      </c>
      <c r="C3221" s="59">
        <v>29528</v>
      </c>
      <c r="D3221" s="59">
        <v>29528</v>
      </c>
      <c r="E3221" s="59">
        <v>29528</v>
      </c>
      <c r="F3221" s="59">
        <v>29528</v>
      </c>
      <c r="G3221" s="59">
        <v>29528</v>
      </c>
      <c r="H3221" s="59">
        <v>29528</v>
      </c>
      <c r="I3221" s="59">
        <v>29528</v>
      </c>
      <c r="J3221" s="59">
        <v>29528</v>
      </c>
      <c r="K3221" s="59">
        <v>27113</v>
      </c>
      <c r="L3221" s="59">
        <v>25222</v>
      </c>
      <c r="M3221" s="59">
        <v>25222</v>
      </c>
      <c r="N3221" s="59">
        <v>25221.85</v>
      </c>
      <c r="O3221" s="59">
        <v>25221.85</v>
      </c>
      <c r="P3221" s="59">
        <v>25221.85</v>
      </c>
      <c r="Q3221" s="59">
        <v>25221.85</v>
      </c>
      <c r="R3221" s="59">
        <v>25221.85</v>
      </c>
    </row>
    <row r="3222" spans="2:18" x14ac:dyDescent="0.2">
      <c r="B3222" s="4">
        <v>1998</v>
      </c>
      <c r="C3222" s="59">
        <v>46588</v>
      </c>
      <c r="D3222" s="59">
        <v>46588</v>
      </c>
      <c r="E3222" s="59">
        <v>44768</v>
      </c>
      <c r="F3222" s="59">
        <v>44768</v>
      </c>
      <c r="G3222" s="59">
        <v>44768</v>
      </c>
      <c r="H3222" s="59">
        <v>42410</v>
      </c>
      <c r="I3222" s="59">
        <v>42410</v>
      </c>
      <c r="J3222" s="59">
        <v>42410</v>
      </c>
      <c r="K3222" s="59">
        <v>37534</v>
      </c>
      <c r="L3222" s="59">
        <v>35363</v>
      </c>
      <c r="M3222" s="59">
        <v>35363</v>
      </c>
      <c r="N3222" s="59">
        <v>35363.06</v>
      </c>
      <c r="O3222" s="59">
        <v>35363.06</v>
      </c>
      <c r="P3222" s="59">
        <v>35363.06</v>
      </c>
      <c r="Q3222" s="59">
        <v>35363.06</v>
      </c>
      <c r="R3222" s="59">
        <v>32623.56</v>
      </c>
    </row>
    <row r="3223" spans="2:18" x14ac:dyDescent="0.2">
      <c r="B3223" s="4">
        <v>1997</v>
      </c>
      <c r="C3223" s="59">
        <v>20648</v>
      </c>
      <c r="D3223" s="59">
        <v>20648</v>
      </c>
      <c r="E3223" s="59">
        <v>20648</v>
      </c>
      <c r="F3223" s="59">
        <v>20648</v>
      </c>
      <c r="G3223" s="59">
        <v>20648</v>
      </c>
      <c r="H3223" s="59">
        <v>20648</v>
      </c>
      <c r="I3223" s="59">
        <v>20648</v>
      </c>
      <c r="J3223" s="59">
        <v>20648</v>
      </c>
      <c r="K3223" s="59">
        <v>20648</v>
      </c>
      <c r="L3223" s="59">
        <v>20648</v>
      </c>
      <c r="M3223" s="59">
        <v>20648</v>
      </c>
      <c r="N3223" s="59">
        <v>20648.36</v>
      </c>
      <c r="O3223" s="59">
        <v>20648.36</v>
      </c>
      <c r="P3223" s="59">
        <v>20648.36</v>
      </c>
      <c r="Q3223" s="59">
        <v>20648.36</v>
      </c>
      <c r="R3223" s="59">
        <v>20648.36</v>
      </c>
    </row>
    <row r="3224" spans="2:18" x14ac:dyDescent="0.2">
      <c r="B3224" s="4">
        <v>1996</v>
      </c>
      <c r="C3224" s="59">
        <v>47084</v>
      </c>
      <c r="D3224" s="59">
        <v>47084</v>
      </c>
      <c r="E3224" s="59">
        <v>43273</v>
      </c>
      <c r="F3224" s="59">
        <v>43273</v>
      </c>
      <c r="G3224" s="59">
        <v>43273</v>
      </c>
      <c r="H3224" s="59">
        <v>43273</v>
      </c>
      <c r="I3224" s="59">
        <v>43273</v>
      </c>
      <c r="J3224" s="59">
        <v>43273</v>
      </c>
      <c r="K3224" s="59">
        <v>40102</v>
      </c>
      <c r="L3224" s="59">
        <v>40102</v>
      </c>
      <c r="M3224" s="59">
        <v>40102</v>
      </c>
      <c r="N3224" s="59">
        <v>40102.01</v>
      </c>
      <c r="O3224" s="59">
        <v>40102.01</v>
      </c>
      <c r="P3224" s="59">
        <v>40102.01</v>
      </c>
      <c r="Q3224" s="59">
        <v>40102.01</v>
      </c>
      <c r="R3224" s="59">
        <v>37107.94</v>
      </c>
    </row>
    <row r="3225" spans="2:18" x14ac:dyDescent="0.2">
      <c r="B3225" s="4">
        <v>1995</v>
      </c>
      <c r="C3225" s="59">
        <v>51324</v>
      </c>
      <c r="D3225" s="59">
        <v>51324</v>
      </c>
      <c r="E3225" s="59">
        <v>49201</v>
      </c>
      <c r="F3225" s="59">
        <v>49201</v>
      </c>
      <c r="G3225" s="59">
        <v>49201</v>
      </c>
      <c r="H3225" s="59">
        <v>46124</v>
      </c>
      <c r="I3225" s="59">
        <v>46124</v>
      </c>
      <c r="J3225" s="59">
        <v>46124</v>
      </c>
      <c r="K3225" s="59">
        <v>46124</v>
      </c>
      <c r="L3225" s="59">
        <v>46124</v>
      </c>
      <c r="M3225" s="59">
        <v>46124</v>
      </c>
      <c r="N3225" s="59">
        <v>46124.07</v>
      </c>
      <c r="O3225" s="59">
        <v>46124.07</v>
      </c>
      <c r="P3225" s="59">
        <v>46124.07</v>
      </c>
      <c r="Q3225" s="59">
        <v>46124.07</v>
      </c>
      <c r="R3225" s="59">
        <v>46124.07</v>
      </c>
    </row>
    <row r="3226" spans="2:18" x14ac:dyDescent="0.2">
      <c r="B3226" s="4">
        <v>1994</v>
      </c>
      <c r="C3226" s="59">
        <v>15290</v>
      </c>
      <c r="D3226" s="59">
        <v>15290</v>
      </c>
      <c r="E3226" s="59">
        <v>15290</v>
      </c>
      <c r="F3226" s="59">
        <v>15290</v>
      </c>
      <c r="G3226" s="59">
        <v>15290</v>
      </c>
      <c r="H3226" s="59">
        <v>10802</v>
      </c>
      <c r="I3226" s="59">
        <v>10802</v>
      </c>
      <c r="J3226" s="59">
        <v>10802</v>
      </c>
      <c r="K3226" s="59">
        <v>10802</v>
      </c>
      <c r="L3226" s="59">
        <v>10802</v>
      </c>
      <c r="M3226" s="59">
        <v>10802</v>
      </c>
      <c r="N3226" s="59">
        <v>10801.62</v>
      </c>
      <c r="O3226" s="59">
        <v>10801.62</v>
      </c>
      <c r="P3226" s="59">
        <v>10801.62</v>
      </c>
      <c r="Q3226" s="59">
        <v>10801.62</v>
      </c>
      <c r="R3226" s="59">
        <v>10801.62</v>
      </c>
    </row>
    <row r="3227" spans="2:18" x14ac:dyDescent="0.2">
      <c r="B3227" s="4">
        <v>1993</v>
      </c>
      <c r="C3227" s="59">
        <v>40534</v>
      </c>
      <c r="D3227" s="59">
        <v>40534</v>
      </c>
      <c r="E3227" s="59">
        <v>40534</v>
      </c>
      <c r="F3227" s="59">
        <v>40534</v>
      </c>
      <c r="G3227" s="59">
        <v>40534</v>
      </c>
      <c r="H3227" s="59">
        <v>40534</v>
      </c>
      <c r="I3227" s="59">
        <v>40534</v>
      </c>
      <c r="J3227" s="59">
        <v>40534</v>
      </c>
      <c r="K3227" s="59">
        <v>35392</v>
      </c>
      <c r="L3227" s="59">
        <v>35392</v>
      </c>
      <c r="M3227" s="59">
        <v>35392</v>
      </c>
      <c r="N3227" s="59">
        <v>35391.9</v>
      </c>
      <c r="O3227" s="59">
        <v>33199.06</v>
      </c>
      <c r="P3227" s="59">
        <v>33199.06</v>
      </c>
      <c r="Q3227" s="59">
        <v>33199.06</v>
      </c>
      <c r="R3227" s="59">
        <v>33199.06</v>
      </c>
    </row>
    <row r="3228" spans="2:18" x14ac:dyDescent="0.2">
      <c r="B3228" s="4">
        <v>1992</v>
      </c>
      <c r="C3228" s="59">
        <v>12459</v>
      </c>
      <c r="D3228" s="59">
        <v>12459</v>
      </c>
      <c r="E3228" s="59">
        <v>12459</v>
      </c>
      <c r="F3228" s="59">
        <v>12459</v>
      </c>
      <c r="G3228" s="59">
        <v>12459</v>
      </c>
      <c r="H3228" s="59">
        <v>12459</v>
      </c>
      <c r="I3228" s="59">
        <v>12459</v>
      </c>
      <c r="J3228" s="59">
        <v>12459</v>
      </c>
      <c r="K3228" s="59">
        <v>11627</v>
      </c>
      <c r="L3228" s="59">
        <v>11627</v>
      </c>
      <c r="M3228" s="59">
        <v>11627</v>
      </c>
      <c r="N3228" s="59">
        <v>11626.99</v>
      </c>
      <c r="O3228" s="59">
        <v>11626.99</v>
      </c>
      <c r="P3228" s="59">
        <v>11626.99</v>
      </c>
      <c r="Q3228" s="59">
        <v>11626.99</v>
      </c>
      <c r="R3228" s="59">
        <v>11626.99</v>
      </c>
    </row>
    <row r="3229" spans="2:18" x14ac:dyDescent="0.2">
      <c r="B3229" s="4">
        <v>1991</v>
      </c>
      <c r="C3229" s="59">
        <v>25301</v>
      </c>
      <c r="D3229" s="59">
        <v>25301</v>
      </c>
      <c r="E3229" s="59">
        <v>25301</v>
      </c>
      <c r="F3229" s="59">
        <v>25301</v>
      </c>
      <c r="G3229" s="59">
        <v>25301</v>
      </c>
      <c r="H3229" s="59">
        <v>25301</v>
      </c>
      <c r="I3229" s="59">
        <v>25301</v>
      </c>
      <c r="J3229" s="59">
        <v>25301</v>
      </c>
      <c r="K3229" s="59">
        <v>25301</v>
      </c>
      <c r="L3229" s="59">
        <v>22876</v>
      </c>
      <c r="M3229" s="59">
        <v>22876</v>
      </c>
      <c r="N3229" s="59">
        <v>22876.13</v>
      </c>
      <c r="O3229" s="59">
        <v>22876.13</v>
      </c>
      <c r="P3229" s="59">
        <v>22876.13</v>
      </c>
      <c r="Q3229" s="59">
        <v>22876.13</v>
      </c>
      <c r="R3229" s="59">
        <v>22876.13</v>
      </c>
    </row>
    <row r="3230" spans="2:18" x14ac:dyDescent="0.2">
      <c r="B3230" s="4">
        <v>1990</v>
      </c>
      <c r="C3230" s="59">
        <v>7829</v>
      </c>
      <c r="D3230" s="59">
        <v>7829</v>
      </c>
      <c r="E3230" s="59">
        <v>7829</v>
      </c>
      <c r="F3230" s="59">
        <v>7829</v>
      </c>
      <c r="G3230" s="59">
        <v>7829</v>
      </c>
      <c r="H3230" s="59">
        <v>5988</v>
      </c>
      <c r="I3230" s="59">
        <v>5988</v>
      </c>
      <c r="J3230" s="59">
        <v>5988</v>
      </c>
      <c r="K3230" s="59">
        <v>5988</v>
      </c>
      <c r="L3230" s="59">
        <v>5988</v>
      </c>
      <c r="M3230" s="59">
        <v>5988</v>
      </c>
      <c r="N3230" s="59">
        <v>5987.56</v>
      </c>
      <c r="O3230" s="59">
        <v>3634.27</v>
      </c>
      <c r="P3230" s="59">
        <v>3634.27</v>
      </c>
      <c r="Q3230" s="59">
        <v>3634.27</v>
      </c>
      <c r="R3230" s="59">
        <v>3634.27</v>
      </c>
    </row>
    <row r="3231" spans="2:18" x14ac:dyDescent="0.2">
      <c r="B3231" s="4">
        <v>1989</v>
      </c>
      <c r="C3231" s="59">
        <v>3195</v>
      </c>
      <c r="D3231" s="59">
        <v>3195</v>
      </c>
      <c r="E3231" s="59">
        <v>3195</v>
      </c>
      <c r="F3231" s="59">
        <v>3195</v>
      </c>
      <c r="G3231" s="59">
        <v>3195</v>
      </c>
      <c r="H3231" s="59">
        <v>3195</v>
      </c>
      <c r="I3231" s="59">
        <v>3195</v>
      </c>
      <c r="J3231" s="59">
        <v>2490</v>
      </c>
      <c r="K3231" s="59">
        <v>2490</v>
      </c>
      <c r="L3231" s="59">
        <v>2490</v>
      </c>
      <c r="M3231" s="59">
        <v>2490</v>
      </c>
      <c r="N3231" s="59">
        <v>2490.0500000000002</v>
      </c>
      <c r="O3231" s="59">
        <v>2490.0500000000002</v>
      </c>
      <c r="P3231" s="59">
        <v>2490.0500000000002</v>
      </c>
      <c r="Q3231" s="59">
        <v>2490.0500000000002</v>
      </c>
      <c r="R3231" s="59">
        <v>2490.0500000000002</v>
      </c>
    </row>
    <row r="3232" spans="2:18" x14ac:dyDescent="0.2">
      <c r="B3232" s="4">
        <v>1988</v>
      </c>
      <c r="C3232" s="59">
        <v>6834</v>
      </c>
      <c r="D3232" s="59">
        <v>6834</v>
      </c>
      <c r="E3232" s="59">
        <v>6834</v>
      </c>
      <c r="F3232" s="59">
        <v>6834</v>
      </c>
      <c r="G3232" s="59">
        <v>6834</v>
      </c>
      <c r="H3232" s="59">
        <v>6834</v>
      </c>
      <c r="I3232" s="59">
        <v>6834</v>
      </c>
      <c r="J3232" s="59">
        <v>6834</v>
      </c>
      <c r="K3232" s="59">
        <v>6834</v>
      </c>
      <c r="L3232" s="59">
        <v>6834</v>
      </c>
      <c r="M3232" s="59">
        <v>6834</v>
      </c>
      <c r="N3232" s="59">
        <v>6834.13</v>
      </c>
      <c r="O3232" s="59">
        <v>6834.13</v>
      </c>
      <c r="P3232" s="59">
        <v>6834.13</v>
      </c>
      <c r="Q3232" s="59">
        <v>6834.13</v>
      </c>
      <c r="R3232" s="59">
        <v>6834.13</v>
      </c>
    </row>
    <row r="3233" spans="2:18" x14ac:dyDescent="0.2">
      <c r="B3233" s="4">
        <v>1987</v>
      </c>
      <c r="C3233" s="59">
        <v>1602</v>
      </c>
      <c r="D3233" s="59">
        <v>1602</v>
      </c>
      <c r="E3233" s="59">
        <v>1602</v>
      </c>
      <c r="F3233" s="59">
        <v>1602</v>
      </c>
      <c r="G3233" s="59">
        <v>1602</v>
      </c>
      <c r="H3233" s="59">
        <v>1021</v>
      </c>
      <c r="I3233" s="59">
        <v>1021</v>
      </c>
      <c r="J3233" s="59">
        <v>1021</v>
      </c>
      <c r="K3233" s="59">
        <v>1021</v>
      </c>
      <c r="L3233" s="59">
        <v>1021</v>
      </c>
      <c r="M3233" s="59">
        <v>1021</v>
      </c>
      <c r="N3233" s="59">
        <v>1021.35</v>
      </c>
      <c r="O3233" s="59">
        <v>1021.35</v>
      </c>
      <c r="P3233" s="59">
        <v>1021.35</v>
      </c>
      <c r="Q3233" s="59">
        <v>1021.35</v>
      </c>
      <c r="R3233" s="59">
        <v>1021.35</v>
      </c>
    </row>
    <row r="3234" spans="2:18" x14ac:dyDescent="0.2">
      <c r="B3234" s="4">
        <v>1986</v>
      </c>
      <c r="C3234" s="59">
        <v>12991</v>
      </c>
      <c r="D3234" s="59">
        <v>12991</v>
      </c>
      <c r="E3234" s="59">
        <v>12991</v>
      </c>
      <c r="F3234" s="59">
        <v>12991</v>
      </c>
      <c r="G3234" s="59">
        <v>12991</v>
      </c>
      <c r="H3234" s="59">
        <v>12991</v>
      </c>
      <c r="I3234" s="59">
        <v>12991</v>
      </c>
      <c r="J3234" s="59">
        <v>12991</v>
      </c>
      <c r="K3234" s="59">
        <v>12991</v>
      </c>
      <c r="L3234" s="59">
        <v>12991</v>
      </c>
      <c r="M3234" s="59">
        <v>12991</v>
      </c>
      <c r="N3234" s="59">
        <v>12991.48</v>
      </c>
      <c r="O3234" s="59">
        <v>12991.48</v>
      </c>
      <c r="P3234" s="59">
        <v>12991.48</v>
      </c>
      <c r="Q3234" s="59">
        <v>12991.48</v>
      </c>
      <c r="R3234" s="59">
        <v>12991.48</v>
      </c>
    </row>
    <row r="3235" spans="2:18" x14ac:dyDescent="0.2">
      <c r="B3235" s="4">
        <v>1985</v>
      </c>
      <c r="C3235" s="59">
        <v>5423</v>
      </c>
      <c r="D3235" s="59">
        <v>5423</v>
      </c>
      <c r="E3235" s="59">
        <v>5423</v>
      </c>
      <c r="F3235" s="59">
        <v>5423</v>
      </c>
      <c r="G3235" s="59">
        <v>5423</v>
      </c>
      <c r="H3235" s="59">
        <v>5423</v>
      </c>
      <c r="I3235" s="59">
        <v>5423</v>
      </c>
      <c r="J3235" s="59">
        <v>5423</v>
      </c>
      <c r="K3235" s="59">
        <v>4273</v>
      </c>
      <c r="L3235" s="59">
        <v>4273</v>
      </c>
      <c r="M3235" s="59">
        <v>4273</v>
      </c>
      <c r="N3235" s="59">
        <v>4272.66</v>
      </c>
      <c r="O3235" s="59">
        <v>4272.66</v>
      </c>
      <c r="P3235" s="59">
        <v>4272.66</v>
      </c>
      <c r="Q3235" s="59">
        <v>4272.66</v>
      </c>
      <c r="R3235" s="59">
        <v>4272.66</v>
      </c>
    </row>
    <row r="3236" spans="2:18" x14ac:dyDescent="0.2">
      <c r="B3236" s="4">
        <v>1984</v>
      </c>
      <c r="C3236" s="59">
        <v>2340</v>
      </c>
      <c r="D3236" s="59">
        <v>2340</v>
      </c>
      <c r="E3236" s="59">
        <v>2340</v>
      </c>
      <c r="F3236" s="59">
        <v>2340</v>
      </c>
      <c r="G3236" s="59">
        <v>2340</v>
      </c>
      <c r="H3236" s="59">
        <v>2340</v>
      </c>
      <c r="I3236" s="59">
        <v>2340</v>
      </c>
      <c r="J3236" s="59">
        <v>2340</v>
      </c>
      <c r="K3236" s="59">
        <v>1199</v>
      </c>
      <c r="L3236" s="59">
        <v>1199</v>
      </c>
      <c r="M3236" s="59">
        <v>1199</v>
      </c>
      <c r="N3236" s="59">
        <v>1199.08</v>
      </c>
      <c r="O3236" s="59">
        <v>1199.08</v>
      </c>
      <c r="P3236" s="59">
        <v>1199.08</v>
      </c>
      <c r="Q3236" s="59">
        <v>1199.08</v>
      </c>
      <c r="R3236" s="59">
        <v>1199.08</v>
      </c>
    </row>
    <row r="3237" spans="2:18" x14ac:dyDescent="0.2">
      <c r="B3237" s="4">
        <v>1983</v>
      </c>
      <c r="C3237" s="59">
        <v>4052</v>
      </c>
      <c r="D3237" s="59">
        <v>4052</v>
      </c>
      <c r="E3237" s="59">
        <v>4052</v>
      </c>
      <c r="F3237" s="59">
        <v>4052</v>
      </c>
      <c r="G3237" s="59">
        <v>4052</v>
      </c>
      <c r="H3237" s="59">
        <v>4052</v>
      </c>
      <c r="I3237" s="59">
        <v>4052</v>
      </c>
      <c r="J3237" s="59">
        <v>4052</v>
      </c>
      <c r="K3237" s="59">
        <v>4052</v>
      </c>
      <c r="L3237" s="59">
        <v>4052</v>
      </c>
      <c r="M3237" s="59">
        <v>4052</v>
      </c>
      <c r="N3237" s="59">
        <v>4051.62</v>
      </c>
      <c r="O3237" s="59">
        <v>4051.62</v>
      </c>
      <c r="P3237" s="59">
        <v>4051.62</v>
      </c>
      <c r="Q3237" s="59">
        <v>4051.62</v>
      </c>
      <c r="R3237" s="59">
        <v>4051.62</v>
      </c>
    </row>
    <row r="3238" spans="2:18" x14ac:dyDescent="0.2">
      <c r="B3238" s="4">
        <v>1982</v>
      </c>
      <c r="C3238" s="59">
        <v>9075</v>
      </c>
      <c r="D3238" s="59">
        <v>9075</v>
      </c>
      <c r="E3238" s="59">
        <v>9075</v>
      </c>
      <c r="F3238" s="59">
        <v>9075</v>
      </c>
      <c r="G3238" s="59">
        <v>9075</v>
      </c>
      <c r="H3238" s="59">
        <v>9075</v>
      </c>
      <c r="I3238" s="59">
        <v>9075</v>
      </c>
      <c r="J3238" s="59">
        <v>9075</v>
      </c>
      <c r="K3238" s="59">
        <v>7892</v>
      </c>
      <c r="L3238" s="59">
        <v>7892</v>
      </c>
      <c r="M3238" s="59">
        <v>7892</v>
      </c>
      <c r="N3238" s="59">
        <v>7892.29</v>
      </c>
      <c r="O3238" s="59">
        <v>7892.29</v>
      </c>
      <c r="P3238" s="59">
        <v>7892.29</v>
      </c>
      <c r="Q3238" s="59">
        <v>7892.29</v>
      </c>
      <c r="R3238" s="59">
        <v>7892.29</v>
      </c>
    </row>
    <row r="3239" spans="2:18" x14ac:dyDescent="0.2">
      <c r="B3239" s="4">
        <v>1981</v>
      </c>
      <c r="C3239" s="59">
        <v>762</v>
      </c>
      <c r="D3239" s="59">
        <v>762</v>
      </c>
      <c r="E3239" s="59">
        <v>762</v>
      </c>
      <c r="F3239" s="59">
        <v>762</v>
      </c>
      <c r="G3239" s="59">
        <v>762</v>
      </c>
      <c r="H3239" s="59">
        <v>762</v>
      </c>
      <c r="I3239" s="59">
        <v>762</v>
      </c>
      <c r="J3239" s="59">
        <v>762</v>
      </c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682824</v>
      </c>
      <c r="E3291" s="6">
        <f>SUM(E3212:E3290)</f>
        <v>799088</v>
      </c>
      <c r="F3291" s="6">
        <f>SUM(F3211:F3290)</f>
        <v>866504</v>
      </c>
      <c r="G3291" s="6">
        <f>SUM(G3210:G3290)</f>
        <v>867059</v>
      </c>
      <c r="H3291" s="6">
        <f>SUM(H3204:H3290)</f>
        <v>887791</v>
      </c>
      <c r="I3291" s="6">
        <f>SUM(I3204:I3290)</f>
        <v>943917</v>
      </c>
      <c r="J3291" s="6">
        <f t="shared" ref="J3291:L3291" si="34">SUM(J3204:J3290)</f>
        <v>940085</v>
      </c>
      <c r="K3291" s="6">
        <f>SUM(K3204:K3290)</f>
        <v>953934</v>
      </c>
      <c r="L3291" s="6">
        <f t="shared" si="34"/>
        <v>1037055</v>
      </c>
      <c r="M3291" s="6">
        <f>SUM(M3204:M3290)</f>
        <v>1047361</v>
      </c>
      <c r="N3291" s="13">
        <f>SUM(N3200:N3290)</f>
        <v>1059774.25</v>
      </c>
      <c r="O3291" s="13">
        <f>SUM(O3200:O3290)</f>
        <v>1144526.17</v>
      </c>
      <c r="P3291" s="13">
        <f>SUM(P3200:P3290)</f>
        <v>1151722.96</v>
      </c>
      <c r="Q3291" s="13">
        <f>SUM(Q3200:Q3290)</f>
        <v>1216506.2700000003</v>
      </c>
      <c r="R3291" s="13">
        <f>SUM(R3199:R3290)</f>
        <v>1300191.9300000004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312745.43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177615.87</v>
      </c>
      <c r="R3388" s="59">
        <v>187087.37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390688.54</v>
      </c>
      <c r="Q3389" s="59">
        <v>437175.97</v>
      </c>
      <c r="R3389" s="59">
        <v>437175.97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35542.370000000003</v>
      </c>
      <c r="P3390" s="59">
        <v>35542.370000000003</v>
      </c>
      <c r="Q3390" s="59">
        <v>35542.370000000003</v>
      </c>
      <c r="R3390" s="59">
        <v>35542.370000000003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71218.98</v>
      </c>
      <c r="O3391" s="59">
        <v>71218.98</v>
      </c>
      <c r="P3391" s="59">
        <v>71218.98</v>
      </c>
      <c r="Q3391" s="59">
        <v>71218.98</v>
      </c>
      <c r="R3391" s="59">
        <v>66670.98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19481.43</v>
      </c>
      <c r="N3392" s="59">
        <v>19481.43</v>
      </c>
      <c r="O3392" s="59">
        <v>19481.43</v>
      </c>
      <c r="P3392" s="59">
        <v>19481.43</v>
      </c>
      <c r="Q3392" s="59">
        <v>19481.43</v>
      </c>
      <c r="R3392" s="59">
        <v>19481.43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87629.99</v>
      </c>
      <c r="M3393" s="59">
        <v>84339.26</v>
      </c>
      <c r="N3393" s="59">
        <v>84339.26</v>
      </c>
      <c r="O3393" s="59">
        <v>84339.26</v>
      </c>
      <c r="P3393" s="59">
        <v>84339.26</v>
      </c>
      <c r="Q3393" s="59">
        <v>84339.26</v>
      </c>
      <c r="R3393" s="59">
        <v>84339.26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91239.360000000001</v>
      </c>
      <c r="L3394" s="59">
        <v>91239.360000000001</v>
      </c>
      <c r="M3394" s="59">
        <v>91239.360000000001</v>
      </c>
      <c r="N3394" s="59">
        <v>91239.360000000001</v>
      </c>
      <c r="O3394" s="59">
        <v>91239.360000000001</v>
      </c>
      <c r="P3394" s="59">
        <v>91239.360000000001</v>
      </c>
      <c r="Q3394" s="59">
        <v>91239.360000000001</v>
      </c>
      <c r="R3394" s="59">
        <v>91239.360000000001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102122.79</v>
      </c>
      <c r="K3395" s="59">
        <v>117324.95</v>
      </c>
      <c r="L3395" s="59">
        <v>117324.95</v>
      </c>
      <c r="M3395" s="59">
        <v>117324.95</v>
      </c>
      <c r="N3395" s="59">
        <v>117324.95</v>
      </c>
      <c r="O3395" s="59">
        <v>111912.23</v>
      </c>
      <c r="P3395" s="59">
        <v>101064.36</v>
      </c>
      <c r="Q3395" s="59">
        <v>95892.1</v>
      </c>
      <c r="R3395" s="59">
        <v>86359.19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296321.84999999998</v>
      </c>
      <c r="J3396" s="59">
        <v>296321.84999999998</v>
      </c>
      <c r="K3396" s="59">
        <v>296321.84999999998</v>
      </c>
      <c r="L3396" s="59">
        <v>296321.84999999998</v>
      </c>
      <c r="M3396" s="59">
        <v>296321.84999999998</v>
      </c>
      <c r="N3396" s="59">
        <v>296321.84999999998</v>
      </c>
      <c r="O3396" s="59">
        <v>296321.84999999998</v>
      </c>
      <c r="P3396" s="59">
        <v>296321.84999999998</v>
      </c>
      <c r="Q3396" s="59">
        <v>296321.84999999998</v>
      </c>
      <c r="R3396" s="59">
        <v>296321.84999999998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67579.259999999995</v>
      </c>
      <c r="I3397" s="59">
        <v>67579.259999999995</v>
      </c>
      <c r="J3397" s="59">
        <v>67579.259999999995</v>
      </c>
      <c r="K3397" s="59">
        <v>67579.259999999995</v>
      </c>
      <c r="L3397" s="59">
        <v>67579.259999999995</v>
      </c>
      <c r="M3397" s="59">
        <v>67579.259999999995</v>
      </c>
      <c r="N3397" s="59">
        <v>67579.259999999995</v>
      </c>
      <c r="O3397" s="59">
        <v>67579.259999999995</v>
      </c>
      <c r="P3397" s="59">
        <v>54244.18</v>
      </c>
      <c r="Q3397" s="59">
        <v>54244.18</v>
      </c>
      <c r="R3397" s="59">
        <v>54244.18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81304.53</v>
      </c>
      <c r="G3399" s="59">
        <v>81304.53</v>
      </c>
      <c r="H3399" s="59">
        <v>81304.53</v>
      </c>
      <c r="I3399" s="59">
        <v>81304.53</v>
      </c>
      <c r="J3399" s="59">
        <v>81304.53</v>
      </c>
      <c r="K3399" s="59">
        <v>78901.679999999993</v>
      </c>
      <c r="L3399" s="59">
        <v>78901.679999999993</v>
      </c>
      <c r="M3399" s="59">
        <v>78901.679999999993</v>
      </c>
      <c r="N3399" s="59">
        <v>78902</v>
      </c>
      <c r="O3399" s="59">
        <v>78902</v>
      </c>
      <c r="P3399" s="59">
        <v>78902</v>
      </c>
      <c r="Q3399" s="59">
        <v>78902</v>
      </c>
      <c r="R3399" s="59">
        <v>73764.92</v>
      </c>
    </row>
    <row r="3400" spans="2:18" x14ac:dyDescent="0.2">
      <c r="B3400" s="4">
        <v>2008</v>
      </c>
      <c r="C3400" s="28"/>
      <c r="D3400" s="28"/>
      <c r="E3400" s="59">
        <v>613200.91</v>
      </c>
      <c r="F3400" s="59">
        <v>615629.75</v>
      </c>
      <c r="G3400" s="59">
        <v>649201.27</v>
      </c>
      <c r="H3400" s="59">
        <v>649201.27</v>
      </c>
      <c r="I3400" s="59">
        <v>649201.27</v>
      </c>
      <c r="J3400" s="59">
        <v>662639.5</v>
      </c>
      <c r="K3400" s="59">
        <v>607814.56999999995</v>
      </c>
      <c r="L3400" s="59">
        <v>607814.56999999995</v>
      </c>
      <c r="M3400" s="59">
        <v>607814.56999999995</v>
      </c>
      <c r="N3400" s="59">
        <v>601569</v>
      </c>
      <c r="O3400" s="59">
        <v>601569</v>
      </c>
      <c r="P3400" s="59">
        <v>601569</v>
      </c>
      <c r="Q3400" s="59">
        <v>601569</v>
      </c>
      <c r="R3400" s="59">
        <v>656688.92000000004</v>
      </c>
    </row>
    <row r="3401" spans="2:18" x14ac:dyDescent="0.2">
      <c r="B3401" s="4">
        <v>2007</v>
      </c>
      <c r="C3401" s="28"/>
      <c r="D3401" s="59">
        <v>302953.53999999998</v>
      </c>
      <c r="E3401" s="59">
        <v>303443.8</v>
      </c>
      <c r="F3401" s="59">
        <v>303443.8</v>
      </c>
      <c r="G3401" s="59">
        <v>303443.8</v>
      </c>
      <c r="H3401" s="59">
        <v>303443.8</v>
      </c>
      <c r="I3401" s="59">
        <v>303443.8</v>
      </c>
      <c r="J3401" s="59">
        <v>302550.55</v>
      </c>
      <c r="K3401" s="59">
        <v>300399.33</v>
      </c>
      <c r="L3401" s="59">
        <v>300399.77</v>
      </c>
      <c r="M3401" s="59">
        <v>300399.77</v>
      </c>
      <c r="N3401" s="59">
        <v>300400</v>
      </c>
      <c r="O3401" s="59">
        <v>300400</v>
      </c>
      <c r="P3401" s="59">
        <v>300400</v>
      </c>
      <c r="Q3401" s="59">
        <v>300400</v>
      </c>
      <c r="R3401" s="59">
        <v>140931.19</v>
      </c>
    </row>
    <row r="3402" spans="2:18" x14ac:dyDescent="0.2">
      <c r="B3402" s="4">
        <v>2006</v>
      </c>
      <c r="C3402" s="59">
        <v>73370.039999999994</v>
      </c>
      <c r="D3402" s="59">
        <v>73370.039999999994</v>
      </c>
      <c r="E3402" s="59">
        <v>73370.039999999994</v>
      </c>
      <c r="F3402" s="59">
        <v>73370.039999999994</v>
      </c>
      <c r="G3402" s="59">
        <v>73370.039999999994</v>
      </c>
      <c r="H3402" s="59">
        <v>73370.039999999994</v>
      </c>
      <c r="I3402" s="59">
        <v>73370.039999999994</v>
      </c>
      <c r="J3402" s="59">
        <v>73370.039999999994</v>
      </c>
      <c r="K3402" s="59">
        <v>73370.039999999994</v>
      </c>
      <c r="L3402" s="59">
        <v>73370.02</v>
      </c>
      <c r="M3402" s="59">
        <v>73370.02</v>
      </c>
      <c r="N3402" s="59">
        <v>36685.019999999997</v>
      </c>
      <c r="O3402" s="59">
        <v>36685.019999999997</v>
      </c>
      <c r="P3402" s="59">
        <v>36685.019999999997</v>
      </c>
      <c r="Q3402" s="59">
        <v>36685.019999999997</v>
      </c>
      <c r="R3402" s="59">
        <v>36685.019999999997</v>
      </c>
    </row>
    <row r="3403" spans="2:18" x14ac:dyDescent="0.2">
      <c r="B3403" s="4">
        <v>2005</v>
      </c>
      <c r="C3403" s="59">
        <v>5336</v>
      </c>
      <c r="D3403" s="59">
        <v>5336</v>
      </c>
      <c r="E3403" s="59">
        <v>5336</v>
      </c>
      <c r="F3403" s="59">
        <v>5336</v>
      </c>
      <c r="G3403" s="59">
        <v>5336</v>
      </c>
      <c r="H3403" s="59">
        <v>5336</v>
      </c>
      <c r="I3403" s="59">
        <v>5336</v>
      </c>
      <c r="J3403" s="59">
        <v>5336</v>
      </c>
      <c r="K3403" s="59">
        <v>5336</v>
      </c>
      <c r="L3403" s="59">
        <v>5336</v>
      </c>
      <c r="M3403" s="59">
        <v>5336</v>
      </c>
      <c r="N3403" s="59">
        <v>5336</v>
      </c>
      <c r="O3403" s="59">
        <v>5336</v>
      </c>
      <c r="P3403" s="59">
        <v>5336</v>
      </c>
      <c r="Q3403" s="59">
        <v>5336</v>
      </c>
      <c r="R3403" s="59">
        <v>2668</v>
      </c>
    </row>
    <row r="3404" spans="2:18" x14ac:dyDescent="0.2">
      <c r="B3404" s="4">
        <v>2004</v>
      </c>
      <c r="C3404" s="59">
        <v>134042.97</v>
      </c>
      <c r="D3404" s="59">
        <v>134042.97</v>
      </c>
      <c r="E3404" s="59">
        <v>134042.97</v>
      </c>
      <c r="F3404" s="59">
        <v>134042.97</v>
      </c>
      <c r="G3404" s="59">
        <v>134042.97</v>
      </c>
      <c r="H3404" s="59">
        <v>134042.97</v>
      </c>
      <c r="I3404" s="59">
        <v>134042.97</v>
      </c>
      <c r="J3404" s="59">
        <v>134042.97</v>
      </c>
      <c r="K3404" s="59">
        <v>134042.97</v>
      </c>
      <c r="L3404" s="59">
        <v>134043.34</v>
      </c>
      <c r="M3404" s="59">
        <v>134043.34</v>
      </c>
      <c r="N3404" s="59">
        <v>134043</v>
      </c>
      <c r="O3404" s="59">
        <v>134043</v>
      </c>
      <c r="P3404" s="59">
        <v>134043</v>
      </c>
      <c r="Q3404" s="59">
        <v>134043</v>
      </c>
      <c r="R3404" s="59">
        <v>143734</v>
      </c>
    </row>
    <row r="3405" spans="2:18" x14ac:dyDescent="0.2">
      <c r="B3405" s="4">
        <v>2003</v>
      </c>
      <c r="C3405" s="59">
        <v>19656.689999999999</v>
      </c>
      <c r="D3405" s="59">
        <v>19656.689999999999</v>
      </c>
      <c r="E3405" s="59">
        <v>19656.689999999999</v>
      </c>
      <c r="F3405" s="59">
        <v>19656.689999999999</v>
      </c>
      <c r="G3405" s="59">
        <v>19656.689999999999</v>
      </c>
      <c r="H3405" s="59">
        <v>19656.689999999999</v>
      </c>
      <c r="I3405" s="59">
        <v>19656.689999999999</v>
      </c>
      <c r="J3405" s="59">
        <v>19656.689999999999</v>
      </c>
      <c r="K3405" s="59">
        <v>19656.689999999999</v>
      </c>
      <c r="L3405" s="59">
        <v>19656.830000000002</v>
      </c>
      <c r="M3405" s="59">
        <v>19656.830000000002</v>
      </c>
      <c r="N3405" s="59">
        <v>24570.86</v>
      </c>
      <c r="O3405" s="59">
        <v>24570.86</v>
      </c>
      <c r="P3405" s="59">
        <v>24570.86</v>
      </c>
      <c r="Q3405" s="59">
        <v>24570.86</v>
      </c>
      <c r="R3405" s="59">
        <v>24570.86</v>
      </c>
    </row>
    <row r="3406" spans="2:18" x14ac:dyDescent="0.2">
      <c r="B3406" s="4">
        <v>2002</v>
      </c>
      <c r="C3406" s="59">
        <v>29704.35</v>
      </c>
      <c r="D3406" s="59">
        <v>29704.35</v>
      </c>
      <c r="E3406" s="59">
        <v>29704.35</v>
      </c>
      <c r="F3406" s="59">
        <v>29704.35</v>
      </c>
      <c r="G3406" s="59">
        <v>29704.35</v>
      </c>
      <c r="H3406" s="59">
        <v>29704.35</v>
      </c>
      <c r="I3406" s="59">
        <v>29704.35</v>
      </c>
      <c r="J3406" s="59">
        <v>29704.35</v>
      </c>
      <c r="K3406" s="59">
        <v>29704.35</v>
      </c>
      <c r="L3406" s="59">
        <v>29704.29</v>
      </c>
      <c r="M3406" s="59">
        <v>29704.29</v>
      </c>
      <c r="N3406" s="59">
        <v>17522.060000000001</v>
      </c>
      <c r="O3406" s="59">
        <v>17522.060000000001</v>
      </c>
      <c r="P3406" s="59">
        <v>17522.060000000001</v>
      </c>
      <c r="Q3406" s="59">
        <v>17522.060000000001</v>
      </c>
      <c r="R3406" s="59">
        <v>12411.6</v>
      </c>
    </row>
    <row r="3407" spans="2:18" x14ac:dyDescent="0.2">
      <c r="B3407" s="4">
        <v>2001</v>
      </c>
      <c r="C3407" s="59">
        <v>112950.22</v>
      </c>
      <c r="D3407" s="59">
        <v>112950.22</v>
      </c>
      <c r="E3407" s="59">
        <v>112950.22</v>
      </c>
      <c r="F3407" s="59">
        <v>103774.8</v>
      </c>
      <c r="G3407" s="59">
        <v>103774.8</v>
      </c>
      <c r="H3407" s="59">
        <v>103774.8</v>
      </c>
      <c r="I3407" s="59">
        <v>103774.8</v>
      </c>
      <c r="J3407" s="59">
        <v>103774.8</v>
      </c>
      <c r="K3407" s="59">
        <v>103774.8</v>
      </c>
      <c r="L3407" s="59">
        <v>103774.86</v>
      </c>
      <c r="M3407" s="59">
        <v>103774.86</v>
      </c>
      <c r="N3407" s="59">
        <v>179074.94</v>
      </c>
      <c r="O3407" s="59">
        <v>179074.94</v>
      </c>
      <c r="P3407" s="59">
        <v>179074.94</v>
      </c>
      <c r="Q3407" s="59">
        <v>179074.94</v>
      </c>
      <c r="R3407" s="59">
        <v>179074.94</v>
      </c>
    </row>
    <row r="3408" spans="2:18" x14ac:dyDescent="0.2">
      <c r="B3408" s="4">
        <v>2000</v>
      </c>
      <c r="C3408" s="59">
        <v>10501.94</v>
      </c>
      <c r="D3408" s="59">
        <v>10501.94</v>
      </c>
      <c r="E3408" s="59">
        <v>10501.94</v>
      </c>
      <c r="F3408" s="59">
        <v>10501.94</v>
      </c>
      <c r="G3408" s="59">
        <v>10501.94</v>
      </c>
      <c r="H3408" s="59">
        <v>10501.94</v>
      </c>
      <c r="I3408" s="59">
        <v>10501.94</v>
      </c>
      <c r="J3408" s="59">
        <v>10501.94</v>
      </c>
      <c r="K3408" s="59">
        <v>10501.94</v>
      </c>
      <c r="L3408" s="59">
        <v>10502.07</v>
      </c>
      <c r="M3408" s="59">
        <v>10502.07</v>
      </c>
      <c r="N3408" s="59">
        <v>21003.87</v>
      </c>
      <c r="O3408" s="59">
        <v>21003.87</v>
      </c>
      <c r="P3408" s="59">
        <v>21003.87</v>
      </c>
      <c r="Q3408" s="59">
        <v>21003.87</v>
      </c>
      <c r="R3408" s="59">
        <v>21003.87</v>
      </c>
    </row>
    <row r="3409" spans="2:18" x14ac:dyDescent="0.2">
      <c r="B3409" s="4">
        <v>1999</v>
      </c>
      <c r="C3409" s="59">
        <v>120217.08</v>
      </c>
      <c r="D3409" s="59">
        <v>120217.08</v>
      </c>
      <c r="E3409" s="59">
        <v>120038.25</v>
      </c>
      <c r="F3409" s="59">
        <v>120038.25</v>
      </c>
      <c r="G3409" s="59">
        <v>120038.25</v>
      </c>
      <c r="H3409" s="59">
        <v>120038.25</v>
      </c>
      <c r="I3409" s="59">
        <v>120038.25</v>
      </c>
      <c r="J3409" s="59">
        <v>120038.25</v>
      </c>
      <c r="K3409" s="59">
        <v>120038.25</v>
      </c>
      <c r="L3409" s="59">
        <v>120038.39</v>
      </c>
      <c r="M3409" s="59">
        <v>120038.39</v>
      </c>
      <c r="N3409" s="59">
        <v>300363.86</v>
      </c>
      <c r="O3409" s="59">
        <v>300363.86</v>
      </c>
      <c r="P3409" s="59">
        <v>300363.86</v>
      </c>
      <c r="Q3409" s="59">
        <v>300363.86</v>
      </c>
      <c r="R3409" s="59">
        <v>300363.86</v>
      </c>
    </row>
    <row r="3410" spans="2:18" x14ac:dyDescent="0.2">
      <c r="B3410" s="4">
        <v>1998</v>
      </c>
      <c r="C3410" s="59">
        <v>89558.68</v>
      </c>
      <c r="D3410" s="59">
        <v>89558.68</v>
      </c>
      <c r="E3410" s="59">
        <v>65442.94</v>
      </c>
      <c r="F3410" s="59">
        <v>63144.45</v>
      </c>
      <c r="G3410" s="59">
        <v>63144.45</v>
      </c>
      <c r="H3410" s="59">
        <v>63144.45</v>
      </c>
      <c r="I3410" s="59">
        <v>63144.45</v>
      </c>
      <c r="J3410" s="59">
        <v>61321.73</v>
      </c>
      <c r="K3410" s="59">
        <v>61321.73</v>
      </c>
      <c r="L3410" s="59">
        <v>61321.52</v>
      </c>
      <c r="M3410" s="59">
        <v>61321.52</v>
      </c>
      <c r="N3410" s="59">
        <v>285856.21000000002</v>
      </c>
      <c r="O3410" s="59">
        <v>285856.21000000002</v>
      </c>
      <c r="P3410" s="59">
        <v>283510.96000000002</v>
      </c>
      <c r="Q3410" s="59">
        <v>283510.96000000002</v>
      </c>
      <c r="R3410" s="59">
        <v>283510.96000000002</v>
      </c>
    </row>
    <row r="3411" spans="2:18" x14ac:dyDescent="0.2">
      <c r="B3411" s="4">
        <v>1997</v>
      </c>
      <c r="C3411" s="59">
        <v>65418.12</v>
      </c>
      <c r="D3411" s="59">
        <v>65418.12</v>
      </c>
      <c r="E3411" s="59">
        <v>63072.99</v>
      </c>
      <c r="F3411" s="59">
        <v>63072.99</v>
      </c>
      <c r="G3411" s="59">
        <v>63072.99</v>
      </c>
      <c r="H3411" s="59">
        <v>63072.99</v>
      </c>
      <c r="I3411" s="59">
        <v>63072.99</v>
      </c>
      <c r="J3411" s="59">
        <v>63072.99</v>
      </c>
      <c r="K3411" s="59">
        <v>60059.71</v>
      </c>
      <c r="L3411" s="59">
        <v>60059.519999999997</v>
      </c>
      <c r="M3411" s="59">
        <v>60059.519999999997</v>
      </c>
      <c r="N3411" s="59">
        <v>321732.19</v>
      </c>
      <c r="O3411" s="59">
        <v>321732.19</v>
      </c>
      <c r="P3411" s="59">
        <v>321732.19</v>
      </c>
      <c r="Q3411" s="59">
        <v>321732.19</v>
      </c>
      <c r="R3411" s="59">
        <v>321732.19</v>
      </c>
    </row>
    <row r="3412" spans="2:18" x14ac:dyDescent="0.2">
      <c r="B3412" s="4">
        <v>1996</v>
      </c>
      <c r="C3412" s="59">
        <v>41608.959999999999</v>
      </c>
      <c r="D3412" s="59">
        <v>41608.959999999999</v>
      </c>
      <c r="E3412" s="59">
        <v>-49970.29</v>
      </c>
      <c r="F3412" s="59">
        <v>-49970.29</v>
      </c>
      <c r="G3412" s="59">
        <v>-49970.29</v>
      </c>
      <c r="H3412" s="59">
        <v>-49970.29</v>
      </c>
      <c r="I3412" s="59">
        <v>-49970.29</v>
      </c>
      <c r="J3412" s="59">
        <v>-60711.4</v>
      </c>
      <c r="K3412" s="59">
        <v>-65057.38</v>
      </c>
      <c r="L3412" s="59">
        <v>-65057.63</v>
      </c>
      <c r="M3412" s="59">
        <v>-65057.63</v>
      </c>
      <c r="N3412" s="59">
        <v>309423.25</v>
      </c>
      <c r="O3412" s="59">
        <v>309423.25</v>
      </c>
      <c r="P3412" s="59">
        <v>309423.25</v>
      </c>
      <c r="Q3412" s="59">
        <v>301186.34999999998</v>
      </c>
      <c r="R3412" s="59">
        <v>281561.43</v>
      </c>
    </row>
    <row r="3413" spans="2:18" x14ac:dyDescent="0.2">
      <c r="B3413" s="4">
        <v>1995</v>
      </c>
      <c r="C3413" s="59">
        <v>237319.82</v>
      </c>
      <c r="D3413" s="59">
        <v>237319.82</v>
      </c>
      <c r="E3413" s="59">
        <v>237319.82</v>
      </c>
      <c r="F3413" s="59">
        <v>237319.82</v>
      </c>
      <c r="G3413" s="59">
        <v>237319.82</v>
      </c>
      <c r="H3413" s="59">
        <v>237319.82</v>
      </c>
      <c r="I3413" s="59">
        <v>237319.82</v>
      </c>
      <c r="J3413" s="59">
        <v>237319.82</v>
      </c>
      <c r="K3413" s="59">
        <v>237319.82</v>
      </c>
      <c r="L3413" s="59">
        <v>220975</v>
      </c>
      <c r="M3413" s="59">
        <v>220975</v>
      </c>
      <c r="N3413" s="59">
        <v>220974.68</v>
      </c>
      <c r="O3413" s="59">
        <v>220974.68</v>
      </c>
      <c r="P3413" s="59">
        <v>212632.02</v>
      </c>
      <c r="Q3413" s="59">
        <v>212632.02</v>
      </c>
      <c r="R3413" s="59">
        <v>212632.02</v>
      </c>
    </row>
    <row r="3414" spans="2:18" x14ac:dyDescent="0.2">
      <c r="B3414" s="4">
        <v>1994</v>
      </c>
      <c r="C3414" s="59">
        <v>424616.36</v>
      </c>
      <c r="D3414" s="59">
        <v>424616.36</v>
      </c>
      <c r="E3414" s="59">
        <v>423922.43</v>
      </c>
      <c r="F3414" s="59">
        <v>423922.43</v>
      </c>
      <c r="G3414" s="59">
        <v>423922.43</v>
      </c>
      <c r="H3414" s="59">
        <v>423922.43</v>
      </c>
      <c r="I3414" s="59">
        <v>423922.43</v>
      </c>
      <c r="J3414" s="59">
        <v>423922.43</v>
      </c>
      <c r="K3414" s="59">
        <v>421485.96</v>
      </c>
      <c r="L3414" s="59">
        <v>405195</v>
      </c>
      <c r="M3414" s="59">
        <v>405195</v>
      </c>
      <c r="N3414" s="59">
        <v>424851.47</v>
      </c>
      <c r="O3414" s="59">
        <v>424851.47</v>
      </c>
      <c r="P3414" s="59">
        <v>390259.87</v>
      </c>
      <c r="Q3414" s="59">
        <v>358323.36</v>
      </c>
      <c r="R3414" s="59">
        <v>345084.54</v>
      </c>
    </row>
    <row r="3415" spans="2:18" x14ac:dyDescent="0.2">
      <c r="B3415" s="4">
        <v>1993</v>
      </c>
      <c r="C3415" s="59">
        <v>134427.76999999999</v>
      </c>
      <c r="D3415" s="59">
        <v>134427.76999999999</v>
      </c>
      <c r="E3415" s="59">
        <v>126710.07</v>
      </c>
      <c r="F3415" s="59">
        <v>126710.07</v>
      </c>
      <c r="G3415" s="59">
        <v>126710.07</v>
      </c>
      <c r="H3415" s="59">
        <v>126710.07</v>
      </c>
      <c r="I3415" s="59">
        <v>126710.07</v>
      </c>
      <c r="J3415" s="59">
        <v>126710.07</v>
      </c>
      <c r="K3415" s="59">
        <v>126710.07</v>
      </c>
      <c r="L3415" s="59">
        <v>126710.07</v>
      </c>
      <c r="M3415" s="59">
        <v>126710.07</v>
      </c>
      <c r="N3415" s="59">
        <v>126710.07</v>
      </c>
      <c r="O3415" s="59">
        <v>126710.07</v>
      </c>
      <c r="P3415" s="59">
        <v>126710.07</v>
      </c>
      <c r="Q3415" s="59">
        <v>126710.07</v>
      </c>
      <c r="R3415" s="59">
        <v>126710.07</v>
      </c>
    </row>
    <row r="3416" spans="2:18" x14ac:dyDescent="0.2">
      <c r="B3416" s="4">
        <v>1992</v>
      </c>
      <c r="C3416" s="59">
        <v>146118.28</v>
      </c>
      <c r="D3416" s="59">
        <v>146118.28</v>
      </c>
      <c r="E3416" s="59">
        <v>144186.71</v>
      </c>
      <c r="F3416" s="59">
        <v>144186.71</v>
      </c>
      <c r="G3416" s="59">
        <v>144186.71</v>
      </c>
      <c r="H3416" s="59">
        <v>144186.71</v>
      </c>
      <c r="I3416" s="59">
        <v>144186.71</v>
      </c>
      <c r="J3416" s="59">
        <v>144186.71</v>
      </c>
      <c r="K3416" s="59">
        <v>144186.71</v>
      </c>
      <c r="L3416" s="59">
        <v>144186.71</v>
      </c>
      <c r="M3416" s="59">
        <v>144186.71</v>
      </c>
      <c r="N3416" s="59">
        <v>144186.71</v>
      </c>
      <c r="O3416" s="59">
        <v>144186.71</v>
      </c>
      <c r="P3416" s="59">
        <v>144186.71</v>
      </c>
      <c r="Q3416" s="59">
        <v>144186.71</v>
      </c>
      <c r="R3416" s="59">
        <v>144186.71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295047.61</v>
      </c>
      <c r="D3418" s="59">
        <v>295047.61</v>
      </c>
      <c r="E3418" s="59">
        <v>237309.56</v>
      </c>
      <c r="F3418" s="59">
        <v>227407.32</v>
      </c>
      <c r="G3418" s="59">
        <v>227407.32</v>
      </c>
      <c r="H3418" s="59">
        <v>226800.87</v>
      </c>
      <c r="I3418" s="59">
        <v>226800.87</v>
      </c>
      <c r="J3418" s="59">
        <v>226800.87</v>
      </c>
      <c r="K3418" s="59">
        <v>226800.87</v>
      </c>
      <c r="L3418" s="59">
        <v>224387.54</v>
      </c>
      <c r="M3418" s="59">
        <v>207413.23</v>
      </c>
      <c r="N3418" s="59">
        <v>207413.23</v>
      </c>
      <c r="O3418" s="59">
        <v>207413.23</v>
      </c>
      <c r="P3418" s="59">
        <v>207413.23</v>
      </c>
      <c r="Q3418" s="59">
        <v>207413.23</v>
      </c>
      <c r="R3418" s="59">
        <v>207413.23</v>
      </c>
    </row>
    <row r="3419" spans="2:18" x14ac:dyDescent="0.2">
      <c r="B3419" s="4">
        <v>1989</v>
      </c>
      <c r="C3419" s="59">
        <v>217991.74</v>
      </c>
      <c r="D3419" s="59">
        <v>217991.74</v>
      </c>
      <c r="E3419" s="59">
        <v>153956.21</v>
      </c>
      <c r="F3419" s="59">
        <v>143229.23000000001</v>
      </c>
      <c r="G3419" s="59">
        <v>143229.23000000001</v>
      </c>
      <c r="H3419" s="59">
        <v>140314.63</v>
      </c>
      <c r="I3419" s="59">
        <v>140314.63</v>
      </c>
      <c r="J3419" s="59">
        <v>138674.92000000001</v>
      </c>
      <c r="K3419" s="59">
        <v>138674.92000000001</v>
      </c>
      <c r="L3419" s="59">
        <v>138674.92000000001</v>
      </c>
      <c r="M3419" s="59">
        <v>138674.92000000001</v>
      </c>
      <c r="N3419" s="59">
        <v>138674.92000000001</v>
      </c>
      <c r="O3419" s="59">
        <v>138674.92000000001</v>
      </c>
      <c r="P3419" s="59">
        <v>138674.92000000001</v>
      </c>
      <c r="Q3419" s="59">
        <v>112826.11</v>
      </c>
      <c r="R3419" s="59">
        <v>112826.11</v>
      </c>
    </row>
    <row r="3420" spans="2:18" x14ac:dyDescent="0.2">
      <c r="B3420" s="4">
        <v>1988</v>
      </c>
      <c r="C3420" s="59">
        <v>275996.93</v>
      </c>
      <c r="D3420" s="59">
        <v>275996.93</v>
      </c>
      <c r="E3420" s="59">
        <v>200008.51</v>
      </c>
      <c r="F3420" s="59">
        <v>200008.51</v>
      </c>
      <c r="G3420" s="59">
        <v>200008.51</v>
      </c>
      <c r="H3420" s="59">
        <v>200008.51</v>
      </c>
      <c r="I3420" s="59">
        <v>200008.51</v>
      </c>
      <c r="J3420" s="59">
        <v>200008.51</v>
      </c>
      <c r="K3420" s="59">
        <v>200008.51</v>
      </c>
      <c r="L3420" s="59">
        <v>200008.51</v>
      </c>
      <c r="M3420" s="59">
        <v>200008.51</v>
      </c>
      <c r="N3420" s="59">
        <v>200008.51</v>
      </c>
      <c r="O3420" s="59">
        <v>200008.51</v>
      </c>
      <c r="P3420" s="59">
        <v>200008.51</v>
      </c>
      <c r="Q3420" s="59">
        <v>200008.51</v>
      </c>
      <c r="R3420" s="59">
        <v>200008.51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284245.86</v>
      </c>
      <c r="D3422" s="59">
        <v>284245.86</v>
      </c>
      <c r="E3422" s="59">
        <v>284245.86</v>
      </c>
      <c r="F3422" s="59">
        <v>284245.86</v>
      </c>
      <c r="G3422" s="59">
        <v>284245.86</v>
      </c>
      <c r="H3422" s="59">
        <v>284245.86</v>
      </c>
      <c r="I3422" s="59">
        <v>284245.86</v>
      </c>
      <c r="J3422" s="59">
        <v>284245.86</v>
      </c>
      <c r="K3422" s="59">
        <v>252359.94</v>
      </c>
      <c r="L3422" s="59">
        <v>236387.04</v>
      </c>
      <c r="M3422" s="59">
        <v>236387.04</v>
      </c>
      <c r="N3422" s="59">
        <v>236387.04</v>
      </c>
      <c r="O3422" s="59">
        <v>236387.04</v>
      </c>
      <c r="P3422" s="59">
        <v>236387.04</v>
      </c>
      <c r="Q3422" s="59">
        <v>236387.04</v>
      </c>
      <c r="R3422" s="59">
        <v>229947.25</v>
      </c>
    </row>
    <row r="3423" spans="2:18" x14ac:dyDescent="0.2">
      <c r="B3423" s="4">
        <v>1985</v>
      </c>
      <c r="C3423" s="59">
        <v>451104.22</v>
      </c>
      <c r="D3423" s="59">
        <v>451104.22</v>
      </c>
      <c r="E3423" s="59">
        <v>390881.73</v>
      </c>
      <c r="F3423" s="59">
        <v>390881.73</v>
      </c>
      <c r="G3423" s="59">
        <v>390881.73</v>
      </c>
      <c r="H3423" s="59">
        <v>371207.97</v>
      </c>
      <c r="I3423" s="59">
        <v>371207.97</v>
      </c>
      <c r="J3423" s="59">
        <v>366850.5</v>
      </c>
      <c r="K3423" s="59">
        <v>258489.48</v>
      </c>
      <c r="L3423" s="59">
        <v>246383.49</v>
      </c>
      <c r="M3423" s="59">
        <v>246383.49</v>
      </c>
      <c r="N3423" s="59">
        <v>246383.49</v>
      </c>
      <c r="O3423" s="59">
        <v>246383.49</v>
      </c>
      <c r="P3423" s="59">
        <v>237042.11</v>
      </c>
      <c r="Q3423" s="59">
        <v>237042.11</v>
      </c>
      <c r="R3423" s="59">
        <v>207255.01</v>
      </c>
    </row>
    <row r="3424" spans="2:18" x14ac:dyDescent="0.2">
      <c r="B3424" s="4">
        <v>1984</v>
      </c>
      <c r="C3424" s="59">
        <v>88563.88</v>
      </c>
      <c r="D3424" s="59">
        <v>88563.88</v>
      </c>
      <c r="E3424" s="59">
        <v>75486</v>
      </c>
      <c r="F3424" s="59">
        <v>55829.77</v>
      </c>
      <c r="G3424" s="59">
        <v>55829.77</v>
      </c>
      <c r="H3424" s="59">
        <v>55829.77</v>
      </c>
      <c r="I3424" s="59">
        <v>55829.77</v>
      </c>
      <c r="J3424" s="59">
        <v>55829.77</v>
      </c>
      <c r="K3424" s="59">
        <v>55829.77</v>
      </c>
      <c r="L3424" s="59">
        <v>55829.77</v>
      </c>
      <c r="M3424" s="59">
        <v>55829.77</v>
      </c>
      <c r="N3424" s="59">
        <v>28958</v>
      </c>
      <c r="O3424" s="59">
        <v>28958</v>
      </c>
      <c r="P3424" s="59">
        <v>28958</v>
      </c>
      <c r="Q3424" s="59">
        <v>28958</v>
      </c>
      <c r="R3424" s="59">
        <v>9301.35</v>
      </c>
    </row>
    <row r="3425" spans="2:18" x14ac:dyDescent="0.2">
      <c r="B3425" s="4">
        <v>1983</v>
      </c>
      <c r="C3425" s="59">
        <v>16927.16</v>
      </c>
      <c r="D3425" s="59">
        <v>16927.16</v>
      </c>
      <c r="E3425" s="59">
        <v>16927.16</v>
      </c>
      <c r="F3425" s="59">
        <v>16927.16</v>
      </c>
      <c r="G3425" s="59">
        <v>16927.16</v>
      </c>
      <c r="H3425" s="59">
        <v>16927.16</v>
      </c>
      <c r="I3425" s="59">
        <v>16927.16</v>
      </c>
      <c r="J3425" s="59">
        <v>16927.16</v>
      </c>
      <c r="K3425" s="59">
        <v>16927.16</v>
      </c>
      <c r="L3425" s="59">
        <v>16927.16</v>
      </c>
      <c r="M3425" s="59">
        <v>16927.16</v>
      </c>
      <c r="N3425" s="59">
        <v>16927.16</v>
      </c>
      <c r="O3425" s="59">
        <v>16927.16</v>
      </c>
      <c r="P3425" s="59">
        <v>16927.16</v>
      </c>
      <c r="Q3425" s="59">
        <v>16927.16</v>
      </c>
      <c r="R3425" s="59">
        <v>16927.16</v>
      </c>
    </row>
    <row r="3426" spans="2:18" x14ac:dyDescent="0.2">
      <c r="B3426" s="4">
        <v>1982</v>
      </c>
      <c r="C3426" s="59">
        <v>100396.66</v>
      </c>
      <c r="D3426" s="59">
        <v>100396.66</v>
      </c>
      <c r="E3426" s="59">
        <v>100396.66</v>
      </c>
      <c r="F3426" s="59">
        <v>100396.66</v>
      </c>
      <c r="G3426" s="59">
        <v>77015.8</v>
      </c>
      <c r="H3426" s="59">
        <v>77015.8</v>
      </c>
      <c r="I3426" s="59">
        <v>77015.8</v>
      </c>
      <c r="J3426" s="59">
        <v>75732.89</v>
      </c>
      <c r="K3426" s="59">
        <v>75732.89</v>
      </c>
      <c r="L3426" s="59">
        <v>73081.679999999993</v>
      </c>
      <c r="M3426" s="59">
        <v>73081.679999999993</v>
      </c>
      <c r="N3426" s="59">
        <v>73081.679999999993</v>
      </c>
      <c r="O3426" s="59">
        <v>73081.679999999993</v>
      </c>
      <c r="P3426" s="59">
        <v>73081.679999999993</v>
      </c>
      <c r="Q3426" s="59">
        <v>73081.679999999993</v>
      </c>
      <c r="R3426" s="59">
        <v>73081.679999999993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133481.04</v>
      </c>
      <c r="D3428" s="59">
        <v>133481.04</v>
      </c>
      <c r="E3428" s="59">
        <v>133481.04</v>
      </c>
      <c r="F3428" s="59">
        <v>133481.04</v>
      </c>
      <c r="G3428" s="59">
        <v>133481.04</v>
      </c>
      <c r="H3428" s="59">
        <v>133481.04</v>
      </c>
      <c r="I3428" s="59">
        <v>124143.07</v>
      </c>
      <c r="J3428" s="59">
        <v>115633.35</v>
      </c>
      <c r="K3428" s="59">
        <v>105624.97</v>
      </c>
      <c r="L3428" s="59">
        <v>104228.46</v>
      </c>
      <c r="M3428" s="59">
        <v>104228.46</v>
      </c>
      <c r="N3428" s="59">
        <v>90678</v>
      </c>
      <c r="O3428" s="59">
        <v>90678</v>
      </c>
      <c r="P3428" s="59">
        <v>90678</v>
      </c>
      <c r="Q3428" s="59">
        <v>90678</v>
      </c>
      <c r="R3428" s="59">
        <v>90678.15</v>
      </c>
    </row>
    <row r="3429" spans="2:18" x14ac:dyDescent="0.2">
      <c r="B3429" s="4">
        <v>1979</v>
      </c>
      <c r="C3429" s="59">
        <v>1811</v>
      </c>
      <c r="D3429" s="59">
        <v>1811</v>
      </c>
      <c r="E3429" s="59">
        <v>1811</v>
      </c>
      <c r="F3429" s="59">
        <v>1811</v>
      </c>
      <c r="G3429" s="59">
        <v>1811</v>
      </c>
      <c r="H3429" s="59">
        <v>1811</v>
      </c>
      <c r="I3429" s="59">
        <v>1811</v>
      </c>
      <c r="J3429" s="59">
        <v>1811</v>
      </c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44262.65</v>
      </c>
      <c r="D3430" s="59">
        <v>44262.65</v>
      </c>
      <c r="E3430" s="59">
        <v>43695.48</v>
      </c>
      <c r="F3430" s="59">
        <v>43695.48</v>
      </c>
      <c r="G3430" s="59">
        <v>43695.48</v>
      </c>
      <c r="H3430" s="59">
        <v>43695.48</v>
      </c>
      <c r="I3430" s="59">
        <v>35485.83</v>
      </c>
      <c r="J3430" s="59">
        <v>35485.83</v>
      </c>
      <c r="K3430" s="59">
        <v>33661.019999999997</v>
      </c>
      <c r="L3430" s="59">
        <v>33661.019999999997</v>
      </c>
      <c r="M3430" s="59">
        <v>33661.019999999997</v>
      </c>
      <c r="N3430" s="59">
        <v>33661.019999999997</v>
      </c>
      <c r="O3430" s="59">
        <v>33661.019999999997</v>
      </c>
      <c r="P3430" s="59">
        <v>33661.019999999997</v>
      </c>
      <c r="Q3430" s="59">
        <v>29087.85</v>
      </c>
      <c r="R3430" s="59">
        <v>29087.85</v>
      </c>
    </row>
    <row r="3431" spans="2:18" x14ac:dyDescent="0.2">
      <c r="B3431" s="4">
        <v>1977</v>
      </c>
      <c r="C3431" s="59">
        <v>132887.93</v>
      </c>
      <c r="D3431" s="59">
        <v>132887.93</v>
      </c>
      <c r="E3431" s="59">
        <v>132887.93</v>
      </c>
      <c r="F3431" s="59">
        <v>132887.93</v>
      </c>
      <c r="G3431" s="59">
        <v>132887.93</v>
      </c>
      <c r="H3431" s="59">
        <v>132887.93</v>
      </c>
      <c r="I3431" s="59">
        <v>132887.93</v>
      </c>
      <c r="J3431" s="59">
        <v>129087.16</v>
      </c>
      <c r="K3431" s="59">
        <v>127964.68</v>
      </c>
      <c r="L3431" s="59">
        <v>127964.68</v>
      </c>
      <c r="M3431" s="59">
        <v>127964.68</v>
      </c>
      <c r="N3431" s="59">
        <v>127964.68</v>
      </c>
      <c r="O3431" s="59">
        <v>116985.03</v>
      </c>
      <c r="P3431" s="59">
        <v>114004.48</v>
      </c>
      <c r="Q3431" s="59">
        <v>104004.2</v>
      </c>
      <c r="R3431" s="59">
        <v>104004.2</v>
      </c>
    </row>
    <row r="3432" spans="2:18" x14ac:dyDescent="0.2">
      <c r="B3432" s="4">
        <v>1976</v>
      </c>
      <c r="C3432" s="59">
        <v>41032.94</v>
      </c>
      <c r="D3432" s="59">
        <v>4779.57</v>
      </c>
      <c r="E3432" s="59">
        <v>4080.44</v>
      </c>
      <c r="F3432" s="59">
        <v>4080.44</v>
      </c>
      <c r="G3432" s="59">
        <v>4080.44</v>
      </c>
      <c r="H3432" s="59">
        <v>4080.44</v>
      </c>
      <c r="I3432" s="59">
        <v>4080.44</v>
      </c>
      <c r="J3432" s="59">
        <v>4080.44</v>
      </c>
      <c r="K3432" s="59">
        <v>4080.44</v>
      </c>
      <c r="L3432" s="59">
        <v>4080.44</v>
      </c>
      <c r="M3432" s="59">
        <v>4080.44</v>
      </c>
      <c r="N3432" s="59">
        <v>4080.44</v>
      </c>
      <c r="O3432" s="59">
        <v>4080.44</v>
      </c>
      <c r="P3432" s="59">
        <v>4080.44</v>
      </c>
      <c r="Q3432" s="59">
        <v>4080.44</v>
      </c>
      <c r="R3432" s="59">
        <v>4080.44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68708.570000000007</v>
      </c>
      <c r="D3434" s="59">
        <v>68708.570000000007</v>
      </c>
      <c r="E3434" s="59">
        <v>68708.570000000007</v>
      </c>
      <c r="F3434" s="59">
        <v>68708.570000000007</v>
      </c>
      <c r="G3434" s="59">
        <v>68708.570000000007</v>
      </c>
      <c r="H3434" s="59">
        <v>68019.81</v>
      </c>
      <c r="I3434" s="59">
        <v>68019.81</v>
      </c>
      <c r="J3434" s="59">
        <v>68019.81</v>
      </c>
      <c r="K3434" s="59">
        <v>68019.81</v>
      </c>
      <c r="L3434" s="59">
        <v>68019.81</v>
      </c>
      <c r="M3434" s="59">
        <v>68019.81</v>
      </c>
      <c r="N3434" s="59">
        <v>68019.81</v>
      </c>
      <c r="O3434" s="59">
        <v>68019.81</v>
      </c>
      <c r="P3434" s="59">
        <v>68019.81</v>
      </c>
      <c r="Q3434" s="59">
        <v>68019.81</v>
      </c>
      <c r="R3434" s="59">
        <v>65134.03</v>
      </c>
    </row>
    <row r="3435" spans="2:18" x14ac:dyDescent="0.2">
      <c r="B3435" s="4">
        <v>1973</v>
      </c>
      <c r="C3435" s="59">
        <v>54449.72</v>
      </c>
      <c r="D3435" s="59">
        <v>54449.72</v>
      </c>
      <c r="E3435" s="59">
        <v>23639.4</v>
      </c>
      <c r="F3435" s="59">
        <v>23134.03</v>
      </c>
      <c r="G3435" s="59">
        <v>23134.03</v>
      </c>
      <c r="H3435" s="59">
        <v>23134.03</v>
      </c>
      <c r="I3435" s="59">
        <v>23134.03</v>
      </c>
      <c r="J3435" s="59">
        <v>22540.34</v>
      </c>
      <c r="K3435" s="59">
        <v>19990.740000000002</v>
      </c>
      <c r="L3435" s="59">
        <v>19990.740000000002</v>
      </c>
      <c r="M3435" s="59">
        <v>19990.740000000002</v>
      </c>
      <c r="N3435" s="59">
        <v>19990.740000000002</v>
      </c>
      <c r="O3435" s="59">
        <v>19990.740000000002</v>
      </c>
      <c r="P3435" s="59">
        <v>19990.740000000002</v>
      </c>
      <c r="Q3435" s="59">
        <v>19990.740000000002</v>
      </c>
      <c r="R3435" s="59">
        <v>19990.740000000002</v>
      </c>
    </row>
    <row r="3436" spans="2:18" x14ac:dyDescent="0.2">
      <c r="B3436" s="4">
        <v>1972</v>
      </c>
      <c r="C3436" s="59">
        <v>40646.58</v>
      </c>
      <c r="D3436" s="59">
        <v>40646.58</v>
      </c>
      <c r="E3436" s="59">
        <v>39714.980000000003</v>
      </c>
      <c r="F3436" s="59">
        <v>29251.21</v>
      </c>
      <c r="G3436" s="59">
        <v>29251.21</v>
      </c>
      <c r="H3436" s="59">
        <v>29251.21</v>
      </c>
      <c r="I3436" s="59">
        <v>23847.040000000001</v>
      </c>
      <c r="J3436" s="59">
        <v>23847.040000000001</v>
      </c>
      <c r="K3436" s="59">
        <v>13417.32</v>
      </c>
      <c r="L3436" s="59">
        <v>13417.32</v>
      </c>
      <c r="M3436" s="59">
        <v>13417.32</v>
      </c>
      <c r="N3436" s="59">
        <v>13417.32</v>
      </c>
      <c r="O3436" s="59">
        <v>13417.32</v>
      </c>
      <c r="P3436" s="59">
        <v>13417.32</v>
      </c>
      <c r="Q3436" s="59">
        <v>13417.32</v>
      </c>
      <c r="R3436" s="59">
        <v>13417.32</v>
      </c>
    </row>
    <row r="3437" spans="2:18" x14ac:dyDescent="0.2">
      <c r="B3437" s="4">
        <v>1971</v>
      </c>
      <c r="C3437" s="59">
        <v>86.28</v>
      </c>
      <c r="D3437" s="59">
        <v>86.28</v>
      </c>
      <c r="E3437" s="59">
        <v>86.28</v>
      </c>
      <c r="F3437" s="59">
        <v>86.28</v>
      </c>
      <c r="G3437" s="59">
        <v>86.28</v>
      </c>
      <c r="H3437" s="59">
        <v>86.28</v>
      </c>
      <c r="I3437" s="59">
        <v>86.28</v>
      </c>
      <c r="J3437" s="59">
        <v>86.28</v>
      </c>
      <c r="K3437" s="59">
        <v>86.28</v>
      </c>
      <c r="L3437" s="59">
        <v>86.28</v>
      </c>
      <c r="M3437" s="59">
        <v>86.28</v>
      </c>
      <c r="N3437" s="59">
        <v>86.28</v>
      </c>
      <c r="O3437" s="59">
        <v>86.28</v>
      </c>
      <c r="P3437" s="59">
        <v>86.28</v>
      </c>
      <c r="Q3437" s="59">
        <v>86.28</v>
      </c>
      <c r="R3437" s="59">
        <v>86.28</v>
      </c>
    </row>
    <row r="3438" spans="2:18" x14ac:dyDescent="0.2">
      <c r="B3438" s="4">
        <v>1970</v>
      </c>
      <c r="C3438" s="59">
        <v>20947.78</v>
      </c>
      <c r="D3438" s="59">
        <v>20947.78</v>
      </c>
      <c r="E3438" s="59">
        <v>20234.32</v>
      </c>
      <c r="F3438" s="59">
        <v>20234.32</v>
      </c>
      <c r="G3438" s="59">
        <v>20234.32</v>
      </c>
      <c r="H3438" s="59">
        <v>18015.11</v>
      </c>
      <c r="I3438" s="59">
        <v>18015.11</v>
      </c>
      <c r="J3438" s="59">
        <v>18015.11</v>
      </c>
      <c r="K3438" s="59">
        <v>18015.11</v>
      </c>
      <c r="L3438" s="59">
        <v>18015.11</v>
      </c>
      <c r="M3438" s="59">
        <v>18015.11</v>
      </c>
      <c r="N3438" s="59">
        <v>18015.11</v>
      </c>
      <c r="O3438" s="59">
        <v>18015.11</v>
      </c>
      <c r="P3438" s="59">
        <v>18015.11</v>
      </c>
      <c r="Q3438" s="59">
        <v>18015.11</v>
      </c>
      <c r="R3438" s="59">
        <v>18015.11</v>
      </c>
    </row>
    <row r="3439" spans="2:18" x14ac:dyDescent="0.2">
      <c r="B3439" s="4">
        <v>1969</v>
      </c>
      <c r="C3439" s="59">
        <v>2370.23</v>
      </c>
      <c r="D3439" s="59">
        <v>2370.23</v>
      </c>
      <c r="E3439" s="59">
        <v>2370.23</v>
      </c>
      <c r="F3439" s="59">
        <v>2370.23</v>
      </c>
      <c r="G3439" s="59">
        <v>2370.23</v>
      </c>
      <c r="H3439" s="59">
        <v>2370.23</v>
      </c>
      <c r="I3439" s="59">
        <v>2370.23</v>
      </c>
      <c r="J3439" s="59">
        <v>2370.23</v>
      </c>
      <c r="K3439" s="59">
        <v>2370.23</v>
      </c>
      <c r="L3439" s="59">
        <v>2370.23</v>
      </c>
      <c r="M3439" s="59">
        <v>2370.23</v>
      </c>
      <c r="N3439" s="59">
        <v>2370.23</v>
      </c>
      <c r="O3439" s="59">
        <v>2370.23</v>
      </c>
      <c r="P3439" s="59">
        <v>2370.23</v>
      </c>
      <c r="Q3439" s="59">
        <v>2370.23</v>
      </c>
      <c r="R3439" s="59">
        <v>2370.23</v>
      </c>
    </row>
    <row r="3440" spans="2:18" x14ac:dyDescent="0.2">
      <c r="B3440" s="4">
        <v>1968</v>
      </c>
      <c r="C3440" s="59">
        <v>8170.16</v>
      </c>
      <c r="D3440" s="59">
        <v>8170.16</v>
      </c>
      <c r="E3440" s="59">
        <v>8170.16</v>
      </c>
      <c r="F3440" s="59">
        <v>8170.16</v>
      </c>
      <c r="G3440" s="59">
        <v>8170.16</v>
      </c>
      <c r="H3440" s="59">
        <v>8170.16</v>
      </c>
      <c r="I3440" s="59">
        <v>8170.16</v>
      </c>
      <c r="J3440" s="59">
        <v>7781.85</v>
      </c>
      <c r="K3440" s="59">
        <v>7781.85</v>
      </c>
      <c r="L3440" s="59">
        <v>7781.85</v>
      </c>
      <c r="M3440" s="59">
        <v>7781.85</v>
      </c>
      <c r="N3440" s="59">
        <v>7781.85</v>
      </c>
      <c r="O3440" s="59">
        <v>7781.85</v>
      </c>
      <c r="P3440" s="59">
        <v>7781.85</v>
      </c>
      <c r="Q3440" s="59">
        <v>743.66</v>
      </c>
      <c r="R3440" s="59">
        <v>743.66</v>
      </c>
    </row>
    <row r="3441" spans="2:18" x14ac:dyDescent="0.2">
      <c r="B3441" s="4">
        <v>1967</v>
      </c>
      <c r="C3441" s="59">
        <v>5690.04</v>
      </c>
      <c r="D3441" s="59">
        <v>5690.04</v>
      </c>
      <c r="E3441" s="59">
        <v>5690.04</v>
      </c>
      <c r="F3441" s="59">
        <v>5690.04</v>
      </c>
      <c r="G3441" s="59">
        <v>5690.04</v>
      </c>
      <c r="H3441" s="59">
        <v>5690.04</v>
      </c>
      <c r="I3441" s="59">
        <v>2522.16</v>
      </c>
      <c r="J3441" s="59">
        <v>2522.16</v>
      </c>
      <c r="K3441" s="59">
        <v>2522.16</v>
      </c>
      <c r="L3441" s="59">
        <v>2522.16</v>
      </c>
      <c r="M3441" s="59">
        <v>2522.16</v>
      </c>
      <c r="N3441" s="59">
        <v>2522.16</v>
      </c>
      <c r="O3441" s="59">
        <v>2522.16</v>
      </c>
      <c r="P3441" s="59">
        <v>2522.16</v>
      </c>
      <c r="Q3441" s="59">
        <v>2522.16</v>
      </c>
      <c r="R3441" s="59">
        <v>2522.16</v>
      </c>
    </row>
    <row r="3442" spans="2:18" x14ac:dyDescent="0.2">
      <c r="B3442" s="4">
        <v>1966</v>
      </c>
      <c r="C3442" s="59">
        <v>45.95</v>
      </c>
      <c r="D3442" s="59">
        <v>45.95</v>
      </c>
      <c r="E3442" s="59">
        <v>45.95</v>
      </c>
      <c r="F3442" s="59">
        <v>45.95</v>
      </c>
      <c r="G3442" s="59">
        <v>45.95</v>
      </c>
      <c r="H3442" s="59">
        <v>45.95</v>
      </c>
      <c r="I3442" s="59">
        <v>45.95</v>
      </c>
      <c r="J3442" s="59">
        <v>45.95</v>
      </c>
      <c r="K3442" s="59">
        <v>45.95</v>
      </c>
      <c r="L3442" s="59">
        <v>45.95</v>
      </c>
      <c r="M3442" s="59">
        <v>45.95</v>
      </c>
      <c r="N3442" s="59">
        <v>45.95</v>
      </c>
      <c r="O3442" s="59">
        <v>45.95</v>
      </c>
      <c r="P3442" s="59">
        <v>45.95</v>
      </c>
      <c r="Q3442" s="59">
        <v>45.95</v>
      </c>
      <c r="R3442" s="59">
        <v>45.95</v>
      </c>
    </row>
    <row r="3443" spans="2:18" x14ac:dyDescent="0.2">
      <c r="B3443" s="4">
        <v>1965</v>
      </c>
      <c r="C3443" s="59">
        <v>629.49</v>
      </c>
      <c r="D3443" s="59">
        <v>629.49</v>
      </c>
      <c r="E3443" s="59">
        <v>153.4</v>
      </c>
      <c r="F3443" s="59">
        <v>153.4</v>
      </c>
      <c r="G3443" s="59">
        <v>153.4</v>
      </c>
      <c r="H3443" s="59">
        <v>153.4</v>
      </c>
      <c r="I3443" s="59">
        <v>153.4</v>
      </c>
      <c r="J3443" s="59">
        <v>153.4</v>
      </c>
      <c r="K3443" s="59">
        <v>153.4</v>
      </c>
      <c r="L3443" s="59">
        <v>153.4</v>
      </c>
      <c r="M3443" s="59">
        <v>153.4</v>
      </c>
      <c r="N3443" s="59">
        <v>153.4</v>
      </c>
      <c r="O3443" s="59">
        <v>153.4</v>
      </c>
      <c r="P3443" s="59">
        <v>153.4</v>
      </c>
      <c r="Q3443" s="59">
        <v>153.4</v>
      </c>
      <c r="R3443" s="59">
        <v>153.4</v>
      </c>
    </row>
    <row r="3444" spans="2:18" x14ac:dyDescent="0.2">
      <c r="B3444" s="4">
        <v>1964</v>
      </c>
      <c r="C3444" s="59">
        <v>31.59</v>
      </c>
      <c r="D3444" s="59">
        <v>31.59</v>
      </c>
      <c r="E3444" s="59">
        <v>31.59</v>
      </c>
      <c r="F3444" s="59">
        <v>31.59</v>
      </c>
      <c r="G3444" s="59">
        <v>31.59</v>
      </c>
      <c r="H3444" s="59">
        <v>31.59</v>
      </c>
      <c r="I3444" s="59">
        <v>31.59</v>
      </c>
      <c r="J3444" s="59">
        <v>31.59</v>
      </c>
      <c r="K3444" s="59">
        <v>31.59</v>
      </c>
      <c r="L3444" s="59">
        <v>31.59</v>
      </c>
      <c r="M3444" s="59">
        <v>31.59</v>
      </c>
      <c r="N3444" s="59">
        <v>31.59</v>
      </c>
      <c r="O3444" s="59">
        <v>31.59</v>
      </c>
      <c r="P3444" s="59">
        <v>31.59</v>
      </c>
      <c r="Q3444" s="59">
        <v>31.59</v>
      </c>
      <c r="R3444" s="59">
        <v>31.59</v>
      </c>
    </row>
    <row r="3445" spans="2:18" x14ac:dyDescent="0.2">
      <c r="B3445" s="4">
        <v>1963</v>
      </c>
      <c r="C3445" s="59">
        <v>406.6</v>
      </c>
      <c r="D3445" s="59">
        <v>406.6</v>
      </c>
      <c r="E3445" s="59">
        <v>406.6</v>
      </c>
      <c r="F3445" s="59">
        <v>406.6</v>
      </c>
      <c r="G3445" s="59">
        <v>406.6</v>
      </c>
      <c r="H3445" s="59">
        <v>406.6</v>
      </c>
      <c r="I3445" s="59">
        <v>406.6</v>
      </c>
      <c r="J3445" s="59">
        <v>406.6</v>
      </c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>
        <v>940.96</v>
      </c>
      <c r="D3446" s="59">
        <v>940.96</v>
      </c>
      <c r="E3446" s="59">
        <v>940.96</v>
      </c>
      <c r="F3446" s="59">
        <v>940.96</v>
      </c>
      <c r="G3446" s="59">
        <v>940.96</v>
      </c>
      <c r="H3446" s="59">
        <v>940.96</v>
      </c>
      <c r="I3446" s="59">
        <v>940.96</v>
      </c>
      <c r="J3446" s="59">
        <v>940.96</v>
      </c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>
        <v>1329.11</v>
      </c>
      <c r="D3447" s="59">
        <v>1329.11</v>
      </c>
      <c r="E3447" s="59">
        <v>583.74</v>
      </c>
      <c r="F3447" s="59">
        <v>583.74</v>
      </c>
      <c r="G3447" s="59">
        <v>583.74</v>
      </c>
      <c r="H3447" s="59">
        <v>583.74</v>
      </c>
      <c r="I3447" s="59">
        <v>583.74</v>
      </c>
      <c r="J3447" s="59">
        <v>583.74</v>
      </c>
      <c r="K3447" s="59">
        <v>189.84</v>
      </c>
      <c r="L3447" s="59">
        <v>189.84</v>
      </c>
      <c r="M3447" s="59">
        <v>189.84</v>
      </c>
      <c r="N3447" s="59">
        <v>189.84</v>
      </c>
      <c r="O3447" s="59">
        <v>189.84</v>
      </c>
      <c r="P3447" s="59">
        <v>189.84</v>
      </c>
      <c r="Q3447" s="59">
        <v>189.84</v>
      </c>
      <c r="R3447" s="59">
        <v>189.84</v>
      </c>
    </row>
    <row r="3448" spans="2:18" x14ac:dyDescent="0.2">
      <c r="B3448" s="4">
        <v>1960</v>
      </c>
      <c r="C3448" s="59">
        <v>1424.59</v>
      </c>
      <c r="D3448" s="59">
        <v>1424.59</v>
      </c>
      <c r="E3448" s="59">
        <v>1424.59</v>
      </c>
      <c r="F3448" s="59">
        <v>1424.59</v>
      </c>
      <c r="G3448" s="59">
        <v>1424.59</v>
      </c>
      <c r="H3448" s="59">
        <v>1424.59</v>
      </c>
      <c r="I3448" s="59">
        <v>1424.59</v>
      </c>
      <c r="J3448" s="59">
        <v>1424.59</v>
      </c>
      <c r="K3448" s="59">
        <v>65.45</v>
      </c>
      <c r="L3448" s="59">
        <v>65.45</v>
      </c>
      <c r="M3448" s="59">
        <v>65.45</v>
      </c>
      <c r="N3448" s="59">
        <v>65.45</v>
      </c>
      <c r="O3448" s="59">
        <v>65.45</v>
      </c>
      <c r="P3448" s="59">
        <v>65.45</v>
      </c>
      <c r="Q3448" s="59">
        <v>65.45</v>
      </c>
      <c r="R3448" s="59">
        <v>65.45</v>
      </c>
    </row>
    <row r="3449" spans="2:18" x14ac:dyDescent="0.2">
      <c r="B3449" s="4">
        <v>1959</v>
      </c>
      <c r="C3449" s="59">
        <v>5475.6</v>
      </c>
      <c r="D3449" s="59">
        <v>5475.6</v>
      </c>
      <c r="E3449" s="59">
        <v>5460.77</v>
      </c>
      <c r="F3449" s="59">
        <v>5460.77</v>
      </c>
      <c r="G3449" s="59">
        <v>5460.77</v>
      </c>
      <c r="H3449" s="59">
        <v>5460.77</v>
      </c>
      <c r="I3449" s="59">
        <v>5460.77</v>
      </c>
      <c r="J3449" s="59">
        <v>5460.77</v>
      </c>
      <c r="K3449" s="59">
        <v>5460.77</v>
      </c>
      <c r="L3449" s="59">
        <v>5460.77</v>
      </c>
      <c r="M3449" s="59">
        <v>5460.77</v>
      </c>
      <c r="N3449" s="59">
        <v>5460.77</v>
      </c>
      <c r="O3449" s="59">
        <v>5460.77</v>
      </c>
      <c r="P3449" s="59">
        <v>5460.77</v>
      </c>
      <c r="Q3449" s="59">
        <v>5460.77</v>
      </c>
      <c r="R3449" s="59">
        <v>5460.77</v>
      </c>
    </row>
    <row r="3450" spans="2:18" x14ac:dyDescent="0.2">
      <c r="B3450" s="4">
        <v>1958</v>
      </c>
      <c r="C3450" s="59">
        <v>2550.87</v>
      </c>
      <c r="D3450" s="59">
        <v>2550.87</v>
      </c>
      <c r="E3450" s="59">
        <v>2550.87</v>
      </c>
      <c r="F3450" s="59">
        <v>2550.87</v>
      </c>
      <c r="G3450" s="59">
        <v>2550.87</v>
      </c>
      <c r="H3450" s="59">
        <v>2550.87</v>
      </c>
      <c r="I3450" s="59">
        <v>2550.87</v>
      </c>
      <c r="J3450" s="59">
        <v>2550.87</v>
      </c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>
        <v>847.29</v>
      </c>
      <c r="D3452" s="59">
        <v>847.29</v>
      </c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>
        <v>3284.16</v>
      </c>
      <c r="D3453" s="59">
        <v>3284.16</v>
      </c>
      <c r="E3453" s="59">
        <v>3284.16</v>
      </c>
      <c r="F3453" s="59">
        <v>3284.16</v>
      </c>
      <c r="G3453" s="59">
        <v>3284.16</v>
      </c>
      <c r="H3453" s="59">
        <v>3284.16</v>
      </c>
      <c r="I3453" s="59">
        <v>3284.16</v>
      </c>
      <c r="J3453" s="59">
        <v>3284.16</v>
      </c>
      <c r="K3453" s="59">
        <v>35.119999999999997</v>
      </c>
      <c r="L3453" s="59">
        <v>35.119999999999997</v>
      </c>
      <c r="M3453" s="59">
        <v>35.119999999999997</v>
      </c>
      <c r="N3453" s="59">
        <v>35.119999999999997</v>
      </c>
      <c r="O3453" s="59">
        <v>35.119999999999997</v>
      </c>
      <c r="P3453" s="59">
        <v>35.119999999999997</v>
      </c>
      <c r="Q3453" s="59">
        <v>35.119999999999997</v>
      </c>
      <c r="R3453" s="59">
        <v>35.119999999999997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>
        <v>22.93</v>
      </c>
      <c r="D3457" s="59">
        <v>22.93</v>
      </c>
      <c r="E3457" s="59">
        <v>22.93</v>
      </c>
      <c r="F3457" s="59">
        <v>22.93</v>
      </c>
      <c r="G3457" s="59">
        <v>22.93</v>
      </c>
      <c r="H3457" s="59">
        <v>22.93</v>
      </c>
      <c r="I3457" s="59">
        <v>22.93</v>
      </c>
      <c r="J3457" s="59">
        <v>22.93</v>
      </c>
      <c r="K3457" s="59">
        <v>22.93</v>
      </c>
      <c r="L3457" s="59">
        <v>22.93</v>
      </c>
      <c r="M3457" s="59">
        <v>22.93</v>
      </c>
      <c r="N3457" s="59">
        <v>22.93</v>
      </c>
      <c r="O3457" s="59">
        <v>22.93</v>
      </c>
      <c r="P3457" s="59">
        <v>22.93</v>
      </c>
      <c r="Q3457" s="59">
        <v>22.93</v>
      </c>
      <c r="R3457" s="59">
        <v>22.93</v>
      </c>
    </row>
    <row r="3458" spans="2:18" x14ac:dyDescent="0.2">
      <c r="B3458" s="4">
        <v>1950</v>
      </c>
      <c r="C3458" s="59">
        <v>48.17</v>
      </c>
      <c r="D3458" s="59">
        <v>48.17</v>
      </c>
      <c r="E3458" s="59">
        <v>48.17</v>
      </c>
      <c r="F3458" s="59">
        <v>48.17</v>
      </c>
      <c r="G3458" s="59">
        <v>48.17</v>
      </c>
      <c r="H3458" s="59">
        <v>48.17</v>
      </c>
      <c r="I3458" s="59">
        <v>48.17</v>
      </c>
      <c r="J3458" s="59">
        <v>48.17</v>
      </c>
      <c r="K3458" s="59">
        <v>48.17</v>
      </c>
      <c r="L3458" s="59">
        <v>48.17</v>
      </c>
      <c r="M3458" s="59">
        <v>48.17</v>
      </c>
      <c r="N3458" s="59">
        <v>48.17</v>
      </c>
      <c r="O3458" s="59">
        <v>48.17</v>
      </c>
      <c r="P3458" s="59">
        <v>48.17</v>
      </c>
      <c r="Q3458" s="59">
        <v>48.17</v>
      </c>
      <c r="R3458" s="59">
        <v>48.17</v>
      </c>
    </row>
    <row r="3459" spans="2:18" x14ac:dyDescent="0.2">
      <c r="B3459" s="4">
        <v>1949</v>
      </c>
      <c r="C3459" s="59">
        <v>31.81</v>
      </c>
      <c r="D3459" s="59">
        <v>31.81</v>
      </c>
      <c r="E3459" s="59">
        <v>31.81</v>
      </c>
      <c r="F3459" s="59">
        <v>31.81</v>
      </c>
      <c r="G3459" s="59">
        <v>31.81</v>
      </c>
      <c r="H3459" s="59">
        <v>31.81</v>
      </c>
      <c r="I3459" s="59">
        <v>31.81</v>
      </c>
      <c r="J3459" s="59">
        <v>31.81</v>
      </c>
      <c r="K3459" s="59">
        <v>31.81</v>
      </c>
      <c r="L3459" s="59">
        <v>31.81</v>
      </c>
      <c r="M3459" s="59">
        <v>31.81</v>
      </c>
      <c r="N3459" s="59">
        <v>31.81</v>
      </c>
      <c r="O3459" s="59">
        <v>31.81</v>
      </c>
      <c r="P3459" s="59">
        <v>31.81</v>
      </c>
      <c r="Q3459" s="59">
        <v>31.81</v>
      </c>
      <c r="R3459" s="59">
        <v>31.81</v>
      </c>
    </row>
    <row r="3460" spans="2:18" x14ac:dyDescent="0.2">
      <c r="B3460" s="4">
        <v>1948</v>
      </c>
      <c r="C3460" s="59">
        <v>4750.18</v>
      </c>
      <c r="D3460" s="59">
        <v>4750.18</v>
      </c>
      <c r="E3460" s="59">
        <v>4750.18</v>
      </c>
      <c r="F3460" s="59">
        <v>4750.18</v>
      </c>
      <c r="G3460" s="59">
        <v>4750.18</v>
      </c>
      <c r="H3460" s="59">
        <v>4750.18</v>
      </c>
      <c r="I3460" s="59">
        <v>4750.18</v>
      </c>
      <c r="J3460" s="59">
        <v>4750.18</v>
      </c>
      <c r="K3460" s="59">
        <v>975.28</v>
      </c>
      <c r="L3460" s="59">
        <v>975.28</v>
      </c>
      <c r="M3460" s="59">
        <v>975.28</v>
      </c>
      <c r="N3460" s="59">
        <v>975.28</v>
      </c>
      <c r="O3460" s="59">
        <v>975.28</v>
      </c>
      <c r="P3460" s="59">
        <v>975.28</v>
      </c>
      <c r="Q3460" s="59">
        <v>975.28</v>
      </c>
      <c r="R3460" s="59">
        <v>975.28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4218185.7299999986</v>
      </c>
      <c r="E3479" s="6">
        <f>SUM(E3400:E3478)</f>
        <v>4396447.120000002</v>
      </c>
      <c r="F3479" s="6">
        <f>SUM(F3399:F3478)</f>
        <v>4417451.99</v>
      </c>
      <c r="G3479" s="6">
        <f>SUM(G3398:G3478)</f>
        <v>4427642.6500000004</v>
      </c>
      <c r="H3479" s="6">
        <f>SUM(H3392:H3478)</f>
        <v>4469119.13</v>
      </c>
      <c r="I3479" s="6">
        <f>SUM(I3392:I3478)</f>
        <v>4739321.3100000005</v>
      </c>
      <c r="J3479" s="6">
        <f t="shared" ref="J3479:L3479" si="36">SUM(J3392:J3478)</f>
        <v>4820852.6699999981</v>
      </c>
      <c r="K3479" s="6">
        <f>SUM(K3392:K3478)</f>
        <v>4677451.12</v>
      </c>
      <c r="L3479" s="6">
        <f t="shared" si="36"/>
        <v>4697905.9399999995</v>
      </c>
      <c r="M3479" s="6">
        <f>SUM(M3392:M3478)</f>
        <v>4697122.33</v>
      </c>
      <c r="N3479" s="13">
        <f>SUM(N3388:N3478)</f>
        <v>5824192.2600000007</v>
      </c>
      <c r="O3479" s="13">
        <f>SUM(O3388:O3478)</f>
        <v>5843342.2600000016</v>
      </c>
      <c r="P3479" s="13">
        <f>SUM(P3388:P3478)</f>
        <v>6152246.4100000011</v>
      </c>
      <c r="Q3479" s="13">
        <f>SUM(Q3388:Q3478)</f>
        <v>6283543.5900000026</v>
      </c>
      <c r="R3479" s="13">
        <f>SUM(R3387:R3478)</f>
        <v>6392473.2700000023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397321.46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390354.72</v>
      </c>
      <c r="R3482" s="59">
        <v>390906.72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268312.05</v>
      </c>
      <c r="Q3483" s="59">
        <v>268312.05</v>
      </c>
      <c r="R3483" s="59">
        <v>268312.05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150091.78</v>
      </c>
      <c r="P3484" s="59">
        <v>150091.78</v>
      </c>
      <c r="Q3484" s="59">
        <v>150091.78</v>
      </c>
      <c r="R3484" s="59">
        <v>150091.78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69413.37</v>
      </c>
      <c r="O3485" s="59">
        <v>69413.37</v>
      </c>
      <c r="P3485" s="59">
        <v>69413.37</v>
      </c>
      <c r="Q3485" s="59">
        <v>69413.37</v>
      </c>
      <c r="R3485" s="59">
        <v>69413.37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618436</v>
      </c>
      <c r="N3486" s="59">
        <v>622421.98</v>
      </c>
      <c r="O3486" s="59">
        <v>622421.98</v>
      </c>
      <c r="P3486" s="59">
        <v>622421.98</v>
      </c>
      <c r="Q3486" s="59">
        <v>622421.98</v>
      </c>
      <c r="R3486" s="59">
        <v>622421.98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137758</v>
      </c>
      <c r="M3487" s="59">
        <v>155366</v>
      </c>
      <c r="N3487" s="59">
        <v>157449.57999999999</v>
      </c>
      <c r="O3487" s="59">
        <v>157449.57999999999</v>
      </c>
      <c r="P3487" s="59">
        <v>157449.57999999999</v>
      </c>
      <c r="Q3487" s="59">
        <v>157449.57999999999</v>
      </c>
      <c r="R3487" s="59">
        <v>157449.57999999999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165545</v>
      </c>
      <c r="L3488" s="59">
        <v>208656</v>
      </c>
      <c r="M3488" s="59">
        <v>208656</v>
      </c>
      <c r="N3488" s="59">
        <v>208656.45</v>
      </c>
      <c r="O3488" s="59">
        <v>206631.51</v>
      </c>
      <c r="P3488" s="59">
        <v>206631.51</v>
      </c>
      <c r="Q3488" s="59">
        <v>206631.51</v>
      </c>
      <c r="R3488" s="59">
        <v>206631.51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216601</v>
      </c>
      <c r="K3489" s="59">
        <v>217241</v>
      </c>
      <c r="L3489" s="59">
        <v>217241</v>
      </c>
      <c r="M3489" s="59">
        <v>217241</v>
      </c>
      <c r="N3489" s="59">
        <v>217240.76</v>
      </c>
      <c r="O3489" s="59">
        <v>217240.76</v>
      </c>
      <c r="P3489" s="59">
        <v>217240.76</v>
      </c>
      <c r="Q3489" s="59">
        <v>215403.76</v>
      </c>
      <c r="R3489" s="59">
        <v>215403.76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50072</v>
      </c>
      <c r="J3490" s="59">
        <v>50072</v>
      </c>
      <c r="K3490" s="59">
        <v>50072</v>
      </c>
      <c r="L3490" s="59">
        <v>50072</v>
      </c>
      <c r="M3490" s="59">
        <v>50072</v>
      </c>
      <c r="N3490" s="59">
        <v>50071.61</v>
      </c>
      <c r="O3490" s="59">
        <v>50071.61</v>
      </c>
      <c r="P3490" s="59">
        <v>50071.61</v>
      </c>
      <c r="Q3490" s="59">
        <v>50071.61</v>
      </c>
      <c r="R3490" s="59">
        <v>50071.61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422</v>
      </c>
      <c r="I3491" s="59">
        <v>422</v>
      </c>
      <c r="J3491" s="59">
        <v>422</v>
      </c>
      <c r="K3491" s="59">
        <v>422</v>
      </c>
      <c r="L3491" s="59">
        <v>422</v>
      </c>
      <c r="M3491" s="59">
        <v>422</v>
      </c>
      <c r="N3491" s="59">
        <v>421.95</v>
      </c>
      <c r="O3491" s="59">
        <v>421.95</v>
      </c>
      <c r="P3491" s="59">
        <v>421.95</v>
      </c>
      <c r="Q3491" s="59">
        <v>421.95</v>
      </c>
      <c r="R3491" s="59">
        <v>421.95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16754</v>
      </c>
      <c r="H3492" s="59">
        <v>18023</v>
      </c>
      <c r="I3492" s="59">
        <v>18023</v>
      </c>
      <c r="J3492" s="59">
        <v>18023</v>
      </c>
      <c r="K3492" s="59">
        <v>18023</v>
      </c>
      <c r="L3492" s="59">
        <v>18023</v>
      </c>
      <c r="M3492" s="59">
        <v>18023</v>
      </c>
      <c r="N3492" s="59">
        <v>45565</v>
      </c>
      <c r="O3492" s="59">
        <v>45565</v>
      </c>
      <c r="P3492" s="59">
        <v>45565</v>
      </c>
      <c r="Q3492" s="59">
        <v>45565</v>
      </c>
      <c r="R3492" s="59">
        <v>18022.71</v>
      </c>
    </row>
    <row r="3493" spans="2:18" x14ac:dyDescent="0.2">
      <c r="B3493" s="4">
        <v>2009</v>
      </c>
      <c r="C3493" s="28"/>
      <c r="D3493" s="28"/>
      <c r="E3493" s="28"/>
      <c r="F3493" s="59">
        <v>156588</v>
      </c>
      <c r="G3493" s="59">
        <v>185398</v>
      </c>
      <c r="H3493" s="59">
        <v>185398</v>
      </c>
      <c r="I3493" s="59">
        <v>185398</v>
      </c>
      <c r="J3493" s="59">
        <v>185398</v>
      </c>
      <c r="K3493" s="59">
        <v>185398</v>
      </c>
      <c r="L3493" s="59">
        <v>185398</v>
      </c>
      <c r="M3493" s="59">
        <v>185398</v>
      </c>
      <c r="N3493" s="59">
        <v>182526</v>
      </c>
      <c r="O3493" s="59">
        <v>182526</v>
      </c>
      <c r="P3493" s="59">
        <v>182526</v>
      </c>
      <c r="Q3493" s="59">
        <v>182526</v>
      </c>
      <c r="R3493" s="59">
        <v>162071.96</v>
      </c>
    </row>
    <row r="3494" spans="2:18" x14ac:dyDescent="0.2">
      <c r="B3494" s="4">
        <v>2008</v>
      </c>
      <c r="C3494" s="28"/>
      <c r="D3494" s="28"/>
      <c r="E3494" s="59">
        <v>61168</v>
      </c>
      <c r="F3494" s="59">
        <v>61168</v>
      </c>
      <c r="G3494" s="59">
        <v>61168</v>
      </c>
      <c r="H3494" s="59">
        <v>61168</v>
      </c>
      <c r="I3494" s="59">
        <v>61168</v>
      </c>
      <c r="J3494" s="59">
        <v>61168</v>
      </c>
      <c r="K3494" s="59">
        <v>61168</v>
      </c>
      <c r="L3494" s="59">
        <v>61168</v>
      </c>
      <c r="M3494" s="59">
        <v>61168</v>
      </c>
      <c r="N3494" s="59">
        <v>73303</v>
      </c>
      <c r="O3494" s="59">
        <v>73303</v>
      </c>
      <c r="P3494" s="59">
        <v>73303</v>
      </c>
      <c r="Q3494" s="59">
        <v>73303</v>
      </c>
      <c r="R3494" s="59">
        <v>61167.92</v>
      </c>
    </row>
    <row r="3495" spans="2:18" x14ac:dyDescent="0.2">
      <c r="B3495" s="4">
        <v>2007</v>
      </c>
      <c r="C3495" s="28"/>
      <c r="D3495" s="59">
        <v>25256</v>
      </c>
      <c r="E3495" s="59">
        <v>25256</v>
      </c>
      <c r="F3495" s="59">
        <v>25256</v>
      </c>
      <c r="G3495" s="59">
        <v>25256</v>
      </c>
      <c r="H3495" s="59">
        <v>25256</v>
      </c>
      <c r="I3495" s="59">
        <v>25256</v>
      </c>
      <c r="J3495" s="59">
        <v>25256</v>
      </c>
      <c r="K3495" s="59">
        <v>25256</v>
      </c>
      <c r="L3495" s="59">
        <v>25256</v>
      </c>
      <c r="M3495" s="59">
        <v>25256</v>
      </c>
      <c r="N3495" s="59">
        <v>27994</v>
      </c>
      <c r="O3495" s="59">
        <v>27994</v>
      </c>
      <c r="P3495" s="59">
        <v>27994</v>
      </c>
      <c r="Q3495" s="59">
        <v>27994</v>
      </c>
      <c r="R3495" s="59">
        <v>25256.26</v>
      </c>
    </row>
    <row r="3496" spans="2:18" x14ac:dyDescent="0.2">
      <c r="B3496" s="4">
        <v>2006</v>
      </c>
      <c r="C3496" s="59">
        <v>92403</v>
      </c>
      <c r="D3496" s="59">
        <v>95141</v>
      </c>
      <c r="E3496" s="59">
        <v>107276</v>
      </c>
      <c r="F3496" s="59">
        <v>132537</v>
      </c>
      <c r="G3496" s="59">
        <v>132537</v>
      </c>
      <c r="H3496" s="59">
        <v>132537</v>
      </c>
      <c r="I3496" s="59">
        <v>132537</v>
      </c>
      <c r="J3496" s="59">
        <v>132537</v>
      </c>
      <c r="K3496" s="59">
        <v>132537</v>
      </c>
      <c r="L3496" s="59">
        <v>132537</v>
      </c>
      <c r="M3496" s="59">
        <v>132537</v>
      </c>
      <c r="N3496" s="59">
        <v>91725</v>
      </c>
      <c r="O3496" s="59">
        <v>91725</v>
      </c>
      <c r="P3496" s="59">
        <v>91725</v>
      </c>
      <c r="Q3496" s="59">
        <v>91725</v>
      </c>
      <c r="R3496" s="59">
        <v>132536.72</v>
      </c>
    </row>
    <row r="3497" spans="2:18" x14ac:dyDescent="0.2">
      <c r="B3497" s="4">
        <v>2005</v>
      </c>
      <c r="C3497" s="59">
        <v>147414</v>
      </c>
      <c r="D3497" s="59">
        <v>147414</v>
      </c>
      <c r="E3497" s="59">
        <v>147414</v>
      </c>
      <c r="F3497" s="59">
        <v>147414</v>
      </c>
      <c r="G3497" s="59">
        <v>147414</v>
      </c>
      <c r="H3497" s="59">
        <v>147414</v>
      </c>
      <c r="I3497" s="59">
        <v>147414</v>
      </c>
      <c r="J3497" s="59">
        <v>147414</v>
      </c>
      <c r="K3497" s="59">
        <v>147414</v>
      </c>
      <c r="L3497" s="59">
        <v>147414</v>
      </c>
      <c r="M3497" s="59">
        <v>147414</v>
      </c>
      <c r="N3497" s="59">
        <v>147413.63</v>
      </c>
      <c r="O3497" s="59">
        <v>147413.63</v>
      </c>
      <c r="P3497" s="59">
        <v>147413.63</v>
      </c>
      <c r="Q3497" s="59">
        <v>147413.63</v>
      </c>
      <c r="R3497" s="59">
        <v>136975.63</v>
      </c>
    </row>
    <row r="3498" spans="2:18" x14ac:dyDescent="0.2">
      <c r="B3498" s="4">
        <v>2004</v>
      </c>
      <c r="C3498" s="59">
        <v>276330</v>
      </c>
      <c r="D3498" s="59">
        <v>276330</v>
      </c>
      <c r="E3498" s="59">
        <v>276330</v>
      </c>
      <c r="F3498" s="59">
        <v>276330</v>
      </c>
      <c r="G3498" s="59">
        <v>276330</v>
      </c>
      <c r="H3498" s="59">
        <v>276330</v>
      </c>
      <c r="I3498" s="59">
        <v>276330</v>
      </c>
      <c r="J3498" s="59">
        <v>271552</v>
      </c>
      <c r="K3498" s="59">
        <v>271552</v>
      </c>
      <c r="L3498" s="59">
        <v>267849</v>
      </c>
      <c r="M3498" s="59">
        <v>267849</v>
      </c>
      <c r="N3498" s="59">
        <v>264765.55</v>
      </c>
      <c r="O3498" s="59">
        <v>256172.52</v>
      </c>
      <c r="P3498" s="59">
        <v>256172.52</v>
      </c>
      <c r="Q3498" s="59">
        <v>256172.52</v>
      </c>
      <c r="R3498" s="59">
        <v>227861.16</v>
      </c>
    </row>
    <row r="3499" spans="2:18" x14ac:dyDescent="0.2">
      <c r="B3499" s="4">
        <v>2003</v>
      </c>
      <c r="C3499" s="59">
        <v>335351</v>
      </c>
      <c r="D3499" s="59">
        <v>335351</v>
      </c>
      <c r="E3499" s="59">
        <v>310351</v>
      </c>
      <c r="F3499" s="59">
        <v>310351</v>
      </c>
      <c r="G3499" s="59">
        <v>310351</v>
      </c>
      <c r="H3499" s="59">
        <v>310351</v>
      </c>
      <c r="I3499" s="59">
        <v>310351</v>
      </c>
      <c r="J3499" s="59">
        <v>310351</v>
      </c>
      <c r="K3499" s="59">
        <v>310351</v>
      </c>
      <c r="L3499" s="59">
        <v>310351</v>
      </c>
      <c r="M3499" s="59">
        <v>310351</v>
      </c>
      <c r="N3499" s="59">
        <v>182216</v>
      </c>
      <c r="O3499" s="59">
        <v>182216</v>
      </c>
      <c r="P3499" s="59">
        <v>182216</v>
      </c>
      <c r="Q3499" s="59">
        <v>182216</v>
      </c>
      <c r="R3499" s="59">
        <v>163397.69</v>
      </c>
    </row>
    <row r="3500" spans="2:18" x14ac:dyDescent="0.2">
      <c r="B3500" s="4">
        <v>2002</v>
      </c>
      <c r="C3500" s="59">
        <v>326144</v>
      </c>
      <c r="D3500" s="59">
        <v>326144</v>
      </c>
      <c r="E3500" s="59">
        <v>326144</v>
      </c>
      <c r="F3500" s="59">
        <v>326144</v>
      </c>
      <c r="G3500" s="59">
        <v>326144</v>
      </c>
      <c r="H3500" s="59">
        <v>326144</v>
      </c>
      <c r="I3500" s="59">
        <v>326144</v>
      </c>
      <c r="J3500" s="59">
        <v>326144</v>
      </c>
      <c r="K3500" s="59">
        <v>317722</v>
      </c>
      <c r="L3500" s="59">
        <v>317722</v>
      </c>
      <c r="M3500" s="59">
        <v>317722</v>
      </c>
      <c r="N3500" s="59">
        <v>317721.86</v>
      </c>
      <c r="O3500" s="59">
        <v>317721.86</v>
      </c>
      <c r="P3500" s="59">
        <v>307622.96000000002</v>
      </c>
      <c r="Q3500" s="59">
        <v>276928.92</v>
      </c>
      <c r="R3500" s="59">
        <v>235670.23</v>
      </c>
    </row>
    <row r="3501" spans="2:18" x14ac:dyDescent="0.2">
      <c r="B3501" s="4">
        <v>2001</v>
      </c>
      <c r="C3501" s="59">
        <v>75433</v>
      </c>
      <c r="D3501" s="59">
        <v>75433</v>
      </c>
      <c r="E3501" s="59">
        <v>75433</v>
      </c>
      <c r="F3501" s="59">
        <v>75433</v>
      </c>
      <c r="G3501" s="59">
        <v>75433</v>
      </c>
      <c r="H3501" s="59">
        <v>75433</v>
      </c>
      <c r="I3501" s="59">
        <v>75433</v>
      </c>
      <c r="J3501" s="59">
        <v>75433</v>
      </c>
      <c r="K3501" s="59">
        <v>75433</v>
      </c>
      <c r="L3501" s="59">
        <v>75433</v>
      </c>
      <c r="M3501" s="59">
        <v>75433</v>
      </c>
      <c r="N3501" s="59">
        <v>75433.31</v>
      </c>
      <c r="O3501" s="59">
        <v>75433.31</v>
      </c>
      <c r="P3501" s="59">
        <v>75433.31</v>
      </c>
      <c r="Q3501" s="59">
        <v>75433.31</v>
      </c>
      <c r="R3501" s="59">
        <v>75433.31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57515</v>
      </c>
      <c r="D3503" s="59">
        <v>57515</v>
      </c>
      <c r="E3503" s="59">
        <v>49746</v>
      </c>
      <c r="F3503" s="59">
        <v>49746</v>
      </c>
      <c r="G3503" s="59">
        <v>49746</v>
      </c>
      <c r="H3503" s="59">
        <v>49746</v>
      </c>
      <c r="I3503" s="59">
        <v>49746</v>
      </c>
      <c r="J3503" s="59">
        <v>49034</v>
      </c>
      <c r="K3503" s="59">
        <v>38772</v>
      </c>
      <c r="L3503" s="59">
        <v>38772</v>
      </c>
      <c r="M3503" s="59">
        <v>38772</v>
      </c>
      <c r="N3503" s="59">
        <v>38772.36</v>
      </c>
      <c r="O3503" s="59">
        <v>38772.36</v>
      </c>
      <c r="P3503" s="59">
        <v>38772.36</v>
      </c>
      <c r="Q3503" s="59">
        <v>38772.36</v>
      </c>
      <c r="R3503" s="59">
        <v>38772.36</v>
      </c>
    </row>
    <row r="3504" spans="2:18" x14ac:dyDescent="0.2">
      <c r="B3504" s="4">
        <v>1998</v>
      </c>
      <c r="C3504" s="59">
        <v>185015</v>
      </c>
      <c r="D3504" s="59">
        <v>185015</v>
      </c>
      <c r="E3504" s="59">
        <v>185015</v>
      </c>
      <c r="F3504" s="59">
        <v>185015</v>
      </c>
      <c r="G3504" s="59">
        <v>185015</v>
      </c>
      <c r="H3504" s="59">
        <v>185015</v>
      </c>
      <c r="I3504" s="59">
        <v>185015</v>
      </c>
      <c r="J3504" s="59">
        <v>184911</v>
      </c>
      <c r="K3504" s="59">
        <v>184911</v>
      </c>
      <c r="L3504" s="59">
        <v>184911</v>
      </c>
      <c r="M3504" s="59">
        <v>184911</v>
      </c>
      <c r="N3504" s="59">
        <v>184911.05</v>
      </c>
      <c r="O3504" s="59">
        <v>184911.05</v>
      </c>
      <c r="P3504" s="59">
        <v>184911.05</v>
      </c>
      <c r="Q3504" s="59">
        <v>184911.05</v>
      </c>
      <c r="R3504" s="59">
        <v>184911.05</v>
      </c>
    </row>
    <row r="3505" spans="2:18" x14ac:dyDescent="0.2">
      <c r="B3505" s="4">
        <v>1997</v>
      </c>
      <c r="C3505" s="59">
        <v>235815</v>
      </c>
      <c r="D3505" s="59">
        <v>235815</v>
      </c>
      <c r="E3505" s="59">
        <v>227915</v>
      </c>
      <c r="F3505" s="59">
        <v>227915</v>
      </c>
      <c r="G3505" s="59">
        <v>227915</v>
      </c>
      <c r="H3505" s="59">
        <v>227915</v>
      </c>
      <c r="I3505" s="59">
        <v>227915</v>
      </c>
      <c r="J3505" s="59">
        <v>226353</v>
      </c>
      <c r="K3505" s="59">
        <v>161765</v>
      </c>
      <c r="L3505" s="59">
        <v>161765</v>
      </c>
      <c r="M3505" s="59">
        <v>161765</v>
      </c>
      <c r="N3505" s="59">
        <v>161764.59</v>
      </c>
      <c r="O3505" s="59">
        <v>161764.59</v>
      </c>
      <c r="P3505" s="59">
        <v>161041.75</v>
      </c>
      <c r="Q3505" s="59">
        <v>161041.75</v>
      </c>
      <c r="R3505" s="59">
        <v>161041.75</v>
      </c>
    </row>
    <row r="3506" spans="2:18" x14ac:dyDescent="0.2">
      <c r="B3506" s="4">
        <v>1996</v>
      </c>
      <c r="C3506" s="59">
        <v>255407</v>
      </c>
      <c r="D3506" s="59">
        <v>255407</v>
      </c>
      <c r="E3506" s="59">
        <v>255407</v>
      </c>
      <c r="F3506" s="59">
        <v>255407</v>
      </c>
      <c r="G3506" s="59">
        <v>255407</v>
      </c>
      <c r="H3506" s="59">
        <v>255407</v>
      </c>
      <c r="I3506" s="59">
        <v>255407</v>
      </c>
      <c r="J3506" s="59">
        <v>255407</v>
      </c>
      <c r="K3506" s="59">
        <v>247398</v>
      </c>
      <c r="L3506" s="59">
        <v>247398</v>
      </c>
      <c r="M3506" s="59">
        <v>245716</v>
      </c>
      <c r="N3506" s="59">
        <v>245716.35</v>
      </c>
      <c r="O3506" s="59">
        <v>245716.35</v>
      </c>
      <c r="P3506" s="59">
        <v>213088.09</v>
      </c>
      <c r="Q3506" s="59">
        <v>213088.09</v>
      </c>
      <c r="R3506" s="59">
        <v>213088.09</v>
      </c>
    </row>
    <row r="3507" spans="2:18" x14ac:dyDescent="0.2">
      <c r="B3507" s="4">
        <v>1995</v>
      </c>
      <c r="C3507" s="59">
        <v>92223</v>
      </c>
      <c r="D3507" s="59">
        <v>92223</v>
      </c>
      <c r="E3507" s="59">
        <v>91529</v>
      </c>
      <c r="F3507" s="59">
        <v>91529</v>
      </c>
      <c r="G3507" s="59">
        <v>91529</v>
      </c>
      <c r="H3507" s="59">
        <v>91529</v>
      </c>
      <c r="I3507" s="59">
        <v>91529</v>
      </c>
      <c r="J3507" s="59">
        <v>91529</v>
      </c>
      <c r="K3507" s="59">
        <v>91529</v>
      </c>
      <c r="L3507" s="59">
        <v>91529</v>
      </c>
      <c r="M3507" s="59">
        <v>91529</v>
      </c>
      <c r="N3507" s="59">
        <v>91528.97</v>
      </c>
      <c r="O3507" s="59">
        <v>91528.97</v>
      </c>
      <c r="P3507" s="59">
        <v>91528.97</v>
      </c>
      <c r="Q3507" s="59">
        <v>91528.97</v>
      </c>
      <c r="R3507" s="59">
        <v>91528.97</v>
      </c>
    </row>
    <row r="3508" spans="2:18" x14ac:dyDescent="0.2">
      <c r="B3508" s="4">
        <v>1994</v>
      </c>
      <c r="C3508" s="59">
        <v>193320</v>
      </c>
      <c r="D3508" s="59">
        <v>193320</v>
      </c>
      <c r="E3508" s="59">
        <v>190848</v>
      </c>
      <c r="F3508" s="59">
        <v>190848</v>
      </c>
      <c r="G3508" s="59">
        <v>190848</v>
      </c>
      <c r="H3508" s="59">
        <v>190848</v>
      </c>
      <c r="I3508" s="59">
        <v>190848</v>
      </c>
      <c r="J3508" s="59">
        <v>190848</v>
      </c>
      <c r="K3508" s="59">
        <v>190848</v>
      </c>
      <c r="L3508" s="59">
        <v>190848</v>
      </c>
      <c r="M3508" s="59">
        <v>190848</v>
      </c>
      <c r="N3508" s="59">
        <v>190847.73</v>
      </c>
      <c r="O3508" s="59">
        <v>190847.73</v>
      </c>
      <c r="P3508" s="59">
        <v>190847.73</v>
      </c>
      <c r="Q3508" s="59">
        <v>190847.73</v>
      </c>
      <c r="R3508" s="59">
        <v>190847.73</v>
      </c>
    </row>
    <row r="3509" spans="2:18" x14ac:dyDescent="0.2">
      <c r="B3509" s="4">
        <v>1993</v>
      </c>
      <c r="C3509" s="59">
        <v>297692</v>
      </c>
      <c r="D3509" s="59">
        <v>297692</v>
      </c>
      <c r="E3509" s="59">
        <v>297692</v>
      </c>
      <c r="F3509" s="59">
        <v>297692</v>
      </c>
      <c r="G3509" s="59">
        <v>297692</v>
      </c>
      <c r="H3509" s="59">
        <v>297692</v>
      </c>
      <c r="I3509" s="59">
        <v>297692</v>
      </c>
      <c r="J3509" s="59">
        <v>297692</v>
      </c>
      <c r="K3509" s="59">
        <v>283415</v>
      </c>
      <c r="L3509" s="59">
        <v>283415</v>
      </c>
      <c r="M3509" s="59">
        <v>283415</v>
      </c>
      <c r="N3509" s="59">
        <v>283415</v>
      </c>
      <c r="O3509" s="59">
        <v>283415</v>
      </c>
      <c r="P3509" s="59">
        <v>283193.19</v>
      </c>
      <c r="Q3509" s="59">
        <v>283193.19</v>
      </c>
      <c r="R3509" s="59">
        <v>283193.19</v>
      </c>
    </row>
    <row r="3510" spans="2:18" x14ac:dyDescent="0.2">
      <c r="B3510" s="4">
        <v>1992</v>
      </c>
      <c r="C3510" s="59">
        <v>356252</v>
      </c>
      <c r="D3510" s="59">
        <v>356252</v>
      </c>
      <c r="E3510" s="59">
        <v>356252</v>
      </c>
      <c r="F3510" s="59">
        <v>356252</v>
      </c>
      <c r="G3510" s="59">
        <v>356252</v>
      </c>
      <c r="H3510" s="59">
        <v>356252</v>
      </c>
      <c r="I3510" s="59">
        <v>356252</v>
      </c>
      <c r="J3510" s="59">
        <v>356252</v>
      </c>
      <c r="K3510" s="59">
        <v>342043</v>
      </c>
      <c r="L3510" s="59">
        <v>340839</v>
      </c>
      <c r="M3510" s="59">
        <v>310701</v>
      </c>
      <c r="N3510" s="59">
        <v>310700.94</v>
      </c>
      <c r="O3510" s="59">
        <v>310700.94</v>
      </c>
      <c r="P3510" s="59">
        <v>310700.94</v>
      </c>
      <c r="Q3510" s="59">
        <v>310700.94</v>
      </c>
      <c r="R3510" s="59">
        <v>310700.94</v>
      </c>
    </row>
    <row r="3511" spans="2:18" x14ac:dyDescent="0.2">
      <c r="B3511" s="4">
        <v>1991</v>
      </c>
      <c r="C3511" s="59">
        <v>308675</v>
      </c>
      <c r="D3511" s="59">
        <v>308675</v>
      </c>
      <c r="E3511" s="59">
        <v>308675</v>
      </c>
      <c r="F3511" s="59">
        <v>308675</v>
      </c>
      <c r="G3511" s="59">
        <v>308675</v>
      </c>
      <c r="H3511" s="59">
        <v>308675</v>
      </c>
      <c r="I3511" s="59">
        <v>308675</v>
      </c>
      <c r="J3511" s="59">
        <v>305105</v>
      </c>
      <c r="K3511" s="59">
        <v>305105</v>
      </c>
      <c r="L3511" s="59">
        <v>305105</v>
      </c>
      <c r="M3511" s="59">
        <v>305105</v>
      </c>
      <c r="N3511" s="59">
        <v>305104.75</v>
      </c>
      <c r="O3511" s="59">
        <v>305104.75</v>
      </c>
      <c r="P3511" s="59">
        <v>305104.75</v>
      </c>
      <c r="Q3511" s="59">
        <v>305104.75</v>
      </c>
      <c r="R3511" s="59">
        <v>305104.75</v>
      </c>
    </row>
    <row r="3512" spans="2:18" x14ac:dyDescent="0.2">
      <c r="B3512" s="4">
        <v>1990</v>
      </c>
      <c r="C3512" s="59">
        <v>253374</v>
      </c>
      <c r="D3512" s="59">
        <v>253374</v>
      </c>
      <c r="E3512" s="59">
        <v>252947</v>
      </c>
      <c r="F3512" s="59">
        <v>230416</v>
      </c>
      <c r="G3512" s="59">
        <v>230416</v>
      </c>
      <c r="H3512" s="59">
        <v>230416</v>
      </c>
      <c r="I3512" s="59">
        <v>230416</v>
      </c>
      <c r="J3512" s="59">
        <v>224947</v>
      </c>
      <c r="K3512" s="59">
        <v>224947</v>
      </c>
      <c r="L3512" s="59">
        <v>224947</v>
      </c>
      <c r="M3512" s="59">
        <v>224947</v>
      </c>
      <c r="N3512" s="59">
        <v>224947.37</v>
      </c>
      <c r="O3512" s="59">
        <v>224947.37</v>
      </c>
      <c r="P3512" s="59">
        <v>220964.92</v>
      </c>
      <c r="Q3512" s="59">
        <v>220964.92</v>
      </c>
      <c r="R3512" s="59">
        <v>220964.92</v>
      </c>
    </row>
    <row r="3513" spans="2:18" x14ac:dyDescent="0.2">
      <c r="B3513" s="4">
        <v>1989</v>
      </c>
      <c r="C3513" s="59">
        <v>336451</v>
      </c>
      <c r="D3513" s="59">
        <v>336451</v>
      </c>
      <c r="E3513" s="59">
        <v>296217</v>
      </c>
      <c r="F3513" s="59">
        <v>274365</v>
      </c>
      <c r="G3513" s="59">
        <v>274365</v>
      </c>
      <c r="H3513" s="59">
        <v>274365</v>
      </c>
      <c r="I3513" s="59">
        <v>240939</v>
      </c>
      <c r="J3513" s="59">
        <v>235495</v>
      </c>
      <c r="K3513" s="59">
        <v>226590</v>
      </c>
      <c r="L3513" s="59">
        <v>215237</v>
      </c>
      <c r="M3513" s="59">
        <v>169892</v>
      </c>
      <c r="N3513" s="59">
        <v>169892.49</v>
      </c>
      <c r="O3513" s="59">
        <v>169892.49</v>
      </c>
      <c r="P3513" s="59">
        <v>169892.49</v>
      </c>
      <c r="Q3513" s="59">
        <v>169892.49</v>
      </c>
      <c r="R3513" s="59">
        <v>169892.49</v>
      </c>
    </row>
    <row r="3514" spans="2:18" x14ac:dyDescent="0.2">
      <c r="B3514" s="4">
        <v>1988</v>
      </c>
      <c r="C3514" s="59">
        <v>611033</v>
      </c>
      <c r="D3514" s="59">
        <v>611033</v>
      </c>
      <c r="E3514" s="59">
        <v>538608</v>
      </c>
      <c r="F3514" s="59">
        <v>538608</v>
      </c>
      <c r="G3514" s="59">
        <v>538608</v>
      </c>
      <c r="H3514" s="59">
        <v>538608</v>
      </c>
      <c r="I3514" s="59">
        <v>455936</v>
      </c>
      <c r="J3514" s="59">
        <v>395285</v>
      </c>
      <c r="K3514" s="59">
        <v>365442</v>
      </c>
      <c r="L3514" s="59">
        <v>361970</v>
      </c>
      <c r="M3514" s="59">
        <v>361970</v>
      </c>
      <c r="N3514" s="59">
        <v>361970.44</v>
      </c>
      <c r="O3514" s="59">
        <v>361970.44</v>
      </c>
      <c r="P3514" s="59">
        <v>349096.06</v>
      </c>
      <c r="Q3514" s="59">
        <v>343002.22</v>
      </c>
      <c r="R3514" s="59">
        <v>343002.22</v>
      </c>
    </row>
    <row r="3515" spans="2:18" x14ac:dyDescent="0.2">
      <c r="B3515" s="4">
        <v>1987</v>
      </c>
      <c r="C3515" s="59">
        <v>119408</v>
      </c>
      <c r="D3515" s="59">
        <v>119408</v>
      </c>
      <c r="E3515" s="59">
        <v>119408</v>
      </c>
      <c r="F3515" s="59">
        <v>119408</v>
      </c>
      <c r="G3515" s="59">
        <v>119408</v>
      </c>
      <c r="H3515" s="59">
        <v>119408</v>
      </c>
      <c r="I3515" s="59">
        <v>119408</v>
      </c>
      <c r="J3515" s="59">
        <v>111921</v>
      </c>
      <c r="K3515" s="59">
        <v>102738</v>
      </c>
      <c r="L3515" s="59">
        <v>96770</v>
      </c>
      <c r="M3515" s="59">
        <v>96770</v>
      </c>
      <c r="N3515" s="59">
        <v>96770.34</v>
      </c>
      <c r="O3515" s="59">
        <v>96770.34</v>
      </c>
      <c r="P3515" s="59">
        <v>96770.34</v>
      </c>
      <c r="Q3515" s="59">
        <v>96770.34</v>
      </c>
      <c r="R3515" s="59">
        <v>96770.34</v>
      </c>
    </row>
    <row r="3516" spans="2:18" x14ac:dyDescent="0.2">
      <c r="B3516" s="4">
        <v>1986</v>
      </c>
      <c r="C3516" s="59">
        <v>14471</v>
      </c>
      <c r="D3516" s="59">
        <v>14471</v>
      </c>
      <c r="E3516" s="59">
        <v>14471</v>
      </c>
      <c r="F3516" s="59">
        <v>14471</v>
      </c>
      <c r="G3516" s="59">
        <v>14471</v>
      </c>
      <c r="H3516" s="59">
        <v>14471</v>
      </c>
      <c r="I3516" s="59">
        <v>14471</v>
      </c>
      <c r="J3516" s="59">
        <v>14471</v>
      </c>
      <c r="K3516" s="59">
        <v>14471</v>
      </c>
      <c r="L3516" s="59">
        <v>14471</v>
      </c>
      <c r="M3516" s="59">
        <v>14471</v>
      </c>
      <c r="N3516" s="59">
        <v>14470.83</v>
      </c>
      <c r="O3516" s="59">
        <v>14470.83</v>
      </c>
      <c r="P3516" s="59">
        <v>14470.83</v>
      </c>
      <c r="Q3516" s="59">
        <v>14470.83</v>
      </c>
      <c r="R3516" s="59">
        <v>14470.83</v>
      </c>
    </row>
    <row r="3517" spans="2:18" x14ac:dyDescent="0.2">
      <c r="B3517" s="4">
        <v>1985</v>
      </c>
      <c r="C3517" s="59">
        <v>75491</v>
      </c>
      <c r="D3517" s="59">
        <v>75491</v>
      </c>
      <c r="E3517" s="59">
        <v>75491</v>
      </c>
      <c r="F3517" s="59">
        <v>75491</v>
      </c>
      <c r="G3517" s="59">
        <v>75491</v>
      </c>
      <c r="H3517" s="59">
        <v>75491</v>
      </c>
      <c r="I3517" s="59">
        <v>75491</v>
      </c>
      <c r="J3517" s="59">
        <v>75491</v>
      </c>
      <c r="K3517" s="59">
        <v>75491</v>
      </c>
      <c r="L3517" s="59">
        <v>75491</v>
      </c>
      <c r="M3517" s="59">
        <v>75491</v>
      </c>
      <c r="N3517" s="59">
        <v>75491.44</v>
      </c>
      <c r="O3517" s="59">
        <v>75491.44</v>
      </c>
      <c r="P3517" s="59">
        <v>75491.44</v>
      </c>
      <c r="Q3517" s="59">
        <v>75491.44</v>
      </c>
      <c r="R3517" s="59">
        <v>75491.44</v>
      </c>
    </row>
    <row r="3518" spans="2:18" x14ac:dyDescent="0.2">
      <c r="B3518" s="4">
        <v>1984</v>
      </c>
      <c r="C3518" s="59">
        <v>11093</v>
      </c>
      <c r="D3518" s="59">
        <v>11093</v>
      </c>
      <c r="E3518" s="59">
        <v>11093</v>
      </c>
      <c r="F3518" s="59">
        <v>11093</v>
      </c>
      <c r="G3518" s="59">
        <v>11093</v>
      </c>
      <c r="H3518" s="59">
        <v>11093</v>
      </c>
      <c r="I3518" s="59">
        <v>11093</v>
      </c>
      <c r="J3518" s="59">
        <v>11093</v>
      </c>
      <c r="K3518" s="59">
        <v>11093</v>
      </c>
      <c r="L3518" s="59">
        <v>11093</v>
      </c>
      <c r="M3518" s="59">
        <v>11093</v>
      </c>
      <c r="N3518" s="59">
        <v>11093.26</v>
      </c>
      <c r="O3518" s="59">
        <v>11093.26</v>
      </c>
      <c r="P3518" s="59">
        <v>11093.26</v>
      </c>
      <c r="Q3518" s="59">
        <v>11093.26</v>
      </c>
      <c r="R3518" s="59">
        <v>11093.26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25004</v>
      </c>
      <c r="D3520" s="59">
        <v>25004</v>
      </c>
      <c r="E3520" s="59">
        <v>25004</v>
      </c>
      <c r="F3520" s="59">
        <v>25004</v>
      </c>
      <c r="G3520" s="59">
        <v>25004</v>
      </c>
      <c r="H3520" s="59">
        <v>25004</v>
      </c>
      <c r="I3520" s="59">
        <v>25004</v>
      </c>
      <c r="J3520" s="59">
        <v>25004</v>
      </c>
      <c r="K3520" s="59">
        <v>8219</v>
      </c>
      <c r="L3520" s="59">
        <v>8219</v>
      </c>
      <c r="M3520" s="59">
        <v>8219</v>
      </c>
      <c r="N3520" s="59">
        <v>8219.4500000000007</v>
      </c>
      <c r="O3520" s="59">
        <v>8219.4500000000007</v>
      </c>
      <c r="P3520" s="59">
        <v>8219.4500000000007</v>
      </c>
      <c r="Q3520" s="59">
        <v>8219.4500000000007</v>
      </c>
      <c r="R3520" s="59">
        <v>8219.4500000000007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28874</v>
      </c>
      <c r="D3524" s="59">
        <v>28874</v>
      </c>
      <c r="E3524" s="59">
        <v>28874</v>
      </c>
      <c r="F3524" s="59">
        <v>28874</v>
      </c>
      <c r="G3524" s="59">
        <v>28874</v>
      </c>
      <c r="H3524" s="59">
        <v>28874</v>
      </c>
      <c r="I3524" s="59">
        <v>28874</v>
      </c>
      <c r="J3524" s="59">
        <v>28874</v>
      </c>
      <c r="K3524" s="59">
        <v>28874</v>
      </c>
      <c r="L3524" s="59">
        <v>28874</v>
      </c>
      <c r="M3524" s="59">
        <v>28874</v>
      </c>
      <c r="N3524" s="59">
        <v>28873.86</v>
      </c>
      <c r="O3524" s="59">
        <v>28873.86</v>
      </c>
      <c r="P3524" s="59">
        <v>28873.86</v>
      </c>
      <c r="Q3524" s="59">
        <v>28873.86</v>
      </c>
      <c r="R3524" s="59">
        <v>28873.86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30889</v>
      </c>
      <c r="D3526" s="59">
        <v>30889</v>
      </c>
      <c r="E3526" s="59">
        <v>30889</v>
      </c>
      <c r="F3526" s="59">
        <v>30889</v>
      </c>
      <c r="G3526" s="59">
        <v>30889</v>
      </c>
      <c r="H3526" s="59">
        <v>30889</v>
      </c>
      <c r="I3526" s="59">
        <v>30889</v>
      </c>
      <c r="J3526" s="59">
        <v>30889</v>
      </c>
      <c r="K3526" s="59">
        <v>30889</v>
      </c>
      <c r="L3526" s="59">
        <v>30889</v>
      </c>
      <c r="M3526" s="59">
        <v>30889</v>
      </c>
      <c r="N3526" s="59">
        <v>30889.47</v>
      </c>
      <c r="O3526" s="59">
        <v>30889.47</v>
      </c>
      <c r="P3526" s="59">
        <v>30889.47</v>
      </c>
      <c r="Q3526" s="59">
        <v>30889.47</v>
      </c>
      <c r="R3526" s="59">
        <v>30889.47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6711</v>
      </c>
      <c r="D3530" s="59">
        <v>6711</v>
      </c>
      <c r="E3530" s="59">
        <v>6711</v>
      </c>
      <c r="F3530" s="59">
        <v>6711</v>
      </c>
      <c r="G3530" s="59">
        <v>6711</v>
      </c>
      <c r="H3530" s="59">
        <v>6711</v>
      </c>
      <c r="I3530" s="59">
        <v>6711</v>
      </c>
      <c r="J3530" s="59">
        <v>6711</v>
      </c>
      <c r="K3530" s="59">
        <v>6711</v>
      </c>
      <c r="L3530" s="59">
        <v>6711</v>
      </c>
      <c r="M3530" s="59">
        <v>6711</v>
      </c>
      <c r="N3530" s="59">
        <v>6710.72</v>
      </c>
      <c r="O3530" s="59">
        <v>6710.72</v>
      </c>
      <c r="P3530" s="59">
        <v>6710.72</v>
      </c>
      <c r="Q3530" s="59">
        <v>6710.72</v>
      </c>
      <c r="R3530" s="59">
        <v>6710.72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3088</v>
      </c>
      <c r="D3532" s="59">
        <v>3088</v>
      </c>
      <c r="E3532" s="59">
        <v>3088</v>
      </c>
      <c r="F3532" s="59">
        <v>3088</v>
      </c>
      <c r="G3532" s="59">
        <v>3088</v>
      </c>
      <c r="H3532" s="59">
        <v>3088</v>
      </c>
      <c r="I3532" s="59">
        <v>3088</v>
      </c>
      <c r="J3532" s="59">
        <v>3088</v>
      </c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4778870</v>
      </c>
      <c r="E3573" s="6">
        <f>SUM(E3494:E3572)</f>
        <v>4695252</v>
      </c>
      <c r="F3573" s="6">
        <f>SUM(F3493:F3572)</f>
        <v>4832718</v>
      </c>
      <c r="G3573" s="6">
        <f>SUM(G3492:G3572)</f>
        <v>4878282</v>
      </c>
      <c r="H3573" s="6">
        <f>SUM(H3486:H3572)</f>
        <v>4879973</v>
      </c>
      <c r="I3573" s="6">
        <f>SUM(I3486:I3572)</f>
        <v>4813947</v>
      </c>
      <c r="J3573" s="6">
        <f t="shared" ref="J3573:L3573" si="37">SUM(J3486:J3572)</f>
        <v>4940771</v>
      </c>
      <c r="K3573" s="6">
        <f>SUM(K3486:K3572)</f>
        <v>4919385</v>
      </c>
      <c r="L3573" s="6">
        <f t="shared" si="37"/>
        <v>5074554</v>
      </c>
      <c r="M3573" s="6">
        <f>SUM(M3486:M3572)</f>
        <v>5633433</v>
      </c>
      <c r="N3573" s="13">
        <f>SUM(N3482:N3572)</f>
        <v>5576430.4600000009</v>
      </c>
      <c r="O3573" s="13">
        <f>SUM(O3482:O3572)</f>
        <v>5715904.2700000005</v>
      </c>
      <c r="P3573" s="13">
        <f>SUM(P3482:P3572)</f>
        <v>5923687.6799999997</v>
      </c>
      <c r="Q3573" s="13">
        <f>SUM(Q3482:Q3572)</f>
        <v>6275417.5200000005</v>
      </c>
      <c r="R3573" s="13">
        <f>SUM(R3481:R3572)</f>
        <v>6552407.1900000004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2436</v>
      </c>
      <c r="D3688" s="59">
        <v>2436</v>
      </c>
      <c r="E3688" s="59">
        <v>2436</v>
      </c>
      <c r="F3688" s="59">
        <v>2436</v>
      </c>
      <c r="G3688" s="59">
        <v>2436</v>
      </c>
      <c r="H3688" s="59">
        <v>2436</v>
      </c>
      <c r="I3688" s="59">
        <v>2436</v>
      </c>
      <c r="J3688" s="59">
        <v>2436</v>
      </c>
      <c r="K3688" s="59">
        <v>2436</v>
      </c>
      <c r="L3688" s="59">
        <v>2436</v>
      </c>
      <c r="M3688" s="59">
        <v>2436</v>
      </c>
      <c r="N3688" s="59">
        <v>2436.0500000000002</v>
      </c>
      <c r="O3688" s="59">
        <v>2436.0500000000002</v>
      </c>
      <c r="P3688" s="59">
        <v>2436.0500000000002</v>
      </c>
      <c r="Q3688" s="59">
        <v>2436.0500000000002</v>
      </c>
      <c r="R3688" s="59">
        <v>2436.0500000000002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2436</v>
      </c>
      <c r="E3761" s="6">
        <f>SUM(E3682:E3760)</f>
        <v>2436</v>
      </c>
      <c r="F3761" s="6">
        <f>SUM(F3681:F3760)</f>
        <v>2436</v>
      </c>
      <c r="G3761" s="6">
        <f>SUM(G3680:G3760)</f>
        <v>2436</v>
      </c>
      <c r="H3761" s="6">
        <f>SUM(H3674:H3760)</f>
        <v>2436</v>
      </c>
      <c r="I3761" s="6">
        <f>SUM(I3674:I3760)</f>
        <v>2436</v>
      </c>
      <c r="J3761" s="6">
        <f t="shared" ref="J3761:L3761" si="39">SUM(J3674:J3760)</f>
        <v>2436</v>
      </c>
      <c r="K3761" s="6">
        <f>SUM(K3674:K3760)</f>
        <v>2436</v>
      </c>
      <c r="L3761" s="6">
        <f t="shared" si="39"/>
        <v>2436</v>
      </c>
      <c r="M3761" s="6">
        <f>SUM(M3674:M3760)</f>
        <v>2436</v>
      </c>
      <c r="N3761" s="13">
        <f>SUM(N3670:N3760)</f>
        <v>2436.0500000000002</v>
      </c>
      <c r="O3761" s="13">
        <f>SUM(O3670:O3760)</f>
        <v>2436.0500000000002</v>
      </c>
      <c r="P3761" s="13">
        <f>SUM(P3670:P3760)</f>
        <v>2436.0500000000002</v>
      </c>
      <c r="Q3761" s="13">
        <f>SUM(Q3670:Q3760)</f>
        <v>2436.0500000000002</v>
      </c>
      <c r="R3761" s="13">
        <f>SUM(R3669:R3760)</f>
        <v>2436.0500000000002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>
        <v>10277</v>
      </c>
      <c r="D4081" s="59">
        <v>10277</v>
      </c>
      <c r="E4081" s="59">
        <v>10277</v>
      </c>
      <c r="F4081" s="59">
        <v>10277</v>
      </c>
      <c r="G4081" s="59">
        <v>10277</v>
      </c>
      <c r="H4081" s="59">
        <v>10277</v>
      </c>
      <c r="I4081" s="59">
        <v>10277</v>
      </c>
      <c r="J4081" s="59">
        <v>10277</v>
      </c>
      <c r="K4081" s="59">
        <v>10277</v>
      </c>
      <c r="L4081" s="59">
        <v>10277</v>
      </c>
      <c r="M4081" s="59">
        <v>10277</v>
      </c>
      <c r="N4081" s="59">
        <v>10277.1</v>
      </c>
      <c r="O4081" s="59">
        <v>10277.1</v>
      </c>
      <c r="P4081" s="59">
        <v>10277.1</v>
      </c>
      <c r="Q4081" s="59">
        <v>10277.1</v>
      </c>
      <c r="R4081" s="59">
        <v>10277.1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>
        <v>14987</v>
      </c>
      <c r="D4084" s="59">
        <v>14987</v>
      </c>
      <c r="E4084" s="59">
        <v>14987</v>
      </c>
      <c r="F4084" s="59">
        <v>14987</v>
      </c>
      <c r="G4084" s="59">
        <v>14987</v>
      </c>
      <c r="H4084" s="59">
        <v>14987</v>
      </c>
      <c r="I4084" s="59">
        <v>14987</v>
      </c>
      <c r="J4084" s="59">
        <v>14987</v>
      </c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25264</v>
      </c>
      <c r="E4137" s="13">
        <f>SUM(E4058:E4136)</f>
        <v>25264</v>
      </c>
      <c r="F4137" s="13">
        <f>SUM(F4057:F4136)</f>
        <v>25264</v>
      </c>
      <c r="G4137" s="13">
        <f>SUM(G4056:G4136)</f>
        <v>25264</v>
      </c>
      <c r="H4137" s="13">
        <f>SUM(H4050:H4136)</f>
        <v>25264</v>
      </c>
      <c r="I4137" s="13">
        <f>SUM(I4050:I4136)</f>
        <v>25264</v>
      </c>
      <c r="J4137" s="13">
        <f t="shared" ref="J4137:L4137" si="43">SUM(J4050:J4136)</f>
        <v>25264</v>
      </c>
      <c r="K4137" s="13">
        <f>SUM(K4050:K4136)</f>
        <v>10277</v>
      </c>
      <c r="L4137" s="13">
        <f t="shared" si="43"/>
        <v>10277</v>
      </c>
      <c r="M4137" s="13">
        <f>SUM(M4050:M4136)</f>
        <v>10277</v>
      </c>
      <c r="N4137" s="13">
        <f>SUM(N4046:N4136)</f>
        <v>10277.1</v>
      </c>
      <c r="O4137" s="13">
        <f>SUM(O4046:O4136)</f>
        <v>10277.1</v>
      </c>
      <c r="P4137" s="13">
        <f>SUM(P4046:P4136)</f>
        <v>10277.1</v>
      </c>
      <c r="Q4137" s="13">
        <f>SUM(Q4046:Q4136)</f>
        <v>10277.1</v>
      </c>
      <c r="R4137" s="13">
        <f>SUM(R4045:R4136)</f>
        <v>10277.1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5715</v>
      </c>
      <c r="Q5" s="59">
        <v>5715</v>
      </c>
      <c r="R5" s="59">
        <v>5715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59">
        <v>7031</v>
      </c>
      <c r="P7" s="59">
        <v>7031</v>
      </c>
      <c r="Q7" s="59">
        <v>7031</v>
      </c>
      <c r="R7" s="59">
        <v>7031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59">
        <v>8185</v>
      </c>
      <c r="P11" s="59">
        <v>8185</v>
      </c>
      <c r="Q11" s="59">
        <v>8185</v>
      </c>
      <c r="R11" s="59">
        <v>8185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59">
        <v>1865</v>
      </c>
      <c r="P14" s="59">
        <v>1865</v>
      </c>
      <c r="Q14" s="59">
        <v>1865</v>
      </c>
      <c r="R14" s="59">
        <v>1865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59">
        <v>1635</v>
      </c>
      <c r="P53" s="59">
        <v>1635</v>
      </c>
      <c r="Q53" s="59">
        <v>1635</v>
      </c>
      <c r="R53" s="59">
        <v>1635</v>
      </c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59">
        <v>10859</v>
      </c>
      <c r="P54" s="59">
        <v>10859</v>
      </c>
      <c r="Q54" s="59">
        <v>10859</v>
      </c>
      <c r="R54" s="59">
        <v>10859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59">
        <v>5020</v>
      </c>
      <c r="P67" s="59">
        <v>5020</v>
      </c>
      <c r="Q67" s="59">
        <v>5020</v>
      </c>
      <c r="R67" s="59">
        <v>5020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59">
        <v>230</v>
      </c>
      <c r="P76" s="59">
        <v>230</v>
      </c>
      <c r="Q76" s="59">
        <v>230</v>
      </c>
      <c r="R76" s="59">
        <v>230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34825</v>
      </c>
      <c r="P95" s="13">
        <f>SUM(P4:P94)</f>
        <v>40540</v>
      </c>
      <c r="Q95" s="13">
        <f>SUM(Q4:Q94)</f>
        <v>40540</v>
      </c>
      <c r="R95" s="13">
        <f>SUM(R3:R94)</f>
        <v>40540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59">
        <v>51137</v>
      </c>
      <c r="P302" s="59">
        <v>51137</v>
      </c>
      <c r="Q302" s="59">
        <v>51137</v>
      </c>
      <c r="R302" s="59">
        <v>51137</v>
      </c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51137</v>
      </c>
      <c r="P377" s="13">
        <f>SUM(P286:P376)</f>
        <v>51137</v>
      </c>
      <c r="Q377" s="13">
        <f>SUM(Q286:Q376)</f>
        <v>51137</v>
      </c>
      <c r="R377" s="13">
        <f>SUM(R285:R376)</f>
        <v>51137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59">
        <v>1123</v>
      </c>
      <c r="P480" s="59">
        <v>1123</v>
      </c>
      <c r="Q480" s="59">
        <v>1123</v>
      </c>
      <c r="R480" s="59">
        <v>1123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59">
        <v>1941</v>
      </c>
      <c r="P481" s="59">
        <v>1941</v>
      </c>
      <c r="Q481" s="59">
        <v>1941</v>
      </c>
      <c r="R481" s="59">
        <v>1941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59">
        <v>1821</v>
      </c>
      <c r="P490" s="59">
        <v>1821</v>
      </c>
      <c r="Q490" s="59">
        <v>1821</v>
      </c>
      <c r="R490" s="59">
        <v>1821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59">
        <v>1143</v>
      </c>
      <c r="P491" s="59">
        <v>1143</v>
      </c>
      <c r="Q491" s="59">
        <v>1143</v>
      </c>
      <c r="R491" s="59">
        <v>1143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6028</v>
      </c>
      <c r="P565" s="13">
        <f>SUM(P474:P564)</f>
        <v>6028</v>
      </c>
      <c r="Q565" s="13">
        <f>SUM(Q474:Q564)</f>
        <v>6028</v>
      </c>
      <c r="R565" s="13">
        <f>SUM(R473:R564)</f>
        <v>6028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59">
        <v>6458.58</v>
      </c>
      <c r="P578" s="59">
        <v>6458.58</v>
      </c>
      <c r="Q578" s="59">
        <v>6458.58</v>
      </c>
      <c r="R578" s="59">
        <v>6458.58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59">
        <v>3492.38</v>
      </c>
      <c r="P579" s="59">
        <v>3492.38</v>
      </c>
      <c r="Q579" s="59">
        <v>3492.38</v>
      </c>
      <c r="R579" s="59">
        <v>3492.38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59">
        <v>3722.78</v>
      </c>
      <c r="P581" s="59">
        <v>3722.78</v>
      </c>
      <c r="Q581" s="59">
        <v>3722.78</v>
      </c>
      <c r="R581" s="59">
        <v>3722.78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59">
        <v>4322.63</v>
      </c>
      <c r="P582" s="59">
        <v>4322.63</v>
      </c>
      <c r="Q582" s="59">
        <v>4322.63</v>
      </c>
      <c r="R582" s="59">
        <v>4322.63</v>
      </c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59">
        <v>1323.1</v>
      </c>
      <c r="P584" s="59">
        <v>1323.1</v>
      </c>
      <c r="Q584" s="59">
        <v>1323.1</v>
      </c>
      <c r="R584" s="59">
        <v>1323.1</v>
      </c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59">
        <v>4375.71</v>
      </c>
      <c r="P586" s="59">
        <v>4375.71</v>
      </c>
      <c r="Q586" s="59">
        <v>4375.71</v>
      </c>
      <c r="R586" s="59">
        <v>4375.71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59">
        <v>1576.26</v>
      </c>
      <c r="P587" s="59">
        <v>1576.26</v>
      </c>
      <c r="Q587" s="59">
        <v>1576.26</v>
      </c>
      <c r="R587" s="59">
        <v>1576.26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59">
        <v>1084.81</v>
      </c>
      <c r="P588" s="59">
        <v>1084.81</v>
      </c>
      <c r="Q588" s="59">
        <v>1084.81</v>
      </c>
      <c r="R588" s="59">
        <v>1084.81</v>
      </c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59">
        <v>916.16</v>
      </c>
      <c r="P589" s="59">
        <v>916.16</v>
      </c>
      <c r="Q589" s="59">
        <v>916.16</v>
      </c>
      <c r="R589" s="59">
        <v>916.16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59">
        <v>1085.03</v>
      </c>
      <c r="P592" s="59">
        <v>1085.03</v>
      </c>
      <c r="Q592" s="59">
        <v>1085.03</v>
      </c>
      <c r="R592" s="59">
        <v>1085.03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28357.439999999995</v>
      </c>
      <c r="P659" s="13">
        <f>SUM(P568:P658)</f>
        <v>28357.439999999995</v>
      </c>
      <c r="Q659" s="13">
        <f>SUM(Q568:Q658)</f>
        <v>28357.439999999995</v>
      </c>
      <c r="R659" s="13">
        <f>SUM(R567:R658)</f>
        <v>28357.439999999995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1991.25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2305.63</v>
      </c>
      <c r="R850" s="59">
        <v>2305.63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1533.77</v>
      </c>
      <c r="P852" s="59">
        <v>1533.77</v>
      </c>
      <c r="Q852" s="59">
        <v>1533.77</v>
      </c>
      <c r="R852" s="59">
        <v>1533.77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1533.77</v>
      </c>
      <c r="P941" s="13">
        <f>SUM(P850:P940)</f>
        <v>1533.77</v>
      </c>
      <c r="Q941" s="13">
        <f>SUM(Q850:Q940)</f>
        <v>3839.4</v>
      </c>
      <c r="R941" s="13">
        <f>SUM(R849:R940)</f>
        <v>5830.65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59">
        <v>233252</v>
      </c>
      <c r="P2005" s="59">
        <v>233252</v>
      </c>
      <c r="Q2005" s="59">
        <v>233252</v>
      </c>
      <c r="R2005" s="59">
        <v>233252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59">
        <v>10623.62</v>
      </c>
      <c r="P2007" s="59">
        <v>10623.62</v>
      </c>
      <c r="Q2007" s="59">
        <v>10623.62</v>
      </c>
      <c r="R2007" s="59">
        <v>10623.62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59">
        <v>1441.84</v>
      </c>
      <c r="P2008" s="59">
        <v>1441.84</v>
      </c>
      <c r="Q2008" s="59">
        <v>1441.84</v>
      </c>
      <c r="R2008" s="59">
        <v>1441.84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59">
        <v>19035.900000000001</v>
      </c>
      <c r="P2009" s="59">
        <v>19035.900000000001</v>
      </c>
      <c r="Q2009" s="59">
        <v>19035.900000000001</v>
      </c>
      <c r="R2009" s="59">
        <v>19035.900000000001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59">
        <v>65682.09</v>
      </c>
      <c r="P2012" s="59">
        <v>65682.09</v>
      </c>
      <c r="Q2012" s="59">
        <v>65682.09</v>
      </c>
      <c r="R2012" s="59">
        <v>65682.09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59">
        <v>57147.61</v>
      </c>
      <c r="P2013" s="59">
        <v>57147.61</v>
      </c>
      <c r="Q2013" s="59">
        <v>57147.61</v>
      </c>
      <c r="R2013" s="59">
        <v>57147.61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59">
        <v>1921.43</v>
      </c>
      <c r="P2014" s="59">
        <v>1921.43</v>
      </c>
      <c r="Q2014" s="59">
        <v>1921.43</v>
      </c>
      <c r="R2014" s="59">
        <v>1921.43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59">
        <v>3188.42</v>
      </c>
      <c r="P2015" s="59">
        <v>3188.42</v>
      </c>
      <c r="Q2015" s="59">
        <v>3188.42</v>
      </c>
      <c r="R2015" s="59">
        <v>3188.42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59">
        <v>8928.18</v>
      </c>
      <c r="P2016" s="59">
        <v>8928.18</v>
      </c>
      <c r="Q2016" s="59">
        <v>8928.18</v>
      </c>
      <c r="R2016" s="59">
        <v>8928.18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59">
        <v>5689.66</v>
      </c>
      <c r="P2017" s="59">
        <v>5689.66</v>
      </c>
      <c r="Q2017" s="59">
        <v>5689.66</v>
      </c>
      <c r="R2017" s="59">
        <v>5689.66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59">
        <v>107878.24</v>
      </c>
      <c r="P2018" s="59">
        <v>107878.24</v>
      </c>
      <c r="Q2018" s="59">
        <v>107878.24</v>
      </c>
      <c r="R2018" s="59">
        <v>107878.24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59">
        <v>9477.31</v>
      </c>
      <c r="P2019" s="59">
        <v>9477.31</v>
      </c>
      <c r="Q2019" s="59">
        <v>9477.31</v>
      </c>
      <c r="R2019" s="59">
        <v>9477.31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59">
        <v>8423.5300000000007</v>
      </c>
      <c r="P2020" s="59">
        <v>8423.5300000000007</v>
      </c>
      <c r="Q2020" s="59">
        <v>8423.5300000000007</v>
      </c>
      <c r="R2020" s="59">
        <v>8423.5300000000007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59">
        <v>9981.9500000000007</v>
      </c>
      <c r="P2021" s="59">
        <v>9981.9500000000007</v>
      </c>
      <c r="Q2021" s="59">
        <v>9981.9500000000007</v>
      </c>
      <c r="R2021" s="59">
        <v>9981.9500000000007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59">
        <v>2459.31</v>
      </c>
      <c r="P2022" s="59">
        <v>2459.31</v>
      </c>
      <c r="Q2022" s="59">
        <v>2459.31</v>
      </c>
      <c r="R2022" s="59">
        <v>2459.31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59">
        <v>20328.52</v>
      </c>
      <c r="P2023" s="59">
        <v>20328.52</v>
      </c>
      <c r="Q2023" s="59">
        <v>20328.52</v>
      </c>
      <c r="R2023" s="59">
        <v>20328.52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59">
        <v>8885.7800000000007</v>
      </c>
      <c r="P2024" s="59">
        <v>8885.7800000000007</v>
      </c>
      <c r="Q2024" s="59">
        <v>8885.7800000000007</v>
      </c>
      <c r="R2024" s="59">
        <v>8885.7800000000007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59">
        <v>14589.68</v>
      </c>
      <c r="P2025" s="59">
        <v>14589.68</v>
      </c>
      <c r="Q2025" s="59">
        <v>14589.68</v>
      </c>
      <c r="R2025" s="59">
        <v>14589.68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59">
        <v>21879.98</v>
      </c>
      <c r="P2026" s="59">
        <v>21879.98</v>
      </c>
      <c r="Q2026" s="59">
        <v>21879.98</v>
      </c>
      <c r="R2026" s="59">
        <v>21879.98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59">
        <v>18381.919999999998</v>
      </c>
      <c r="P2027" s="59">
        <v>18381.919999999998</v>
      </c>
      <c r="Q2027" s="59">
        <v>18381.919999999998</v>
      </c>
      <c r="R2027" s="59">
        <v>18381.919999999998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59">
        <v>52.18</v>
      </c>
      <c r="P2029" s="59">
        <v>52.18</v>
      </c>
      <c r="Q2029" s="59">
        <v>52.18</v>
      </c>
      <c r="R2029" s="59">
        <v>52.18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59">
        <v>2590.3200000000002</v>
      </c>
      <c r="P2030" s="59">
        <v>2590.3200000000002</v>
      </c>
      <c r="Q2030" s="59">
        <v>2590.3200000000002</v>
      </c>
      <c r="R2030" s="59">
        <v>2590.3200000000002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59">
        <v>7939.34</v>
      </c>
      <c r="P2031" s="59">
        <v>7939.34</v>
      </c>
      <c r="Q2031" s="59">
        <v>7939.34</v>
      </c>
      <c r="R2031" s="59">
        <v>7939.34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59">
        <v>62873.05</v>
      </c>
      <c r="P2032" s="59">
        <v>62873.05</v>
      </c>
      <c r="Q2032" s="59">
        <v>62873.05</v>
      </c>
      <c r="R2032" s="59">
        <v>62873.05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59">
        <v>9344.8799999999992</v>
      </c>
      <c r="P2033" s="59">
        <v>9344.8799999999992</v>
      </c>
      <c r="Q2033" s="59">
        <v>9344.8799999999992</v>
      </c>
      <c r="R2033" s="59">
        <v>9344.8799999999992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59">
        <v>26612.15</v>
      </c>
      <c r="P2034" s="59">
        <v>26612.15</v>
      </c>
      <c r="Q2034" s="59">
        <v>26612.15</v>
      </c>
      <c r="R2034" s="59">
        <v>26612.15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59">
        <v>2476.19</v>
      </c>
      <c r="P2035" s="59">
        <v>2476.19</v>
      </c>
      <c r="Q2035" s="59">
        <v>2476.19</v>
      </c>
      <c r="R2035" s="59">
        <v>2476.19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59">
        <v>227.01</v>
      </c>
      <c r="P2036" s="59">
        <v>227.01</v>
      </c>
      <c r="Q2036" s="59">
        <v>227.01</v>
      </c>
      <c r="R2036" s="59">
        <v>227.01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59">
        <v>383.98</v>
      </c>
      <c r="P2038" s="59">
        <v>383.98</v>
      </c>
      <c r="Q2038" s="59">
        <v>383.98</v>
      </c>
      <c r="R2038" s="59">
        <v>383.98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741696.07</v>
      </c>
      <c r="P2069" s="13">
        <f>SUM(P1978:P2068)</f>
        <v>741696.07</v>
      </c>
      <c r="Q2069" s="13">
        <f>SUM(Q1978:Q2068)</f>
        <v>741696.07</v>
      </c>
      <c r="R2069" s="13">
        <f>SUM(R1977:R2068)</f>
        <v>741696.07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135652.85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28739.91</v>
      </c>
      <c r="R2730" s="59">
        <v>28739.91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148889.29</v>
      </c>
      <c r="Q2731" s="59">
        <v>148889.29</v>
      </c>
      <c r="R2731" s="59">
        <v>148889.29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176673.15</v>
      </c>
      <c r="P2732" s="59">
        <v>176673.15</v>
      </c>
      <c r="Q2732" s="59">
        <v>176673.15</v>
      </c>
      <c r="R2732" s="59">
        <v>176673.15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59">
        <v>291227.15000000002</v>
      </c>
      <c r="P2733" s="59">
        <v>291227.15000000002</v>
      </c>
      <c r="Q2733" s="59">
        <v>291227.15000000002</v>
      </c>
      <c r="R2733" s="59">
        <v>291227.15000000002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59">
        <v>18213</v>
      </c>
      <c r="P2734" s="59">
        <v>18213</v>
      </c>
      <c r="Q2734" s="59">
        <v>18213</v>
      </c>
      <c r="R2734" s="59">
        <v>18213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59">
        <v>8243.2999999999993</v>
      </c>
      <c r="P2735" s="59">
        <v>8243.2999999999993</v>
      </c>
      <c r="Q2735" s="59">
        <v>8243.2999999999993</v>
      </c>
      <c r="R2735" s="59">
        <v>8243.2999999999993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59">
        <v>8065.1</v>
      </c>
      <c r="P2736" s="59">
        <v>8065.1</v>
      </c>
      <c r="Q2736" s="59">
        <v>8065.1</v>
      </c>
      <c r="R2736" s="59">
        <v>8065.1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59">
        <v>366528.26</v>
      </c>
      <c r="P2737" s="59">
        <v>366528.26</v>
      </c>
      <c r="Q2737" s="59">
        <v>366528.26</v>
      </c>
      <c r="R2737" s="59">
        <v>366528.26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59">
        <v>7852.65</v>
      </c>
      <c r="P2738" s="59">
        <v>7852.65</v>
      </c>
      <c r="Q2738" s="59">
        <v>7852.65</v>
      </c>
      <c r="R2738" s="59">
        <v>7852.65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59">
        <v>19373.47</v>
      </c>
      <c r="P2739" s="59">
        <v>19373.47</v>
      </c>
      <c r="Q2739" s="59">
        <v>19373.47</v>
      </c>
      <c r="R2739" s="59">
        <v>19373.47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59">
        <v>240632.12</v>
      </c>
      <c r="P2741" s="59">
        <v>240632.12</v>
      </c>
      <c r="Q2741" s="59">
        <v>240632.12</v>
      </c>
      <c r="R2741" s="59">
        <v>240632.12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59">
        <v>34050.93</v>
      </c>
      <c r="P2742" s="59">
        <v>34050.93</v>
      </c>
      <c r="Q2742" s="59">
        <v>34050.93</v>
      </c>
      <c r="R2742" s="59">
        <v>34050.93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59">
        <v>263182.34000000003</v>
      </c>
      <c r="P2743" s="59">
        <v>263182.34000000003</v>
      </c>
      <c r="Q2743" s="59">
        <v>263182.34000000003</v>
      </c>
      <c r="R2743" s="59">
        <v>263182.34000000003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59">
        <v>278331.43</v>
      </c>
      <c r="P2744" s="59">
        <v>278331.43</v>
      </c>
      <c r="Q2744" s="59">
        <v>278331.43</v>
      </c>
      <c r="R2744" s="59">
        <v>278331.43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59">
        <v>22654</v>
      </c>
      <c r="P2745" s="59">
        <v>22654</v>
      </c>
      <c r="Q2745" s="59">
        <v>22654</v>
      </c>
      <c r="R2745" s="59">
        <v>22654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59">
        <v>180364.81</v>
      </c>
      <c r="P2746" s="59">
        <v>180364.81</v>
      </c>
      <c r="Q2746" s="59">
        <v>180364.81</v>
      </c>
      <c r="R2746" s="59">
        <v>180364.81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59">
        <v>188283.24</v>
      </c>
      <c r="P2747" s="59">
        <v>188283.24</v>
      </c>
      <c r="Q2747" s="59">
        <v>188283.24</v>
      </c>
      <c r="R2747" s="59">
        <v>188283.24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59">
        <v>28267.91</v>
      </c>
      <c r="P2748" s="59">
        <v>28267.91</v>
      </c>
      <c r="Q2748" s="59">
        <v>28267.91</v>
      </c>
      <c r="R2748" s="59">
        <v>28267.91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59">
        <v>7440.86</v>
      </c>
      <c r="P2749" s="59">
        <v>7440.86</v>
      </c>
      <c r="Q2749" s="59">
        <v>7440.86</v>
      </c>
      <c r="R2749" s="59">
        <v>7440.86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59">
        <v>101028.81</v>
      </c>
      <c r="P2750" s="59">
        <v>101028.81</v>
      </c>
      <c r="Q2750" s="59">
        <v>101028.81</v>
      </c>
      <c r="R2750" s="59">
        <v>101028.81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59">
        <v>169183.23</v>
      </c>
      <c r="P2751" s="59">
        <v>169183.23</v>
      </c>
      <c r="Q2751" s="59">
        <v>169183.23</v>
      </c>
      <c r="R2751" s="59">
        <v>169183.23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59">
        <v>39574.04</v>
      </c>
      <c r="P2752" s="59">
        <v>39574.04</v>
      </c>
      <c r="Q2752" s="59">
        <v>39574.04</v>
      </c>
      <c r="R2752" s="59">
        <v>39574.04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59">
        <v>78431.360000000001</v>
      </c>
      <c r="P2753" s="59">
        <v>78431.360000000001</v>
      </c>
      <c r="Q2753" s="59">
        <v>78431.360000000001</v>
      </c>
      <c r="R2753" s="59">
        <v>78431.360000000001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59">
        <v>43135.14</v>
      </c>
      <c r="P2754" s="59">
        <v>43135.14</v>
      </c>
      <c r="Q2754" s="59">
        <v>43135.14</v>
      </c>
      <c r="R2754" s="59">
        <v>43135.14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59">
        <v>7386.12</v>
      </c>
      <c r="P2755" s="59">
        <v>7386.12</v>
      </c>
      <c r="Q2755" s="59">
        <v>7386.12</v>
      </c>
      <c r="R2755" s="59">
        <v>7386.12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59">
        <v>63000.87</v>
      </c>
      <c r="P2756" s="59">
        <v>63000.87</v>
      </c>
      <c r="Q2756" s="59">
        <v>63000.87</v>
      </c>
      <c r="R2756" s="59">
        <v>63000.87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59">
        <v>8573.34</v>
      </c>
      <c r="P2757" s="59">
        <v>8573.34</v>
      </c>
      <c r="Q2757" s="59">
        <v>8573.34</v>
      </c>
      <c r="R2757" s="59">
        <v>8573.34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59">
        <v>211245.87</v>
      </c>
      <c r="P2758" s="59">
        <v>211245.87</v>
      </c>
      <c r="Q2758" s="59">
        <v>211245.87</v>
      </c>
      <c r="R2758" s="59">
        <v>211245.87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2860942.5000000005</v>
      </c>
      <c r="P2821" s="13">
        <f>SUM(P2730:P2820)</f>
        <v>3009831.7900000005</v>
      </c>
      <c r="Q2821" s="13">
        <f>SUM(Q2730:Q2820)</f>
        <v>3038571.7</v>
      </c>
      <c r="R2821" s="13">
        <f>SUM(R2729:R2820)</f>
        <v>3174224.5500000003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59">
        <v>12855.64</v>
      </c>
      <c r="P3203" s="59">
        <v>12855.64</v>
      </c>
      <c r="Q3203" s="59">
        <v>12855.64</v>
      </c>
      <c r="R3203" s="59">
        <v>12855.64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59">
        <v>5445</v>
      </c>
      <c r="P3204" s="59">
        <v>5445</v>
      </c>
      <c r="Q3204" s="59">
        <v>5445</v>
      </c>
      <c r="R3204" s="59">
        <v>5445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59">
        <v>1411.2</v>
      </c>
      <c r="P3208" s="59">
        <v>1411.2</v>
      </c>
      <c r="Q3208" s="59">
        <v>1411.2</v>
      </c>
      <c r="R3208" s="59">
        <v>1411.2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59">
        <v>35</v>
      </c>
      <c r="P3209" s="59">
        <v>35</v>
      </c>
      <c r="Q3209" s="59">
        <v>35</v>
      </c>
      <c r="R3209" s="59">
        <v>35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59">
        <v>1855</v>
      </c>
      <c r="P3211" s="59">
        <v>1855</v>
      </c>
      <c r="Q3211" s="59">
        <v>1855</v>
      </c>
      <c r="R3211" s="59">
        <v>1855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59">
        <v>2032.4</v>
      </c>
      <c r="P3214" s="59">
        <v>2032.4</v>
      </c>
      <c r="Q3214" s="59">
        <v>2032.4</v>
      </c>
      <c r="R3214" s="59">
        <v>2032.4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59">
        <v>1020</v>
      </c>
      <c r="P3217" s="59">
        <v>1020</v>
      </c>
      <c r="Q3217" s="59">
        <v>1020</v>
      </c>
      <c r="R3217" s="59">
        <v>1020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59">
        <v>1179</v>
      </c>
      <c r="P3218" s="59">
        <v>1179</v>
      </c>
      <c r="Q3218" s="59">
        <v>1179</v>
      </c>
      <c r="R3218" s="59">
        <v>1179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59">
        <v>1458.13</v>
      </c>
      <c r="P3220" s="59">
        <v>1458.13</v>
      </c>
      <c r="Q3220" s="59">
        <v>1458.13</v>
      </c>
      <c r="R3220" s="59">
        <v>1458.13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59">
        <v>920.89</v>
      </c>
      <c r="P3221" s="59">
        <v>920.89</v>
      </c>
      <c r="Q3221" s="59">
        <v>920.89</v>
      </c>
      <c r="R3221" s="59">
        <v>920.89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59">
        <v>2261.73</v>
      </c>
      <c r="P3223" s="59">
        <v>2261.73</v>
      </c>
      <c r="Q3223" s="59">
        <v>2261.73</v>
      </c>
      <c r="R3223" s="59">
        <v>2261.73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59">
        <v>370.27</v>
      </c>
      <c r="P3224" s="59">
        <v>370.27</v>
      </c>
      <c r="Q3224" s="59">
        <v>370.27</v>
      </c>
      <c r="R3224" s="59">
        <v>370.27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59">
        <v>2482.19</v>
      </c>
      <c r="P3225" s="59">
        <v>2482.19</v>
      </c>
      <c r="Q3225" s="59">
        <v>2482.19</v>
      </c>
      <c r="R3225" s="59">
        <v>2482.19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33326.450000000004</v>
      </c>
      <c r="P3291" s="13">
        <f>SUM(P3200:P3290)</f>
        <v>33326.450000000004</v>
      </c>
      <c r="Q3291" s="13">
        <f>SUM(Q3200:Q3290)</f>
        <v>33326.450000000004</v>
      </c>
      <c r="R3291" s="13">
        <f>SUM(R3199:R3290)</f>
        <v>33326.450000000004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14898.63</v>
      </c>
      <c r="R3576" s="59">
        <v>14898.63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59">
        <v>11724.7</v>
      </c>
      <c r="P3581" s="59">
        <v>11724.7</v>
      </c>
      <c r="Q3581" s="59">
        <v>11724.7</v>
      </c>
      <c r="R3581" s="59">
        <v>11724.7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59">
        <v>110139.72</v>
      </c>
      <c r="P3582" s="59">
        <v>110139.72</v>
      </c>
      <c r="Q3582" s="59">
        <v>110139.72</v>
      </c>
      <c r="R3582" s="59">
        <v>110139.72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59">
        <v>80747.259999999995</v>
      </c>
      <c r="P3586" s="59">
        <v>80747.259999999995</v>
      </c>
      <c r="Q3586" s="59">
        <v>80747.259999999995</v>
      </c>
      <c r="R3586" s="59">
        <v>80747.259999999995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59">
        <v>29908.62</v>
      </c>
      <c r="P3593" s="59">
        <v>29908.62</v>
      </c>
      <c r="Q3593" s="59">
        <v>29908.62</v>
      </c>
      <c r="R3593" s="59">
        <v>29908.62</v>
      </c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59">
        <v>17811.47</v>
      </c>
      <c r="P3594" s="59">
        <v>17811.47</v>
      </c>
      <c r="Q3594" s="59">
        <v>17811.47</v>
      </c>
      <c r="R3594" s="59">
        <v>17811.47</v>
      </c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59">
        <v>129439.41</v>
      </c>
      <c r="P3598" s="59">
        <v>129439.41</v>
      </c>
      <c r="Q3598" s="59">
        <v>129439.41</v>
      </c>
      <c r="R3598" s="59">
        <v>129439.41</v>
      </c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59">
        <v>2414.63</v>
      </c>
      <c r="P3604" s="59">
        <v>2414.63</v>
      </c>
      <c r="Q3604" s="59">
        <v>2414.63</v>
      </c>
      <c r="R3604" s="59">
        <v>2414.63</v>
      </c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59">
        <v>6691.28</v>
      </c>
      <c r="P3605" s="30" t="s">
        <v>169</v>
      </c>
      <c r="Q3605" s="59">
        <v>6691.28</v>
      </c>
      <c r="R3605" s="59">
        <v>6691.28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59">
        <v>18728.11</v>
      </c>
      <c r="P3608" s="59">
        <v>18728.11</v>
      </c>
      <c r="Q3608" s="59">
        <v>18728.11</v>
      </c>
      <c r="R3608" s="59">
        <v>18728.11</v>
      </c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59">
        <v>20645.97</v>
      </c>
      <c r="P3609" s="59">
        <v>20645.97</v>
      </c>
      <c r="Q3609" s="59">
        <v>20645.97</v>
      </c>
      <c r="R3609" s="59">
        <v>20645.97</v>
      </c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59">
        <v>13908.02</v>
      </c>
      <c r="P3618" s="59">
        <v>13908.02</v>
      </c>
      <c r="Q3618" s="59">
        <v>13908.02</v>
      </c>
      <c r="R3618" s="59">
        <v>13908.02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59">
        <v>7285.06</v>
      </c>
      <c r="P3619" s="59">
        <v>7285.06</v>
      </c>
      <c r="Q3619" s="59">
        <v>7285.06</v>
      </c>
      <c r="R3619" s="59">
        <v>7285.06</v>
      </c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59">
        <v>3301.73</v>
      </c>
      <c r="P3625" s="59">
        <v>3301.73</v>
      </c>
      <c r="Q3625" s="59">
        <v>3301.73</v>
      </c>
      <c r="R3625" s="59">
        <v>3301.73</v>
      </c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59">
        <v>39055.760000000002</v>
      </c>
      <c r="P3626" s="59">
        <v>39055.760000000002</v>
      </c>
      <c r="Q3626" s="59">
        <v>39055.760000000002</v>
      </c>
      <c r="R3626" s="59">
        <v>39055.760000000002</v>
      </c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491801.74000000005</v>
      </c>
      <c r="P3667" s="13">
        <f>SUM(P3576:P3666)</f>
        <v>485110.46</v>
      </c>
      <c r="Q3667" s="13">
        <f>SUM(Q3576:Q3666)</f>
        <v>506700.37000000005</v>
      </c>
      <c r="R3667" s="13">
        <f>SUM(R3575:R3666)</f>
        <v>506700.37000000005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2023-03-20T10:54:50Z</dcterms:modified>
</cp:coreProperties>
</file>