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<sst xmlns="http://schemas.openxmlformats.org/spreadsheetml/2006/main" count="407" uniqueCount="169">
  <si>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</si>
  <si>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</si>
  <si>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</si>
  <si>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</si>
  <si>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</si>
  <si>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</si>
  <si>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</si>
  <si>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</si>
  <si>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</si>
  <si>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</si>
  <si>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</si>
  <si>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</si>
  <si>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</si>
  <si>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</si>
  <si>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</si>
  <si>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</si>
  <si>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</si>
  <si>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</si>
  <si>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</si>
  <si>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</si>
  <si>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</si>
  <si>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</si>
  <si>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</si>
  <si>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</si>
  <si>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</si>
  <si>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</si>
  <si>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</si>
  <si>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</si>
  <si>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</si>
  <si>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</si>
  <si>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</si>
  <si>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</si>
  <si>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</si>
  <si>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</si>
  <si>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</si>
  <si>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</si>
  <si>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</si>
  <si>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</si>
  <si>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</si>
  <si>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</si>
  <si>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</si>
  <si>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</si>
  <si>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</si>
  <si>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</si>
  <si>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</si>
  <si>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</si>
  <si>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</si>
  <si>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</si>
  <si>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</si>
  <si>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</si>
  <si>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</si>
  <si>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</si>
  <si>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</si>
  <si>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</si>
  <si>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</si>
  <si>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</si>
  <si>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</si>
  <si>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</si>
  <si>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</si>
  <si>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</si>
  <si>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</si>
  <si>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</si>
  <si>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</si>
  <si>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</si>
  <si>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</si>
  <si>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</si>
  <si>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</si>
  <si>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</si>
  <si>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</si>
  <si>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</si>
  <si>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</si>
  <si>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</si>
  <si>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</si>
  <si>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</si>
  <si>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</si>
  <si>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</si>
  <si>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</si>
  <si>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</si>
  <si>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</si>
  <si>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</si>
  <si>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</si>
  <si>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</si>
  <si>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</si>
  <si>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</si>
  <si>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</si>
  <si>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</si>
  <si>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</si>
  <si>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</si>
  <si>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</si>
  <si>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</si>
  <si>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</si>
  <si>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</si>
  <si>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</si>
  <si>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</si>
  <si>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</si>
  <si>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</si>
  <si>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</si>
  <si>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</si>
  <si>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</si>
  <si>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</si>
  <si>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</si>
  <si>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</si>
  <si>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</si>
  <si>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</si>
  <si>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</si>
  <si>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</si>
  <si>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</si>
  <si>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</si>
  <si>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</si>
  <si>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</si>
  <si>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</si>
  <si>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</si>
  <si>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</si>
  <si>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</si>
  <si>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</si>
  <si>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</si>
  <si>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</si>
  <si>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</si>
  <si>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</si>
  <si>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</si>
  <si>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</si>
  <si>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</si>
  <si>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</si>
  <si>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</si>
  <si>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</si>
  <si>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</si>
  <si>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</si>
  <si>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</si>
  <si>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</si>
  <si>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</si>
  <si>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</si>
  <si>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</si>
  <si>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</si>
  <si>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</si>
  <si>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</si>
  <si>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</si>
  <si>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</si>
  <si>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</si>
  <si>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</si>
  <si>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</si>
  <si>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</si>
  <si>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</si>
  <si>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</si>
  <si>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</si>
  <si>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</si>
  <si>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</si>
  <si>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</si>
  <si>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</si>
  <si>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</si>
  <si>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</si>
  <si>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</si>
  <si>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</si>
  <si>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</si>
  <si>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</si>
  <si>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</si>
  <si>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</si>
  <si>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</si>
  <si>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</si>
  <si>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</si>
  <si>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</si>
  <si>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</si>
  <si>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</si>
  <si>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</si>
  <si>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</si>
  <si>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</si>
  <si>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</si>
  <si>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</si>
  <si>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</si>
  <si>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Porta Westfalica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</si>
</sst>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13552</v>
      </c>
      <c r="D5" s="21">
        <v>13448</v>
      </c>
      <c r="E5" s="21">
        <v>14382</v>
      </c>
      <c r="F5" s="21">
        <v>17745</v>
      </c>
      <c r="G5" s="21">
        <v>16074</v>
      </c>
      <c r="H5" s="21">
        <v>16920</v>
      </c>
      <c r="I5" s="21">
        <v>17787</v>
      </c>
      <c r="J5" s="21">
        <v>19481</v>
      </c>
      <c r="K5" s="21">
        <v>20280</v>
      </c>
      <c r="L5" s="21">
        <v>21012</v>
      </c>
      <c r="M5" s="21">
        <v>21853</v>
      </c>
      <c r="N5" s="21">
        <v>19487</v>
      </c>
      <c r="O5" s="21">
        <v>17887</v>
      </c>
      <c r="P5" s="21">
        <v>17989</v>
      </c>
      <c r="Q5" s="21">
        <v>16865</v>
      </c>
      <c r="R5" s="21">
        <v>18318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8</v>
      </c>
      <c r="E6" s="21">
        <v>8.5</v>
      </c>
      <c r="F6" s="21">
        <v>10.5</v>
      </c>
      <c r="G6" s="21">
        <v>9.5</v>
      </c>
      <c r="H6" s="21">
        <v>10</v>
      </c>
      <c r="I6" s="21">
        <v>10.5</v>
      </c>
      <c r="J6" s="21">
        <v>11</v>
      </c>
      <c r="K6" s="21">
        <v>12</v>
      </c>
      <c r="L6" s="21">
        <v>12.5</v>
      </c>
      <c r="M6" s="21">
        <v>13</v>
      </c>
      <c r="N6" s="21">
        <v>12</v>
      </c>
      <c r="O6" s="21">
        <v>11</v>
      </c>
      <c r="P6" s="21">
        <v>11</v>
      </c>
      <c r="Q6" s="21">
        <v>10</v>
      </c>
      <c r="R6" s="21">
        <v>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2206142</v>
      </c>
      <c r="D8" s="22">
        <v>2213680</v>
      </c>
      <c r="E8" s="22">
        <v>2621854</v>
      </c>
      <c r="F8" s="22">
        <v>3406890</v>
      </c>
      <c r="G8" s="22">
        <v>3680260</v>
      </c>
      <c r="H8" s="22">
        <v>2859808</v>
      </c>
      <c r="I8" s="22">
        <v>3405700</v>
      </c>
      <c r="J8" s="22">
        <v>3631008</v>
      </c>
      <c r="K8" s="22">
        <v>3640757</v>
      </c>
      <c r="L8" s="22">
        <v>4014986</v>
      </c>
      <c r="M8" s="22">
        <v>4155468</v>
      </c>
      <c r="N8" s="22">
        <v>3768137.04</v>
      </c>
      <c r="O8" s="22">
        <v>4052415.52</v>
      </c>
      <c r="P8" s="22">
        <v>3976469.78</v>
      </c>
      <c r="Q8" s="22">
        <v>3794434.38</v>
      </c>
      <c r="R8" s="22">
        <v>4433510</v>
      </c>
    </row>
    <row r="9" spans="1:18" ht="18.75" customHeight="1" x14ac:dyDescent="0.25">
      <c r="A9" s="47" t="s">
        <v>90</v>
      </c>
      <c r="B9" s="48" t="s">
        <v>115</v>
      </c>
      <c r="C9" s="22">
        <v>265292</v>
      </c>
      <c r="D9" s="22">
        <v>239327</v>
      </c>
      <c r="E9" s="22">
        <v>264328</v>
      </c>
      <c r="F9" s="22">
        <v>237086</v>
      </c>
      <c r="G9" s="22">
        <v>288167</v>
      </c>
      <c r="H9" s="22">
        <v>204572</v>
      </c>
      <c r="I9" s="22">
        <v>220491</v>
      </c>
      <c r="J9" s="22">
        <v>193542</v>
      </c>
      <c r="K9" s="22">
        <v>184501</v>
      </c>
      <c r="L9" s="22">
        <v>173401</v>
      </c>
      <c r="M9" s="22">
        <v>179747</v>
      </c>
      <c r="N9" s="22">
        <v>182664</v>
      </c>
      <c r="O9" s="22">
        <v>182854</v>
      </c>
      <c r="P9" s="22">
        <v>139718</v>
      </c>
      <c r="Q9" s="22">
        <v>134331</v>
      </c>
      <c r="R9" s="22">
        <v>155259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68392</v>
      </c>
      <c r="D11" s="22">
        <v>79803</v>
      </c>
      <c r="E11" s="22">
        <v>61284</v>
      </c>
      <c r="F11" s="22">
        <v>34597</v>
      </c>
      <c r="G11" s="22">
        <v>55457</v>
      </c>
      <c r="H11" s="22">
        <v>44682</v>
      </c>
      <c r="I11" s="22">
        <v>27025</v>
      </c>
      <c r="J11" s="22">
        <v>59809</v>
      </c>
      <c r="K11" s="22">
        <v>50082</v>
      </c>
      <c r="L11" s="22">
        <v>58165.29</v>
      </c>
      <c r="M11" s="22">
        <v>53229</v>
      </c>
      <c r="N11" s="22">
        <v>64132.82</v>
      </c>
      <c r="O11" s="22">
        <v>25182.49</v>
      </c>
      <c r="P11" s="22">
        <v>61453.41</v>
      </c>
      <c r="Q11" s="22">
        <v>56402.04</v>
      </c>
      <c r="R11" s="22">
        <v>38161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97893</v>
      </c>
      <c r="D13" s="22">
        <v>206903</v>
      </c>
      <c r="E13" s="22">
        <v>503973</v>
      </c>
      <c r="F13" s="22">
        <v>725640</v>
      </c>
      <c r="G13" s="22">
        <v>869522</v>
      </c>
      <c r="H13" s="22">
        <v>448224</v>
      </c>
      <c r="I13" s="22">
        <v>591178</v>
      </c>
      <c r="J13" s="22">
        <v>782874</v>
      </c>
      <c r="K13" s="22">
        <v>797859</v>
      </c>
      <c r="L13" s="22">
        <v>787641</v>
      </c>
      <c r="M13" s="22">
        <v>823042</v>
      </c>
      <c r="N13" s="22">
        <v>1033163.77</v>
      </c>
      <c r="O13" s="22">
        <v>1038695.68</v>
      </c>
      <c r="P13" s="22">
        <v>966562.52</v>
      </c>
      <c r="Q13" s="22">
        <v>874853.82</v>
      </c>
      <c r="R13" s="22">
        <v>1213532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901521</v>
      </c>
      <c r="O14" s="22">
        <v>949668</v>
      </c>
      <c r="P14" s="22">
        <v>936781</v>
      </c>
      <c r="Q14" s="22">
        <v>812458</v>
      </c>
      <c r="R14" s="22">
        <v>1189877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402625</v>
      </c>
      <c r="D16" s="22">
        <v>471067</v>
      </c>
      <c r="E16" s="22">
        <v>491523</v>
      </c>
      <c r="F16" s="22">
        <v>662744</v>
      </c>
      <c r="G16" s="22">
        <v>585318</v>
      </c>
      <c r="H16" s="22">
        <v>707011</v>
      </c>
      <c r="I16" s="22">
        <v>677167</v>
      </c>
      <c r="J16" s="22">
        <v>783024</v>
      </c>
      <c r="K16" s="22">
        <v>835423</v>
      </c>
      <c r="L16" s="22">
        <v>926102</v>
      </c>
      <c r="M16" s="22">
        <v>1122146</v>
      </c>
      <c r="N16" s="22">
        <v>1020373.99</v>
      </c>
      <c r="O16" s="22">
        <v>967714.1</v>
      </c>
      <c r="P16" s="22">
        <v>821797.05</v>
      </c>
      <c r="Q16" s="22">
        <v>920688.39</v>
      </c>
      <c r="R16" s="22">
        <v>1002003</v>
      </c>
    </row>
    <row r="17" spans="1:18" ht="18.75" customHeight="1" x14ac:dyDescent="0.25">
      <c r="A17" s="50">
        <v>2</v>
      </c>
      <c r="B17" s="48" t="s">
        <v>60</v>
      </c>
      <c r="C17" s="22">
        <v>495889</v>
      </c>
      <c r="D17" s="22">
        <v>461513</v>
      </c>
      <c r="E17" s="22">
        <v>477969</v>
      </c>
      <c r="F17" s="22">
        <v>679007</v>
      </c>
      <c r="G17" s="22">
        <v>650114</v>
      </c>
      <c r="H17" s="22">
        <v>463661</v>
      </c>
      <c r="I17" s="22">
        <v>640373</v>
      </c>
      <c r="J17" s="22">
        <v>848123</v>
      </c>
      <c r="K17" s="22">
        <v>737828</v>
      </c>
      <c r="L17" s="22">
        <v>870513</v>
      </c>
      <c r="M17" s="22">
        <v>1162175</v>
      </c>
      <c r="N17" s="22">
        <v>109541.19</v>
      </c>
      <c r="O17" s="22">
        <v>337030.29</v>
      </c>
      <c r="P17" s="22">
        <v>311520.95</v>
      </c>
      <c r="Q17" s="22">
        <v>243192.91</v>
      </c>
      <c r="R17" s="22">
        <v>233866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384246</v>
      </c>
      <c r="D19" s="22">
        <v>375115</v>
      </c>
      <c r="E19" s="22">
        <v>400914</v>
      </c>
      <c r="F19" s="22">
        <v>501948</v>
      </c>
      <c r="G19" s="22">
        <v>538521</v>
      </c>
      <c r="H19" s="22">
        <v>376144</v>
      </c>
      <c r="I19" s="22">
        <v>584503</v>
      </c>
      <c r="J19" s="22">
        <v>644313</v>
      </c>
      <c r="K19" s="22">
        <v>643432</v>
      </c>
      <c r="L19" s="22">
        <v>664640</v>
      </c>
      <c r="M19" s="22">
        <v>824831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669775</v>
      </c>
      <c r="D20" s="22">
        <v>573141</v>
      </c>
      <c r="E20" s="22">
        <v>603687</v>
      </c>
      <c r="F20" s="22">
        <v>621072</v>
      </c>
      <c r="G20" s="22">
        <v>576352</v>
      </c>
      <c r="H20" s="22">
        <v>641581</v>
      </c>
      <c r="I20" s="22">
        <v>634334</v>
      </c>
      <c r="J20" s="22">
        <v>326737</v>
      </c>
      <c r="K20" s="22">
        <v>513787</v>
      </c>
      <c r="L20" s="22">
        <v>787641</v>
      </c>
      <c r="M20" s="22">
        <v>635179</v>
      </c>
      <c r="N20" s="22">
        <v>605384.01</v>
      </c>
      <c r="O20" s="22">
        <v>532985.38</v>
      </c>
      <c r="P20" s="22">
        <v>466671.57</v>
      </c>
      <c r="Q20" s="22">
        <v>528889.87</v>
      </c>
      <c r="R20" s="22">
        <v>433796</v>
      </c>
    </row>
    <row r="21" spans="1:18" ht="18.75" customHeight="1" x14ac:dyDescent="0.25">
      <c r="A21" s="47" t="s">
        <v>52</v>
      </c>
      <c r="B21" s="48" t="s">
        <v>78</v>
      </c>
      <c r="C21" s="22">
        <v>265292</v>
      </c>
      <c r="D21" s="22">
        <v>239327</v>
      </c>
      <c r="E21" s="22">
        <v>264328</v>
      </c>
      <c r="F21" s="22">
        <v>237086</v>
      </c>
      <c r="G21" s="22">
        <v>288176</v>
      </c>
      <c r="H21" s="22">
        <v>204572</v>
      </c>
      <c r="I21" s="22">
        <v>220491</v>
      </c>
      <c r="J21" s="22">
        <v>193542</v>
      </c>
      <c r="K21" s="22">
        <v>184501</v>
      </c>
      <c r="L21" s="22">
        <v>173401</v>
      </c>
      <c r="M21" s="22">
        <v>179747</v>
      </c>
      <c r="N21" s="22">
        <v>182664.27</v>
      </c>
      <c r="O21" s="22">
        <v>182854.75</v>
      </c>
      <c r="P21" s="22">
        <v>139718.64000000001</v>
      </c>
      <c r="Q21" s="22">
        <v>134331.13</v>
      </c>
      <c r="R21" s="22">
        <v>155259</v>
      </c>
    </row>
    <row r="22" spans="1:18" ht="18.75" customHeight="1" x14ac:dyDescent="0.25">
      <c r="A22" s="47">
        <v>4</v>
      </c>
      <c r="B22" s="48" t="s">
        <v>63</v>
      </c>
      <c r="C22" s="22">
        <v>595882</v>
      </c>
      <c r="D22" s="22">
        <v>595907</v>
      </c>
      <c r="E22" s="22">
        <v>580291</v>
      </c>
      <c r="F22" s="22">
        <v>584410</v>
      </c>
      <c r="G22" s="22">
        <v>594943</v>
      </c>
      <c r="H22" s="22">
        <v>580501</v>
      </c>
      <c r="I22" s="22">
        <v>552875</v>
      </c>
      <c r="J22" s="22">
        <v>544471</v>
      </c>
      <c r="K22" s="22">
        <v>561234</v>
      </c>
      <c r="L22" s="22">
        <v>579073</v>
      </c>
      <c r="M22" s="22">
        <v>592599</v>
      </c>
      <c r="N22" s="22">
        <v>579052.78</v>
      </c>
      <c r="O22" s="22">
        <v>581615.55000000005</v>
      </c>
      <c r="P22" s="22">
        <v>597847.89</v>
      </c>
      <c r="Q22" s="22">
        <v>609825.28000000003</v>
      </c>
      <c r="R22" s="22">
        <v>627277</v>
      </c>
    </row>
    <row r="23" spans="1:18" ht="18.75" customHeight="1" x14ac:dyDescent="0.25">
      <c r="A23" s="47">
        <v>5</v>
      </c>
      <c r="B23" s="48" t="s">
        <v>64</v>
      </c>
      <c r="C23" s="22">
        <v>17798</v>
      </c>
      <c r="D23" s="22">
        <v>34753</v>
      </c>
      <c r="E23" s="22">
        <v>131234</v>
      </c>
      <c r="F23" s="22">
        <v>27987</v>
      </c>
      <c r="G23" s="22">
        <v>4703</v>
      </c>
      <c r="H23" s="22">
        <v>3438</v>
      </c>
      <c r="I23" s="22">
        <v>2149</v>
      </c>
      <c r="J23" s="22">
        <v>1091</v>
      </c>
      <c r="K23" s="22">
        <v>810</v>
      </c>
      <c r="L23" s="22">
        <v>1415.69</v>
      </c>
      <c r="M23" s="22">
        <v>1064</v>
      </c>
      <c r="N23" s="22">
        <v>843.71</v>
      </c>
      <c r="O23" s="22">
        <v>321.85000000000002</v>
      </c>
      <c r="P23" s="22">
        <v>2074.48</v>
      </c>
      <c r="Q23" s="22">
        <v>1516.11</v>
      </c>
      <c r="R23" s="22">
        <v>1241</v>
      </c>
    </row>
    <row r="24" spans="1:18" ht="18.75" customHeight="1" x14ac:dyDescent="0.25">
      <c r="A24" s="47">
        <v>6</v>
      </c>
      <c r="B24" s="48" t="s">
        <v>65</v>
      </c>
      <c r="C24" s="22">
        <v>182318</v>
      </c>
      <c r="D24" s="22">
        <v>167613</v>
      </c>
      <c r="E24" s="22">
        <v>199886</v>
      </c>
      <c r="F24" s="22">
        <v>153004</v>
      </c>
      <c r="G24" s="22">
        <v>151388</v>
      </c>
      <c r="H24" s="22">
        <v>152393</v>
      </c>
      <c r="I24" s="22">
        <v>178014</v>
      </c>
      <c r="J24" s="22">
        <v>158150</v>
      </c>
      <c r="K24" s="22">
        <v>176809</v>
      </c>
      <c r="L24" s="22">
        <v>83723</v>
      </c>
      <c r="M24" s="22">
        <v>60590</v>
      </c>
      <c r="N24" s="22">
        <v>59153.84</v>
      </c>
      <c r="O24" s="22">
        <v>51210.07</v>
      </c>
      <c r="P24" s="22">
        <v>48433.96</v>
      </c>
      <c r="Q24" s="22">
        <v>61369.86</v>
      </c>
      <c r="R24" s="22">
        <v>62281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13347.8</v>
      </c>
      <c r="O25" s="22">
        <v>471607.11</v>
      </c>
      <c r="P25" s="22">
        <v>33244.54</v>
      </c>
      <c r="Q25" s="22">
        <v>142326.25</v>
      </c>
      <c r="R25" s="22">
        <v>38161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6124077.7699999996</v>
      </c>
      <c r="I27" s="22">
        <v>2722843.15</v>
      </c>
      <c r="J27" s="22">
        <v>4081771.38</v>
      </c>
      <c r="K27" s="22">
        <v>6030859.0899999999</v>
      </c>
      <c r="L27" s="22">
        <v>6055679.2400000002</v>
      </c>
      <c r="M27" s="22">
        <v>3452322.41</v>
      </c>
      <c r="N27" s="22">
        <v>3624305.68</v>
      </c>
      <c r="O27" s="22">
        <v>4172522.59</v>
      </c>
      <c r="P27" s="22">
        <v>4461929.26</v>
      </c>
      <c r="Q27" s="22">
        <v>4635714.57</v>
      </c>
      <c r="R27" s="22">
        <v>4788707.3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3147421</v>
      </c>
      <c r="D28" s="22">
        <v>3405204</v>
      </c>
      <c r="E28" s="22">
        <v>3405204</v>
      </c>
      <c r="F28" s="22">
        <v>3405204</v>
      </c>
      <c r="G28" s="22">
        <v>3405204</v>
      </c>
      <c r="H28" s="22">
        <v>1430185.63</v>
      </c>
      <c r="I28" s="22">
        <v>1362103.2</v>
      </c>
      <c r="J28" s="22">
        <v>1634523.84</v>
      </c>
      <c r="K28" s="22">
        <v>1362103.2</v>
      </c>
      <c r="L28" s="22">
        <v>1362103.2</v>
      </c>
      <c r="M28" s="22">
        <v>1362103.2</v>
      </c>
      <c r="N28" s="22">
        <v>1396155.78</v>
      </c>
      <c r="O28" s="22">
        <v>1396155.78</v>
      </c>
      <c r="P28" s="22">
        <v>1396155.78</v>
      </c>
      <c r="Q28" s="22">
        <v>1396155.7</v>
      </c>
      <c r="R28" s="22">
        <v>1396155.78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2502951</v>
      </c>
      <c r="D29" s="22">
        <v>2502951</v>
      </c>
      <c r="E29" s="22">
        <v>2502951</v>
      </c>
      <c r="F29" s="22">
        <v>2701849</v>
      </c>
      <c r="G29" s="22">
        <v>2701849</v>
      </c>
      <c r="H29" s="22">
        <v>1260776.96</v>
      </c>
      <c r="I29" s="22">
        <v>1360739.95</v>
      </c>
      <c r="J29" s="22">
        <v>2447247.54</v>
      </c>
      <c r="K29" s="22">
        <v>4234928.96</v>
      </c>
      <c r="L29" s="22">
        <v>4234928.96</v>
      </c>
      <c r="M29" s="22">
        <v>1360739.95</v>
      </c>
      <c r="N29" s="22">
        <v>1534655.95</v>
      </c>
      <c r="O29" s="22">
        <v>1666048.76</v>
      </c>
      <c r="P29" s="22">
        <v>1805946.25</v>
      </c>
      <c r="Q29" s="22">
        <v>1945843.74</v>
      </c>
      <c r="R29" s="22">
        <v>2085741.24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262296</v>
      </c>
      <c r="D30" s="22">
        <v>262296.45</v>
      </c>
      <c r="E30" s="22">
        <v>262296.45</v>
      </c>
      <c r="F30" s="22">
        <v>262296.45</v>
      </c>
      <c r="G30" s="22">
        <v>262296.45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400000</v>
      </c>
      <c r="N30" s="22">
        <v>468607.19</v>
      </c>
      <c r="O30" s="22">
        <v>668607.18999999994</v>
      </c>
      <c r="P30" s="22">
        <v>768607.19</v>
      </c>
      <c r="Q30" s="22">
        <v>891607.19</v>
      </c>
      <c r="R30" s="22">
        <v>941607.19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87084.46</v>
      </c>
      <c r="I32" s="22">
        <v>402181.68</v>
      </c>
      <c r="J32" s="22">
        <v>696481.8</v>
      </c>
      <c r="K32" s="22">
        <v>633826.93000000005</v>
      </c>
      <c r="L32" s="22">
        <v>658647.07999999996</v>
      </c>
      <c r="M32" s="22">
        <v>329479.26</v>
      </c>
      <c r="N32" s="22">
        <v>293493.95</v>
      </c>
      <c r="O32" s="22">
        <v>641710.86</v>
      </c>
      <c r="P32" s="22">
        <v>591220.04</v>
      </c>
      <c r="Q32" s="22">
        <v>402107.86</v>
      </c>
      <c r="R32" s="22">
        <v>365203.20000000001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190248</v>
      </c>
      <c r="D33" s="22">
        <v>492596</v>
      </c>
      <c r="E33" s="22">
        <v>1073216</v>
      </c>
      <c r="F33" s="22">
        <v>718305</v>
      </c>
      <c r="G33" s="22">
        <v>1545358</v>
      </c>
      <c r="H33" s="22">
        <v>879502.65</v>
      </c>
      <c r="I33" s="22">
        <v>1065187.1599999999</v>
      </c>
      <c r="J33" s="22">
        <v>736754.58</v>
      </c>
      <c r="K33" s="22">
        <v>761809.94</v>
      </c>
      <c r="L33" s="22">
        <v>845570.05</v>
      </c>
      <c r="M33" s="22">
        <v>924223.06</v>
      </c>
      <c r="N33" s="22">
        <v>1225807.3799999999</v>
      </c>
      <c r="O33" s="22">
        <v>1221813.98</v>
      </c>
      <c r="P33" s="22">
        <v>1484764.12</v>
      </c>
      <c r="Q33" s="22">
        <v>1310275.1399999999</v>
      </c>
      <c r="R33" s="22">
        <v>1420983.6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6779276</v>
      </c>
      <c r="D34" s="22">
        <v>6450303</v>
      </c>
      <c r="E34" s="22">
        <v>7451314</v>
      </c>
      <c r="F34" s="22">
        <v>5325130</v>
      </c>
      <c r="G34" s="22">
        <v>5017641</v>
      </c>
      <c r="H34" s="22">
        <v>5516551.04</v>
      </c>
      <c r="I34" s="22">
        <v>4293379.22</v>
      </c>
      <c r="J34" s="22">
        <v>3308004.06</v>
      </c>
      <c r="K34" s="22">
        <v>3178556.36</v>
      </c>
      <c r="L34" s="22">
        <v>2737451.95</v>
      </c>
      <c r="M34" s="22">
        <v>2533708.94</v>
      </c>
      <c r="N34" s="22">
        <v>3026038.27</v>
      </c>
      <c r="O34" s="22">
        <v>2880626.13</v>
      </c>
      <c r="P34" s="22">
        <v>2385413.31</v>
      </c>
      <c r="Q34" s="22">
        <v>2510701.27</v>
      </c>
      <c r="R34" s="22">
        <v>3161973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3147000</v>
      </c>
      <c r="D38" s="53">
        <v>3117000</v>
      </c>
      <c r="E38" s="53">
        <v>2947000</v>
      </c>
      <c r="F38" s="53">
        <v>2887000</v>
      </c>
      <c r="G38" s="53">
        <v>2880100</v>
      </c>
      <c r="H38" s="53">
        <v>2722372.67</v>
      </c>
      <c r="I38" s="53">
        <v>3057120.79</v>
      </c>
      <c r="J38" s="53">
        <v>2564984.0299999998</v>
      </c>
      <c r="K38" s="53">
        <v>2472788.7400000002</v>
      </c>
      <c r="L38" s="53">
        <v>2329435.2200000002</v>
      </c>
      <c r="M38" s="53">
        <v>2118099.75</v>
      </c>
      <c r="N38" s="53">
        <v>2311626.35</v>
      </c>
      <c r="O38" s="53">
        <v>2108320.87</v>
      </c>
      <c r="P38" s="53">
        <v>1950076.57</v>
      </c>
      <c r="Q38" s="53">
        <v>1706321.62</v>
      </c>
      <c r="R38" s="53">
        <v>2350494.9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7256</v>
      </c>
      <c r="P100" s="59">
        <v>7256</v>
      </c>
      <c r="Q100" s="59">
        <v>7256</v>
      </c>
      <c r="R100" s="59">
        <v>7256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7256</v>
      </c>
      <c r="P189" s="13">
        <f>SUM(P98:P188)</f>
        <v>7256</v>
      </c>
      <c r="Q189" s="13">
        <f>SUM(Q98:Q188)</f>
        <v>7256</v>
      </c>
      <c r="R189" s="13">
        <f>SUM(R97:R188)</f>
        <v>7256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5262</v>
      </c>
      <c r="H202" s="59">
        <v>5262</v>
      </c>
      <c r="I202" s="59">
        <v>5262</v>
      </c>
      <c r="J202" s="59">
        <v>5262</v>
      </c>
      <c r="K202" s="59">
        <v>5262</v>
      </c>
      <c r="L202" s="59">
        <v>5262</v>
      </c>
      <c r="M202" s="59">
        <v>5262</v>
      </c>
      <c r="N202" s="59">
        <v>5262</v>
      </c>
      <c r="O202" s="59">
        <v>5262</v>
      </c>
      <c r="P202" s="59">
        <v>5262</v>
      </c>
      <c r="Q202" s="59">
        <v>5262</v>
      </c>
      <c r="R202" s="59">
        <v>5262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/>
    </row>
    <row r="207" spans="1:18" x14ac:dyDescent="0.2">
      <c r="B207" s="4">
        <v>2005</v>
      </c>
      <c r="C207" s="59">
        <v>4802</v>
      </c>
      <c r="D207" s="59">
        <v>4802</v>
      </c>
      <c r="E207" s="59">
        <v>4802</v>
      </c>
      <c r="F207" s="59">
        <v>4802</v>
      </c>
      <c r="G207" s="59">
        <v>4802</v>
      </c>
      <c r="H207" s="59">
        <v>4802</v>
      </c>
      <c r="I207" s="59">
        <v>4802</v>
      </c>
      <c r="J207" s="59">
        <v>4802</v>
      </c>
      <c r="K207" s="59">
        <v>4802</v>
      </c>
      <c r="L207" s="59">
        <v>4802</v>
      </c>
      <c r="M207" s="59">
        <v>4802</v>
      </c>
      <c r="N207" s="59">
        <v>4802</v>
      </c>
      <c r="O207" s="59">
        <v>4802</v>
      </c>
      <c r="P207" s="59">
        <v>4802</v>
      </c>
      <c r="Q207" s="59">
        <v>4802</v>
      </c>
      <c r="R207" s="59">
        <v>4802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/>
    </row>
    <row r="216" spans="2:18" x14ac:dyDescent="0.2">
      <c r="B216" s="4">
        <v>1996</v>
      </c>
      <c r="C216" s="59">
        <v>8579</v>
      </c>
      <c r="D216" s="59">
        <v>8579</v>
      </c>
      <c r="E216" s="59">
        <v>8579</v>
      </c>
      <c r="F216" s="59">
        <v>8579</v>
      </c>
      <c r="G216" s="59">
        <v>8579</v>
      </c>
      <c r="H216" s="59">
        <v>8579</v>
      </c>
      <c r="I216" s="59">
        <v>8579</v>
      </c>
      <c r="J216" s="59">
        <v>8579</v>
      </c>
      <c r="K216" s="59">
        <v>8579</v>
      </c>
      <c r="L216" s="59">
        <v>8579</v>
      </c>
      <c r="M216" s="59">
        <v>8579</v>
      </c>
      <c r="N216" s="59">
        <v>8579</v>
      </c>
      <c r="O216" s="59">
        <v>8579</v>
      </c>
      <c r="P216" s="59">
        <v>8579</v>
      </c>
      <c r="Q216" s="59">
        <v>8579</v>
      </c>
      <c r="R216" s="59">
        <v>8579</v>
      </c>
    </row>
    <row r="217" spans="2:18" x14ac:dyDescent="0.2">
      <c r="B217" s="4">
        <v>1995</v>
      </c>
      <c r="C217" s="59">
        <v>4846</v>
      </c>
      <c r="D217" s="59">
        <v>4846</v>
      </c>
      <c r="E217" s="59">
        <v>4846</v>
      </c>
      <c r="F217" s="59">
        <v>4846</v>
      </c>
      <c r="G217" s="59">
        <v>4846</v>
      </c>
      <c r="H217" s="59">
        <v>4846</v>
      </c>
      <c r="I217" s="59">
        <v>4846</v>
      </c>
      <c r="J217" s="59">
        <v>4846</v>
      </c>
      <c r="K217" s="59">
        <v>4846</v>
      </c>
      <c r="L217" s="59">
        <v>4846</v>
      </c>
      <c r="M217" s="59">
        <v>4846</v>
      </c>
      <c r="N217" s="59">
        <v>4846</v>
      </c>
      <c r="O217" s="59">
        <v>4846</v>
      </c>
      <c r="P217" s="59">
        <v>4846</v>
      </c>
      <c r="Q217" s="59">
        <v>4846</v>
      </c>
      <c r="R217" s="59">
        <v>4846</v>
      </c>
    </row>
    <row r="218" spans="2:18" x14ac:dyDescent="0.2">
      <c r="B218" s="4">
        <v>1994</v>
      </c>
      <c r="C218" s="59">
        <v>1014</v>
      </c>
      <c r="D218" s="59">
        <v>1014</v>
      </c>
      <c r="E218" s="59">
        <v>1014</v>
      </c>
      <c r="F218" s="59">
        <v>1014</v>
      </c>
      <c r="G218" s="59">
        <v>1014</v>
      </c>
      <c r="H218" s="59">
        <v>1014</v>
      </c>
      <c r="I218" s="59">
        <v>1014</v>
      </c>
      <c r="J218" s="59">
        <v>1014</v>
      </c>
      <c r="K218" s="59">
        <v>1014</v>
      </c>
      <c r="L218" s="59">
        <v>1014</v>
      </c>
      <c r="M218" s="59">
        <v>1014</v>
      </c>
      <c r="N218" s="59">
        <v>1014</v>
      </c>
      <c r="O218" s="59">
        <v>1014</v>
      </c>
      <c r="P218" s="59">
        <v>1014</v>
      </c>
      <c r="Q218" s="59">
        <v>1014</v>
      </c>
      <c r="R218" s="59">
        <v>1014</v>
      </c>
    </row>
    <row r="219" spans="2:18" x14ac:dyDescent="0.2">
      <c r="B219" s="4">
        <v>1993</v>
      </c>
      <c r="C219" s="59">
        <v>48656</v>
      </c>
      <c r="D219" s="59">
        <v>48656</v>
      </c>
      <c r="E219" s="59">
        <v>48656</v>
      </c>
      <c r="F219" s="59">
        <v>48656</v>
      </c>
      <c r="G219" s="59">
        <v>48656</v>
      </c>
      <c r="H219" s="59">
        <v>48656</v>
      </c>
      <c r="I219" s="59">
        <v>48656</v>
      </c>
      <c r="J219" s="59">
        <v>48656</v>
      </c>
      <c r="K219" s="59">
        <v>48656</v>
      </c>
      <c r="L219" s="59">
        <v>48656</v>
      </c>
      <c r="M219" s="59">
        <v>48656</v>
      </c>
      <c r="N219" s="59">
        <v>48656</v>
      </c>
      <c r="O219" s="59">
        <v>48656</v>
      </c>
      <c r="P219" s="59">
        <v>48656</v>
      </c>
      <c r="Q219" s="59">
        <v>48656</v>
      </c>
      <c r="R219" s="59">
        <v>48656</v>
      </c>
    </row>
    <row r="220" spans="2:18" x14ac:dyDescent="0.2">
      <c r="B220" s="4">
        <v>1992</v>
      </c>
      <c r="C220" s="59">
        <v>61718</v>
      </c>
      <c r="D220" s="59">
        <v>61718</v>
      </c>
      <c r="E220" s="59">
        <v>61718</v>
      </c>
      <c r="F220" s="59">
        <v>61718</v>
      </c>
      <c r="G220" s="59">
        <v>61718</v>
      </c>
      <c r="H220" s="59">
        <v>61718</v>
      </c>
      <c r="I220" s="59">
        <v>61718</v>
      </c>
      <c r="J220" s="59">
        <v>61718</v>
      </c>
      <c r="K220" s="59">
        <v>61718</v>
      </c>
      <c r="L220" s="59">
        <v>61718</v>
      </c>
      <c r="M220" s="59">
        <v>61718</v>
      </c>
      <c r="N220" s="59">
        <v>61718</v>
      </c>
      <c r="O220" s="59">
        <v>61718</v>
      </c>
      <c r="P220" s="59">
        <v>61718</v>
      </c>
      <c r="Q220" s="59">
        <v>61718</v>
      </c>
      <c r="R220" s="59">
        <v>61718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1915</v>
      </c>
      <c r="D222" s="59">
        <v>1915</v>
      </c>
      <c r="E222" s="59">
        <v>1915</v>
      </c>
      <c r="F222" s="59">
        <v>1915</v>
      </c>
      <c r="G222" s="59">
        <v>1915</v>
      </c>
      <c r="H222" s="59">
        <v>1915</v>
      </c>
      <c r="I222" s="59">
        <v>1915</v>
      </c>
      <c r="J222" s="59">
        <v>1915</v>
      </c>
      <c r="K222" s="59">
        <v>1915</v>
      </c>
      <c r="L222" s="59">
        <v>1915</v>
      </c>
      <c r="M222" s="59">
        <v>1915</v>
      </c>
      <c r="N222" s="59">
        <v>1915</v>
      </c>
      <c r="O222" s="59">
        <v>1915</v>
      </c>
      <c r="P222" s="59">
        <v>1915</v>
      </c>
      <c r="Q222" s="59">
        <v>1915</v>
      </c>
      <c r="R222" s="59">
        <v>1915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14183</v>
      </c>
      <c r="D227" s="59">
        <v>14183</v>
      </c>
      <c r="E227" s="59">
        <v>14183</v>
      </c>
      <c r="F227" s="59">
        <v>14183</v>
      </c>
      <c r="G227" s="59">
        <v>14183</v>
      </c>
      <c r="H227" s="59">
        <v>14183</v>
      </c>
      <c r="I227" s="59">
        <v>14183</v>
      </c>
      <c r="J227" s="59">
        <v>14183</v>
      </c>
      <c r="K227" s="59">
        <v>14183</v>
      </c>
      <c r="L227" s="59">
        <v>14183</v>
      </c>
      <c r="M227" s="59">
        <v>14183</v>
      </c>
      <c r="N227" s="59">
        <v>14183</v>
      </c>
      <c r="O227" s="59">
        <v>14183</v>
      </c>
      <c r="P227" s="59">
        <v>14183</v>
      </c>
      <c r="Q227" s="59">
        <v>14183</v>
      </c>
      <c r="R227" s="59">
        <v>14183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4376</v>
      </c>
      <c r="D232" s="59">
        <v>4376</v>
      </c>
      <c r="E232" s="59">
        <v>4376</v>
      </c>
      <c r="F232" s="59">
        <v>4376</v>
      </c>
      <c r="G232" s="59">
        <v>4376</v>
      </c>
      <c r="H232" s="59">
        <v>4376</v>
      </c>
      <c r="I232" s="59">
        <v>4376</v>
      </c>
      <c r="J232" s="59">
        <v>4376</v>
      </c>
      <c r="K232" s="59">
        <v>4376</v>
      </c>
      <c r="L232" s="59">
        <v>4376</v>
      </c>
      <c r="M232" s="59">
        <v>4376</v>
      </c>
      <c r="N232" s="59">
        <v>4376</v>
      </c>
      <c r="O232" s="59">
        <v>4376</v>
      </c>
      <c r="P232" s="59">
        <v>4376</v>
      </c>
      <c r="Q232" s="59">
        <v>4376</v>
      </c>
      <c r="R232" s="59">
        <v>4376</v>
      </c>
    </row>
    <row r="233" spans="2:18" x14ac:dyDescent="0.2">
      <c r="B233" s="4">
        <v>1979</v>
      </c>
      <c r="C233" s="59">
        <v>32117</v>
      </c>
      <c r="D233" s="59">
        <v>32117</v>
      </c>
      <c r="E233" s="59">
        <v>32117</v>
      </c>
      <c r="F233" s="59">
        <v>32117</v>
      </c>
      <c r="G233" s="59">
        <v>32117</v>
      </c>
      <c r="H233" s="59">
        <v>32117</v>
      </c>
      <c r="I233" s="59">
        <v>32117</v>
      </c>
      <c r="J233" s="59">
        <v>32117</v>
      </c>
      <c r="K233" s="59">
        <v>32117</v>
      </c>
      <c r="L233" s="59">
        <v>32117</v>
      </c>
      <c r="M233" s="59">
        <v>32117</v>
      </c>
      <c r="N233" s="59">
        <v>32117</v>
      </c>
      <c r="O233" s="59">
        <v>32117</v>
      </c>
      <c r="P233" s="59">
        <v>32117</v>
      </c>
      <c r="Q233" s="59">
        <v>32117</v>
      </c>
      <c r="R233" s="59">
        <v>32117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182206</v>
      </c>
      <c r="E283" s="6">
        <f>SUM(E204:E282)</f>
        <v>182206</v>
      </c>
      <c r="F283" s="6">
        <f>SUM(F203:F282)</f>
        <v>182206</v>
      </c>
      <c r="G283" s="6">
        <f>SUM(G202:G282)</f>
        <v>187468</v>
      </c>
      <c r="H283" s="6">
        <f>SUM(H196:H282)</f>
        <v>187468</v>
      </c>
      <c r="I283" s="6">
        <f>SUM(I196:I282)</f>
        <v>187468</v>
      </c>
      <c r="J283" s="6">
        <f t="shared" ref="J283:L283" si="2">SUM(J196:J282)</f>
        <v>187468</v>
      </c>
      <c r="K283" s="6">
        <f>SUM(K196:K282)</f>
        <v>187468</v>
      </c>
      <c r="L283" s="6">
        <f t="shared" si="2"/>
        <v>187468</v>
      </c>
      <c r="M283" s="6">
        <f>SUM(M196:M282)</f>
        <v>187468</v>
      </c>
      <c r="N283" s="13">
        <f>SUM(N192:N282)</f>
        <v>187468</v>
      </c>
      <c r="O283" s="13">
        <f>SUM(O192:O282)</f>
        <v>187468</v>
      </c>
      <c r="P283" s="13">
        <f>SUM(P192:P282)</f>
        <v>187468</v>
      </c>
      <c r="Q283" s="13">
        <f>SUM(Q192:Q282)</f>
        <v>187468</v>
      </c>
      <c r="R283" s="13">
        <f>SUM(R191:R282)</f>
        <v>187468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3308</v>
      </c>
      <c r="H296" s="59">
        <v>3308</v>
      </c>
      <c r="I296" s="59">
        <v>3308</v>
      </c>
      <c r="J296" s="59">
        <v>3308</v>
      </c>
      <c r="K296" s="59">
        <v>3308</v>
      </c>
      <c r="L296" s="59">
        <v>3308</v>
      </c>
      <c r="M296" s="59">
        <v>3308</v>
      </c>
      <c r="N296" s="59">
        <v>3308</v>
      </c>
      <c r="O296" s="59">
        <v>3308</v>
      </c>
      <c r="P296" s="59">
        <v>3308</v>
      </c>
      <c r="Q296" s="59">
        <v>3308</v>
      </c>
      <c r="R296" s="59">
        <v>3308</v>
      </c>
    </row>
    <row r="297" spans="2:18" x14ac:dyDescent="0.2">
      <c r="B297" s="4">
        <v>2009</v>
      </c>
      <c r="C297" s="28"/>
      <c r="D297" s="28"/>
      <c r="E297" s="28"/>
      <c r="F297" s="59">
        <v>471</v>
      </c>
      <c r="G297" s="59">
        <v>471</v>
      </c>
      <c r="H297" s="59">
        <v>471</v>
      </c>
      <c r="I297" s="59">
        <v>471</v>
      </c>
      <c r="J297" s="59">
        <v>471</v>
      </c>
      <c r="K297" s="59">
        <v>471</v>
      </c>
      <c r="L297" s="59">
        <v>471</v>
      </c>
      <c r="M297" s="59">
        <v>471</v>
      </c>
      <c r="N297" s="59">
        <v>471</v>
      </c>
      <c r="O297" s="59">
        <v>471</v>
      </c>
      <c r="P297" s="59">
        <v>471</v>
      </c>
      <c r="Q297" s="59">
        <v>471</v>
      </c>
      <c r="R297" s="59">
        <v>471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1595</v>
      </c>
      <c r="E299" s="59">
        <v>1595</v>
      </c>
      <c r="F299" s="59">
        <v>1595</v>
      </c>
      <c r="G299" s="59">
        <v>1595</v>
      </c>
      <c r="H299" s="59">
        <v>1595</v>
      </c>
      <c r="I299" s="59">
        <v>1595</v>
      </c>
      <c r="J299" s="59">
        <v>1595</v>
      </c>
      <c r="K299" s="59">
        <v>1595</v>
      </c>
      <c r="L299" s="59">
        <v>1595</v>
      </c>
      <c r="M299" s="59">
        <v>1595</v>
      </c>
      <c r="N299" s="59">
        <v>1595</v>
      </c>
      <c r="O299" s="59">
        <v>1595</v>
      </c>
      <c r="P299" s="59">
        <v>1595</v>
      </c>
      <c r="Q299" s="59">
        <v>1595</v>
      </c>
      <c r="R299" s="59">
        <v>1595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43964</v>
      </c>
      <c r="D308" s="59">
        <v>43964</v>
      </c>
      <c r="E308" s="59">
        <v>43964</v>
      </c>
      <c r="F308" s="59">
        <v>43964</v>
      </c>
      <c r="G308" s="59">
        <v>43964</v>
      </c>
      <c r="H308" s="59">
        <v>43964</v>
      </c>
      <c r="I308" s="59">
        <v>43964</v>
      </c>
      <c r="J308" s="59">
        <v>43964</v>
      </c>
      <c r="K308" s="59">
        <v>43964</v>
      </c>
      <c r="L308" s="59">
        <v>43964</v>
      </c>
      <c r="M308" s="59">
        <v>43964</v>
      </c>
      <c r="N308" s="59">
        <v>43964</v>
      </c>
      <c r="O308" s="59">
        <v>43964</v>
      </c>
      <c r="P308" s="59">
        <v>43964</v>
      </c>
      <c r="Q308" s="59">
        <v>43964</v>
      </c>
      <c r="R308" s="59">
        <v>43964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75552</v>
      </c>
      <c r="D313" s="59">
        <v>75552</v>
      </c>
      <c r="E313" s="59">
        <v>75552</v>
      </c>
      <c r="F313" s="59">
        <v>75552</v>
      </c>
      <c r="G313" s="59">
        <v>75552</v>
      </c>
      <c r="H313" s="59">
        <v>75552</v>
      </c>
      <c r="I313" s="59">
        <v>75552</v>
      </c>
      <c r="J313" s="59">
        <v>75552</v>
      </c>
      <c r="K313" s="59">
        <v>75552</v>
      </c>
      <c r="L313" s="59">
        <v>75552</v>
      </c>
      <c r="M313" s="59">
        <v>75552</v>
      </c>
      <c r="N313" s="59">
        <v>75552</v>
      </c>
      <c r="O313" s="59">
        <v>75552</v>
      </c>
      <c r="P313" s="59">
        <v>75552</v>
      </c>
      <c r="Q313" s="59">
        <v>75552</v>
      </c>
      <c r="R313" s="59">
        <v>75552</v>
      </c>
    </row>
    <row r="314" spans="2:18" x14ac:dyDescent="0.2">
      <c r="B314" s="4">
        <v>1992</v>
      </c>
      <c r="C314" s="59">
        <v>432280</v>
      </c>
      <c r="D314" s="59">
        <v>432280</v>
      </c>
      <c r="E314" s="59">
        <v>432280</v>
      </c>
      <c r="F314" s="59">
        <v>432280</v>
      </c>
      <c r="G314" s="59">
        <v>432280</v>
      </c>
      <c r="H314" s="59">
        <v>432280</v>
      </c>
      <c r="I314" s="59">
        <v>432280</v>
      </c>
      <c r="J314" s="59">
        <v>432280</v>
      </c>
      <c r="K314" s="59">
        <v>432280</v>
      </c>
      <c r="L314" s="59">
        <v>432280</v>
      </c>
      <c r="M314" s="59">
        <v>432280</v>
      </c>
      <c r="N314" s="59">
        <v>432280</v>
      </c>
      <c r="O314" s="59">
        <v>432280</v>
      </c>
      <c r="P314" s="59">
        <v>432280</v>
      </c>
      <c r="Q314" s="59">
        <v>432280</v>
      </c>
      <c r="R314" s="59">
        <v>432280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336</v>
      </c>
      <c r="D316" s="59">
        <v>336</v>
      </c>
      <c r="E316" s="59">
        <v>336</v>
      </c>
      <c r="F316" s="59">
        <v>336</v>
      </c>
      <c r="G316" s="59">
        <v>336</v>
      </c>
      <c r="H316" s="59">
        <v>336</v>
      </c>
      <c r="I316" s="59">
        <v>336</v>
      </c>
      <c r="J316" s="59">
        <v>336</v>
      </c>
      <c r="K316" s="59">
        <v>336</v>
      </c>
      <c r="L316" s="59">
        <v>336</v>
      </c>
      <c r="M316" s="59">
        <v>336</v>
      </c>
      <c r="N316" s="59">
        <v>336</v>
      </c>
      <c r="O316" s="59">
        <v>336</v>
      </c>
      <c r="P316" s="59">
        <v>336</v>
      </c>
      <c r="Q316" s="59">
        <v>336</v>
      </c>
      <c r="R316" s="59">
        <v>336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553727</v>
      </c>
      <c r="E377" s="6">
        <f>SUM(E298:E376)</f>
        <v>553727</v>
      </c>
      <c r="F377" s="6">
        <f>SUM(F297:F376)</f>
        <v>554198</v>
      </c>
      <c r="G377" s="6">
        <f>SUM(G296:G376)</f>
        <v>557506</v>
      </c>
      <c r="H377" s="6">
        <f>SUM(H290:H376)</f>
        <v>557506</v>
      </c>
      <c r="I377" s="6">
        <f>SUM(I290:I376)</f>
        <v>557506</v>
      </c>
      <c r="J377" s="6">
        <f t="shared" ref="J377:L377" si="3">SUM(J290:J376)</f>
        <v>557506</v>
      </c>
      <c r="K377" s="6">
        <f>SUM(K290:K376)</f>
        <v>557506</v>
      </c>
      <c r="L377" s="6">
        <f t="shared" si="3"/>
        <v>557506</v>
      </c>
      <c r="M377" s="6">
        <f>SUM(M290:M376)</f>
        <v>557506</v>
      </c>
      <c r="N377" s="13">
        <f>SUM(N286:N376)</f>
        <v>557506</v>
      </c>
      <c r="O377" s="13">
        <f>SUM(O286:O376)</f>
        <v>557506</v>
      </c>
      <c r="P377" s="13">
        <f>SUM(P286:P376)</f>
        <v>557506</v>
      </c>
      <c r="Q377" s="13">
        <f>SUM(Q286:Q376)</f>
        <v>557506</v>
      </c>
      <c r="R377" s="13">
        <f>SUM(R285:R376)</f>
        <v>557506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30691.13</v>
      </c>
      <c r="R474" s="59">
        <v>30691.13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32648</v>
      </c>
      <c r="P476" s="59">
        <v>32648</v>
      </c>
      <c r="Q476" s="59">
        <v>32648</v>
      </c>
      <c r="R476" s="59">
        <v>32648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34669</v>
      </c>
      <c r="O477" s="59">
        <v>34669</v>
      </c>
      <c r="P477" s="59">
        <v>34669</v>
      </c>
      <c r="Q477" s="59">
        <v>34669</v>
      </c>
      <c r="R477" s="59">
        <v>34669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7553</v>
      </c>
      <c r="N478" s="59">
        <v>7553</v>
      </c>
      <c r="O478" s="59">
        <v>7553</v>
      </c>
      <c r="P478" s="59">
        <v>7553</v>
      </c>
      <c r="Q478" s="59">
        <v>7553</v>
      </c>
      <c r="R478" s="59">
        <v>7553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/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/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/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7553</v>
      </c>
      <c r="N565" s="13">
        <f>SUM(N474:N564)</f>
        <v>42222</v>
      </c>
      <c r="O565" s="13">
        <f>SUM(O474:O564)</f>
        <v>74870</v>
      </c>
      <c r="P565" s="13">
        <f>SUM(P474:P564)</f>
        <v>74870</v>
      </c>
      <c r="Q565" s="13">
        <f>SUM(Q474:Q564)</f>
        <v>105561.13</v>
      </c>
      <c r="R565" s="13">
        <f>SUM(R473:R564)</f>
        <v>105561.13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30633</v>
      </c>
      <c r="M573" s="59">
        <v>30633</v>
      </c>
      <c r="N573" s="59">
        <v>30633</v>
      </c>
      <c r="O573" s="59">
        <v>30633</v>
      </c>
      <c r="P573" s="59">
        <v>30633</v>
      </c>
      <c r="Q573" s="59">
        <v>30633</v>
      </c>
      <c r="R573" s="59">
        <v>30633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61519</v>
      </c>
      <c r="L574" s="59">
        <v>61519</v>
      </c>
      <c r="M574" s="59">
        <v>61519</v>
      </c>
      <c r="N574" s="59">
        <v>61519</v>
      </c>
      <c r="O574" s="59">
        <v>61519</v>
      </c>
      <c r="P574" s="59">
        <v>61519</v>
      </c>
      <c r="Q574" s="59">
        <v>61519</v>
      </c>
      <c r="R574" s="59">
        <v>61519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73068</v>
      </c>
      <c r="K575" s="59">
        <v>73068</v>
      </c>
      <c r="L575" s="59">
        <v>73068</v>
      </c>
      <c r="M575" s="59">
        <v>73068</v>
      </c>
      <c r="N575" s="59">
        <v>73068</v>
      </c>
      <c r="O575" s="59">
        <v>73068</v>
      </c>
      <c r="P575" s="59">
        <v>73068</v>
      </c>
      <c r="Q575" s="59">
        <v>73068</v>
      </c>
      <c r="R575" s="59">
        <v>73068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51174</v>
      </c>
      <c r="J576" s="59">
        <v>51174</v>
      </c>
      <c r="K576" s="59">
        <v>51174</v>
      </c>
      <c r="L576" s="59">
        <v>51174</v>
      </c>
      <c r="M576" s="59">
        <v>51174</v>
      </c>
      <c r="N576" s="59">
        <v>51174</v>
      </c>
      <c r="O576" s="59">
        <v>51174</v>
      </c>
      <c r="P576" s="59">
        <v>51174</v>
      </c>
      <c r="Q576" s="59">
        <v>51174</v>
      </c>
      <c r="R576" s="59">
        <v>51174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32990</v>
      </c>
      <c r="I577" s="59">
        <v>32990</v>
      </c>
      <c r="J577" s="59">
        <v>32990</v>
      </c>
      <c r="K577" s="59">
        <v>32990</v>
      </c>
      <c r="L577" s="59">
        <v>32990</v>
      </c>
      <c r="M577" s="59">
        <v>32990</v>
      </c>
      <c r="N577" s="59">
        <v>32990</v>
      </c>
      <c r="O577" s="59">
        <v>32990</v>
      </c>
      <c r="P577" s="59">
        <v>32990</v>
      </c>
      <c r="Q577" s="59">
        <v>32990</v>
      </c>
      <c r="R577" s="59">
        <v>32990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27252</v>
      </c>
      <c r="H578" s="59">
        <v>27252</v>
      </c>
      <c r="I578" s="59">
        <v>27252</v>
      </c>
      <c r="J578" s="59">
        <v>27252</v>
      </c>
      <c r="K578" s="59">
        <v>27252</v>
      </c>
      <c r="L578" s="59">
        <v>27252</v>
      </c>
      <c r="M578" s="59">
        <v>27252</v>
      </c>
      <c r="N578" s="59">
        <v>27252</v>
      </c>
      <c r="O578" s="59">
        <v>27252</v>
      </c>
      <c r="P578" s="59">
        <v>27252</v>
      </c>
      <c r="Q578" s="59">
        <v>27252</v>
      </c>
      <c r="R578" s="59">
        <v>27252</v>
      </c>
    </row>
    <row r="579" spans="2:18" x14ac:dyDescent="0.2">
      <c r="B579" s="4">
        <v>2009</v>
      </c>
      <c r="C579" s="28"/>
      <c r="D579" s="28"/>
      <c r="E579" s="28"/>
      <c r="F579" s="59">
        <v>59926</v>
      </c>
      <c r="G579" s="59">
        <v>59926</v>
      </c>
      <c r="H579" s="59">
        <v>59926</v>
      </c>
      <c r="I579" s="59">
        <v>59926</v>
      </c>
      <c r="J579" s="59">
        <v>59926</v>
      </c>
      <c r="K579" s="59">
        <v>59926</v>
      </c>
      <c r="L579" s="59">
        <v>59926</v>
      </c>
      <c r="M579" s="59">
        <v>59926</v>
      </c>
      <c r="N579" s="59">
        <v>59926</v>
      </c>
      <c r="O579" s="59">
        <v>59926</v>
      </c>
      <c r="P579" s="59">
        <v>59926</v>
      </c>
      <c r="Q579" s="59">
        <v>59926</v>
      </c>
      <c r="R579" s="59">
        <v>59926</v>
      </c>
    </row>
    <row r="580" spans="2:18" x14ac:dyDescent="0.2">
      <c r="B580" s="4">
        <v>2008</v>
      </c>
      <c r="C580" s="28"/>
      <c r="D580" s="28"/>
      <c r="E580" s="59">
        <v>25344</v>
      </c>
      <c r="F580" s="59">
        <v>25344</v>
      </c>
      <c r="G580" s="59">
        <v>25344</v>
      </c>
      <c r="H580" s="59">
        <v>25344</v>
      </c>
      <c r="I580" s="59">
        <v>25344</v>
      </c>
      <c r="J580" s="59">
        <v>25344</v>
      </c>
      <c r="K580" s="59">
        <v>25344</v>
      </c>
      <c r="L580" s="59">
        <v>25344</v>
      </c>
      <c r="M580" s="59">
        <v>25344</v>
      </c>
      <c r="N580" s="59">
        <v>25344</v>
      </c>
      <c r="O580" s="59">
        <v>25344</v>
      </c>
      <c r="P580" s="59">
        <v>25344</v>
      </c>
      <c r="Q580" s="59">
        <v>25344</v>
      </c>
      <c r="R580" s="59">
        <v>25344</v>
      </c>
    </row>
    <row r="581" spans="2:18" x14ac:dyDescent="0.2">
      <c r="B581" s="4">
        <v>2007</v>
      </c>
      <c r="C581" s="28"/>
      <c r="D581" s="59">
        <v>11328</v>
      </c>
      <c r="E581" s="59">
        <v>11328</v>
      </c>
      <c r="F581" s="59">
        <v>11328</v>
      </c>
      <c r="G581" s="59">
        <v>11328</v>
      </c>
      <c r="H581" s="59">
        <v>11328</v>
      </c>
      <c r="I581" s="59">
        <v>11328</v>
      </c>
      <c r="J581" s="59">
        <v>11328</v>
      </c>
      <c r="K581" s="59">
        <v>11328</v>
      </c>
      <c r="L581" s="59">
        <v>11328</v>
      </c>
      <c r="M581" s="59">
        <v>11328</v>
      </c>
      <c r="N581" s="59">
        <v>11328</v>
      </c>
      <c r="O581" s="59">
        <v>11328</v>
      </c>
      <c r="P581" s="59">
        <v>11328</v>
      </c>
      <c r="Q581" s="59">
        <v>11328</v>
      </c>
      <c r="R581" s="59">
        <v>11328</v>
      </c>
    </row>
    <row r="582" spans="2:18" x14ac:dyDescent="0.2">
      <c r="B582" s="4">
        <v>2006</v>
      </c>
      <c r="C582" s="59">
        <v>17488</v>
      </c>
      <c r="D582" s="59">
        <v>17488</v>
      </c>
      <c r="E582" s="59">
        <v>17488</v>
      </c>
      <c r="F582" s="59">
        <v>17488</v>
      </c>
      <c r="G582" s="59">
        <v>17488</v>
      </c>
      <c r="H582" s="59">
        <v>17488</v>
      </c>
      <c r="I582" s="59">
        <v>17488</v>
      </c>
      <c r="J582" s="59">
        <v>17488</v>
      </c>
      <c r="K582" s="59">
        <v>17488</v>
      </c>
      <c r="L582" s="59">
        <v>17488</v>
      </c>
      <c r="M582" s="59">
        <v>17488</v>
      </c>
      <c r="N582" s="59">
        <v>17488</v>
      </c>
      <c r="O582" s="59">
        <v>17488</v>
      </c>
      <c r="P582" s="59">
        <v>17488</v>
      </c>
      <c r="Q582" s="59">
        <v>17488</v>
      </c>
      <c r="R582" s="59">
        <v>17488</v>
      </c>
    </row>
    <row r="583" spans="2:18" x14ac:dyDescent="0.2">
      <c r="B583" s="4">
        <v>2005</v>
      </c>
      <c r="C583" s="59">
        <v>3298</v>
      </c>
      <c r="D583" s="59">
        <v>3298</v>
      </c>
      <c r="E583" s="59">
        <v>3298</v>
      </c>
      <c r="F583" s="59">
        <v>3298</v>
      </c>
      <c r="G583" s="59">
        <v>3298</v>
      </c>
      <c r="H583" s="59">
        <v>3298</v>
      </c>
      <c r="I583" s="59">
        <v>3298</v>
      </c>
      <c r="J583" s="59">
        <v>3298</v>
      </c>
      <c r="K583" s="59">
        <v>3298</v>
      </c>
      <c r="L583" s="59">
        <v>3298</v>
      </c>
      <c r="M583" s="59">
        <v>3298</v>
      </c>
      <c r="N583" s="59">
        <v>3298</v>
      </c>
      <c r="O583" s="59">
        <v>3298</v>
      </c>
      <c r="P583" s="59">
        <v>3298</v>
      </c>
      <c r="Q583" s="59">
        <v>3298</v>
      </c>
      <c r="R583" s="59">
        <v>3298</v>
      </c>
    </row>
    <row r="584" spans="2:18" x14ac:dyDescent="0.2">
      <c r="B584" s="4">
        <v>2004</v>
      </c>
      <c r="C584" s="59">
        <v>4708</v>
      </c>
      <c r="D584" s="59">
        <v>4708</v>
      </c>
      <c r="E584" s="59">
        <v>4708</v>
      </c>
      <c r="F584" s="59">
        <v>4708</v>
      </c>
      <c r="G584" s="59">
        <v>4708</v>
      </c>
      <c r="H584" s="59">
        <v>4708</v>
      </c>
      <c r="I584" s="59">
        <v>4708</v>
      </c>
      <c r="J584" s="59">
        <v>4708</v>
      </c>
      <c r="K584" s="59">
        <v>4708</v>
      </c>
      <c r="L584" s="59">
        <v>4708</v>
      </c>
      <c r="M584" s="59">
        <v>4708</v>
      </c>
      <c r="N584" s="59">
        <v>4708</v>
      </c>
      <c r="O584" s="59">
        <v>4708</v>
      </c>
      <c r="P584" s="59">
        <v>4708</v>
      </c>
      <c r="Q584" s="59">
        <v>4708</v>
      </c>
      <c r="R584" s="59">
        <v>4708</v>
      </c>
    </row>
    <row r="585" spans="2:18" x14ac:dyDescent="0.2">
      <c r="B585" s="4">
        <v>2003</v>
      </c>
      <c r="C585" s="59">
        <v>8515</v>
      </c>
      <c r="D585" s="59">
        <v>8515</v>
      </c>
      <c r="E585" s="59">
        <v>8515</v>
      </c>
      <c r="F585" s="59">
        <v>8515</v>
      </c>
      <c r="G585" s="59">
        <v>8515</v>
      </c>
      <c r="H585" s="59">
        <v>8515</v>
      </c>
      <c r="I585" s="59">
        <v>8515</v>
      </c>
      <c r="J585" s="59">
        <v>8515</v>
      </c>
      <c r="K585" s="59">
        <v>8515</v>
      </c>
      <c r="L585" s="59">
        <v>8515</v>
      </c>
      <c r="M585" s="59">
        <v>8515</v>
      </c>
      <c r="N585" s="59">
        <v>8515</v>
      </c>
      <c r="O585" s="59">
        <v>8515</v>
      </c>
      <c r="P585" s="59">
        <v>8515</v>
      </c>
      <c r="Q585" s="59">
        <v>8515</v>
      </c>
      <c r="R585" s="59">
        <v>8515</v>
      </c>
    </row>
    <row r="586" spans="2:18" x14ac:dyDescent="0.2">
      <c r="B586" s="4">
        <v>2002</v>
      </c>
      <c r="C586" s="59">
        <v>11588</v>
      </c>
      <c r="D586" s="59">
        <v>11588</v>
      </c>
      <c r="E586" s="59">
        <v>11588</v>
      </c>
      <c r="F586" s="59">
        <v>11588</v>
      </c>
      <c r="G586" s="59">
        <v>11588</v>
      </c>
      <c r="H586" s="59">
        <v>11588</v>
      </c>
      <c r="I586" s="59">
        <v>11588</v>
      </c>
      <c r="J586" s="59">
        <v>11588</v>
      </c>
      <c r="K586" s="59">
        <v>11588</v>
      </c>
      <c r="L586" s="59">
        <v>11588</v>
      </c>
      <c r="M586" s="59">
        <v>11588</v>
      </c>
      <c r="N586" s="59">
        <v>11588</v>
      </c>
      <c r="O586" s="59">
        <v>11588</v>
      </c>
      <c r="P586" s="59">
        <v>11588</v>
      </c>
      <c r="Q586" s="59">
        <v>11588</v>
      </c>
      <c r="R586" s="59">
        <v>11588</v>
      </c>
    </row>
    <row r="587" spans="2:18" x14ac:dyDescent="0.2">
      <c r="B587" s="4">
        <v>2001</v>
      </c>
      <c r="C587" s="59">
        <v>2755</v>
      </c>
      <c r="D587" s="59">
        <v>2755</v>
      </c>
      <c r="E587" s="59">
        <v>2755</v>
      </c>
      <c r="F587" s="59">
        <v>2755</v>
      </c>
      <c r="G587" s="59">
        <v>2755</v>
      </c>
      <c r="H587" s="59">
        <v>2755</v>
      </c>
      <c r="I587" s="59">
        <v>2755</v>
      </c>
      <c r="J587" s="59">
        <v>2755</v>
      </c>
      <c r="K587" s="59">
        <v>2755</v>
      </c>
      <c r="L587" s="59">
        <v>2755</v>
      </c>
      <c r="M587" s="59">
        <v>2755</v>
      </c>
      <c r="N587" s="59">
        <v>2755</v>
      </c>
      <c r="O587" s="59">
        <v>2755</v>
      </c>
      <c r="P587" s="59">
        <v>2755</v>
      </c>
      <c r="Q587" s="59">
        <v>2755</v>
      </c>
      <c r="R587" s="59">
        <v>2755</v>
      </c>
    </row>
    <row r="588" spans="2:18" x14ac:dyDescent="0.2">
      <c r="B588" s="4">
        <v>2000</v>
      </c>
      <c r="C588" s="59">
        <v>1334</v>
      </c>
      <c r="D588" s="59">
        <v>1334</v>
      </c>
      <c r="E588" s="59">
        <v>1334</v>
      </c>
      <c r="F588" s="59">
        <v>1334</v>
      </c>
      <c r="G588" s="59">
        <v>1334</v>
      </c>
      <c r="H588" s="59">
        <v>1334</v>
      </c>
      <c r="I588" s="59">
        <v>1334</v>
      </c>
      <c r="J588" s="59">
        <v>1334</v>
      </c>
      <c r="K588" s="59">
        <v>1334</v>
      </c>
      <c r="L588" s="59">
        <v>1334</v>
      </c>
      <c r="M588" s="59">
        <v>1334</v>
      </c>
      <c r="N588" s="59">
        <v>1334</v>
      </c>
      <c r="O588" s="59">
        <v>1334</v>
      </c>
      <c r="P588" s="59">
        <v>1334</v>
      </c>
      <c r="Q588" s="59">
        <v>1334</v>
      </c>
      <c r="R588" s="59">
        <v>1334</v>
      </c>
    </row>
    <row r="589" spans="2:18" x14ac:dyDescent="0.2">
      <c r="B589" s="4">
        <v>1999</v>
      </c>
      <c r="C589" s="59">
        <v>13059.84</v>
      </c>
      <c r="D589" s="59">
        <v>13059.84</v>
      </c>
      <c r="E589" s="59">
        <v>13059.84</v>
      </c>
      <c r="F589" s="59">
        <v>13059.84</v>
      </c>
      <c r="G589" s="59">
        <v>13059.84</v>
      </c>
      <c r="H589" s="59">
        <v>13059.84</v>
      </c>
      <c r="I589" s="59">
        <v>13059.84</v>
      </c>
      <c r="J589" s="59">
        <v>13059.84</v>
      </c>
      <c r="K589" s="59">
        <v>13059.84</v>
      </c>
      <c r="L589" s="59">
        <v>13059.84</v>
      </c>
      <c r="M589" s="59">
        <v>13059.84</v>
      </c>
      <c r="N589" s="59">
        <v>13059.84</v>
      </c>
      <c r="O589" s="59">
        <v>13059.84</v>
      </c>
      <c r="P589" s="59">
        <v>13059.84</v>
      </c>
      <c r="Q589" s="59">
        <v>13059.84</v>
      </c>
      <c r="R589" s="59">
        <v>13059.84</v>
      </c>
    </row>
    <row r="590" spans="2:18" x14ac:dyDescent="0.2">
      <c r="B590" s="4">
        <v>1998</v>
      </c>
      <c r="C590" s="59">
        <v>9916</v>
      </c>
      <c r="D590" s="59">
        <v>9916</v>
      </c>
      <c r="E590" s="59">
        <v>9916</v>
      </c>
      <c r="F590" s="59">
        <v>9916</v>
      </c>
      <c r="G590" s="59">
        <v>9916</v>
      </c>
      <c r="H590" s="59">
        <v>9916</v>
      </c>
      <c r="I590" s="59">
        <v>9916</v>
      </c>
      <c r="J590" s="59">
        <v>9916</v>
      </c>
      <c r="K590" s="59">
        <v>9916</v>
      </c>
      <c r="L590" s="59">
        <v>9916</v>
      </c>
      <c r="M590" s="59">
        <v>9916</v>
      </c>
      <c r="N590" s="59">
        <v>9916</v>
      </c>
      <c r="O590" s="59">
        <v>9916</v>
      </c>
      <c r="P590" s="59">
        <v>9916</v>
      </c>
      <c r="Q590" s="59">
        <v>9916</v>
      </c>
      <c r="R590" s="59">
        <v>9916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83989.84</v>
      </c>
      <c r="E659" s="6">
        <f>SUM(E580:E658)</f>
        <v>109333.84</v>
      </c>
      <c r="F659" s="6">
        <f>SUM(F579:F658)</f>
        <v>169259.84</v>
      </c>
      <c r="G659" s="6">
        <f>SUM(G578:G658)</f>
        <v>196511.84</v>
      </c>
      <c r="H659" s="6">
        <f>SUM(H572:H658)</f>
        <v>229501.84</v>
      </c>
      <c r="I659" s="6">
        <f>SUM(I572:I658)</f>
        <v>280675.84000000003</v>
      </c>
      <c r="J659" s="6">
        <f t="shared" ref="J659:L659" si="6">SUM(J572:J658)</f>
        <v>353743.84</v>
      </c>
      <c r="K659" s="6">
        <f>SUM(K572:K658)</f>
        <v>415262.84</v>
      </c>
      <c r="L659" s="6">
        <f t="shared" si="6"/>
        <v>445895.84</v>
      </c>
      <c r="M659" s="6">
        <f>SUM(M572:M658)</f>
        <v>445895.84</v>
      </c>
      <c r="N659" s="13">
        <f>SUM(N568:N658)</f>
        <v>445895.84</v>
      </c>
      <c r="O659" s="13">
        <f>SUM(O568:O658)</f>
        <v>445895.84</v>
      </c>
      <c r="P659" s="13">
        <f>SUM(P568:P658)</f>
        <v>445895.84</v>
      </c>
      <c r="Q659" s="13">
        <f>SUM(Q568:Q658)</f>
        <v>445895.84</v>
      </c>
      <c r="R659" s="13">
        <f>SUM(R567:R658)</f>
        <v>445895.84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874</v>
      </c>
      <c r="P852" s="59">
        <v>874</v>
      </c>
      <c r="Q852" s="59">
        <v>874</v>
      </c>
      <c r="R852" s="59">
        <v>874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11979</v>
      </c>
      <c r="N854" s="59">
        <v>11979</v>
      </c>
      <c r="O854" s="59">
        <v>11979</v>
      </c>
      <c r="P854" s="59">
        <v>11979</v>
      </c>
      <c r="Q854" s="59">
        <v>11979</v>
      </c>
      <c r="R854" s="59">
        <v>11979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12311</v>
      </c>
      <c r="M855" s="59">
        <v>12311</v>
      </c>
      <c r="N855" s="59">
        <v>12311</v>
      </c>
      <c r="O855" s="59">
        <v>12311</v>
      </c>
      <c r="P855" s="59">
        <v>12311</v>
      </c>
      <c r="Q855" s="59">
        <v>12311</v>
      </c>
      <c r="R855" s="59">
        <v>12311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4730</v>
      </c>
      <c r="L856" s="59">
        <v>4730</v>
      </c>
      <c r="M856" s="59">
        <v>4730</v>
      </c>
      <c r="N856" s="59">
        <v>4730</v>
      </c>
      <c r="O856" s="59">
        <v>4730</v>
      </c>
      <c r="P856" s="59">
        <v>4730</v>
      </c>
      <c r="Q856" s="59">
        <v>4730</v>
      </c>
      <c r="R856" s="59">
        <v>4730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5926</v>
      </c>
      <c r="K857" s="59">
        <v>5926</v>
      </c>
      <c r="L857" s="59">
        <v>5926</v>
      </c>
      <c r="M857" s="59">
        <v>5926</v>
      </c>
      <c r="N857" s="59">
        <v>5926</v>
      </c>
      <c r="O857" s="59">
        <v>5926</v>
      </c>
      <c r="P857" s="59">
        <v>5926</v>
      </c>
      <c r="Q857" s="59">
        <v>5926</v>
      </c>
      <c r="R857" s="59">
        <v>5926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5174</v>
      </c>
      <c r="J858" s="59">
        <v>5174</v>
      </c>
      <c r="K858" s="59">
        <v>5174</v>
      </c>
      <c r="L858" s="59">
        <v>5174</v>
      </c>
      <c r="M858" s="59">
        <v>5174</v>
      </c>
      <c r="N858" s="59">
        <v>5174</v>
      </c>
      <c r="O858" s="59">
        <v>5174</v>
      </c>
      <c r="P858" s="59">
        <v>5174</v>
      </c>
      <c r="Q858" s="59">
        <v>5174</v>
      </c>
      <c r="R858" s="59">
        <v>5174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1146</v>
      </c>
      <c r="I859" s="59">
        <v>1146</v>
      </c>
      <c r="J859" s="59">
        <v>1146</v>
      </c>
      <c r="K859" s="59">
        <v>1146</v>
      </c>
      <c r="L859" s="59">
        <v>1146</v>
      </c>
      <c r="M859" s="59">
        <v>1146</v>
      </c>
      <c r="N859" s="59">
        <v>1146</v>
      </c>
      <c r="O859" s="59">
        <v>1146</v>
      </c>
      <c r="P859" s="59">
        <v>1146</v>
      </c>
      <c r="Q859" s="59">
        <v>1146</v>
      </c>
      <c r="R859" s="59">
        <v>1146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1146</v>
      </c>
      <c r="I941" s="6">
        <f>SUM(I854:I940)</f>
        <v>6320</v>
      </c>
      <c r="J941" s="6">
        <f t="shared" ref="J941:L941" si="9">SUM(J854:J940)</f>
        <v>12246</v>
      </c>
      <c r="K941" s="6">
        <f>SUM(K854:K940)</f>
        <v>16976</v>
      </c>
      <c r="L941" s="6">
        <f t="shared" si="9"/>
        <v>29287</v>
      </c>
      <c r="M941" s="6">
        <f>SUM(M854:M940)</f>
        <v>41266</v>
      </c>
      <c r="N941" s="13">
        <f>SUM(N850:N940)</f>
        <v>41266</v>
      </c>
      <c r="O941" s="13">
        <f>SUM(O850:O940)</f>
        <v>42140</v>
      </c>
      <c r="P941" s="13">
        <f>SUM(P850:P940)</f>
        <v>42140</v>
      </c>
      <c r="Q941" s="13">
        <f>SUM(Q850:Q940)</f>
        <v>42140</v>
      </c>
      <c r="R941" s="13">
        <f>SUM(R849:R940)</f>
        <v>42140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56118</v>
      </c>
      <c r="N948" s="59">
        <v>56118</v>
      </c>
      <c r="O948" s="59">
        <v>56118</v>
      </c>
      <c r="P948" s="59">
        <v>56118</v>
      </c>
      <c r="Q948" s="59">
        <v>56118</v>
      </c>
      <c r="R948" s="59">
        <v>56118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56118</v>
      </c>
      <c r="N1035" s="13">
        <f>SUM(N944:N1034)</f>
        <v>56118</v>
      </c>
      <c r="O1035" s="13">
        <f>SUM(O944:O1034)</f>
        <v>56118</v>
      </c>
      <c r="P1035" s="13">
        <f>SUM(P944:P1034)</f>
        <v>56118</v>
      </c>
      <c r="Q1035" s="13">
        <f>SUM(Q944:Q1034)</f>
        <v>56118</v>
      </c>
      <c r="R1035" s="13">
        <f>SUM(R943:R1034)</f>
        <v>56118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184489</v>
      </c>
      <c r="M1795" s="59">
        <v>184489</v>
      </c>
      <c r="N1795" s="59">
        <v>184489</v>
      </c>
      <c r="O1795" s="59">
        <v>184489</v>
      </c>
      <c r="P1795" s="59">
        <v>184489</v>
      </c>
      <c r="Q1795" s="59">
        <v>184489</v>
      </c>
      <c r="R1795" s="59">
        <v>184489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2154</v>
      </c>
      <c r="L1796" s="59">
        <v>2154</v>
      </c>
      <c r="M1796" s="59">
        <v>2154</v>
      </c>
      <c r="N1796" s="59">
        <v>2154</v>
      </c>
      <c r="O1796" s="59">
        <v>2154</v>
      </c>
      <c r="P1796" s="59">
        <v>2154</v>
      </c>
      <c r="Q1796" s="59">
        <v>2154</v>
      </c>
      <c r="R1796" s="59">
        <v>2154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25754</v>
      </c>
      <c r="H1800" s="59">
        <v>25754</v>
      </c>
      <c r="I1800" s="59">
        <v>25754</v>
      </c>
      <c r="J1800" s="59">
        <v>25754</v>
      </c>
      <c r="K1800" s="59">
        <v>25754</v>
      </c>
      <c r="L1800" s="59">
        <v>25754</v>
      </c>
      <c r="M1800" s="59">
        <v>25754</v>
      </c>
      <c r="N1800" s="59">
        <v>25754</v>
      </c>
      <c r="O1800" s="59">
        <v>25754</v>
      </c>
      <c r="P1800" s="59">
        <v>25754</v>
      </c>
      <c r="Q1800" s="59">
        <v>25754</v>
      </c>
      <c r="R1800" s="59">
        <v>25754</v>
      </c>
    </row>
    <row r="1801" spans="2:18" x14ac:dyDescent="0.2">
      <c r="B1801" s="4">
        <v>2009</v>
      </c>
      <c r="C1801" s="28"/>
      <c r="D1801" s="28"/>
      <c r="E1801" s="28"/>
      <c r="F1801" s="59">
        <v>21015</v>
      </c>
      <c r="G1801" s="59">
        <v>21015</v>
      </c>
      <c r="H1801" s="59">
        <v>21015</v>
      </c>
      <c r="I1801" s="59">
        <v>21015</v>
      </c>
      <c r="J1801" s="59">
        <v>21015</v>
      </c>
      <c r="K1801" s="59">
        <v>21015</v>
      </c>
      <c r="L1801" s="59">
        <v>21015</v>
      </c>
      <c r="M1801" s="59">
        <v>21015</v>
      </c>
      <c r="N1801" s="59">
        <v>21015</v>
      </c>
      <c r="O1801" s="59">
        <v>21015</v>
      </c>
      <c r="P1801" s="59">
        <v>21015</v>
      </c>
      <c r="Q1801" s="59">
        <v>21015</v>
      </c>
      <c r="R1801" s="59">
        <v>21015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34080</v>
      </c>
      <c r="D1806" s="59">
        <v>34080</v>
      </c>
      <c r="E1806" s="59">
        <v>34080</v>
      </c>
      <c r="F1806" s="59">
        <v>34080</v>
      </c>
      <c r="G1806" s="59">
        <v>34080</v>
      </c>
      <c r="H1806" s="59">
        <v>34080</v>
      </c>
      <c r="I1806" s="59">
        <v>34080</v>
      </c>
      <c r="J1806" s="59">
        <v>34080</v>
      </c>
      <c r="K1806" s="59">
        <v>34080</v>
      </c>
      <c r="L1806" s="59">
        <v>34080</v>
      </c>
      <c r="M1806" s="59">
        <v>34080</v>
      </c>
      <c r="N1806" s="59">
        <v>34080</v>
      </c>
      <c r="O1806" s="59">
        <v>34080</v>
      </c>
      <c r="P1806" s="59">
        <v>34080</v>
      </c>
      <c r="Q1806" s="59">
        <v>34080</v>
      </c>
      <c r="R1806" s="59">
        <v>34080</v>
      </c>
    </row>
    <row r="1807" spans="2:18" x14ac:dyDescent="0.2">
      <c r="B1807" s="4">
        <v>2003</v>
      </c>
      <c r="C1807" s="59">
        <v>27882</v>
      </c>
      <c r="D1807" s="59">
        <v>27882</v>
      </c>
      <c r="E1807" s="59">
        <v>27882</v>
      </c>
      <c r="F1807" s="59">
        <v>27882</v>
      </c>
      <c r="G1807" s="59">
        <v>27882</v>
      </c>
      <c r="H1807" s="59">
        <v>27882</v>
      </c>
      <c r="I1807" s="59">
        <v>27882</v>
      </c>
      <c r="J1807" s="59">
        <v>27882</v>
      </c>
      <c r="K1807" s="59">
        <v>27882</v>
      </c>
      <c r="L1807" s="59">
        <v>27882</v>
      </c>
      <c r="M1807" s="59">
        <v>27882</v>
      </c>
      <c r="N1807" s="59">
        <v>27882</v>
      </c>
      <c r="O1807" s="59">
        <v>27882</v>
      </c>
      <c r="P1807" s="59">
        <v>27882</v>
      </c>
      <c r="Q1807" s="59">
        <v>27882</v>
      </c>
      <c r="R1807" s="59">
        <v>27882</v>
      </c>
    </row>
    <row r="1808" spans="2:18" x14ac:dyDescent="0.2">
      <c r="B1808" s="4">
        <v>2002</v>
      </c>
      <c r="C1808" s="59">
        <v>138524</v>
      </c>
      <c r="D1808" s="59">
        <v>138524</v>
      </c>
      <c r="E1808" s="59">
        <v>138524</v>
      </c>
      <c r="F1808" s="59">
        <v>138524</v>
      </c>
      <c r="G1808" s="59">
        <v>138524</v>
      </c>
      <c r="H1808" s="59">
        <v>138524</v>
      </c>
      <c r="I1808" s="59">
        <v>138524</v>
      </c>
      <c r="J1808" s="59">
        <v>138524</v>
      </c>
      <c r="K1808" s="59">
        <v>138524</v>
      </c>
      <c r="L1808" s="59">
        <v>138524</v>
      </c>
      <c r="M1808" s="59">
        <v>138524</v>
      </c>
      <c r="N1808" s="59">
        <v>138524</v>
      </c>
      <c r="O1808" s="59">
        <v>138524</v>
      </c>
      <c r="P1808" s="59">
        <v>138524</v>
      </c>
      <c r="Q1808" s="59">
        <v>138524</v>
      </c>
      <c r="R1808" s="59">
        <v>138524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5224</v>
      </c>
      <c r="D1810" s="59">
        <v>5224</v>
      </c>
      <c r="E1810" s="59">
        <v>5224</v>
      </c>
      <c r="F1810" s="59">
        <v>5224</v>
      </c>
      <c r="G1810" s="59">
        <v>5224</v>
      </c>
      <c r="H1810" s="59">
        <v>5224</v>
      </c>
      <c r="I1810" s="59">
        <v>5224</v>
      </c>
      <c r="J1810" s="59">
        <v>5224</v>
      </c>
      <c r="K1810" s="59">
        <v>5224</v>
      </c>
      <c r="L1810" s="59">
        <v>5224</v>
      </c>
      <c r="M1810" s="59">
        <v>5224</v>
      </c>
      <c r="N1810" s="59">
        <v>5224</v>
      </c>
      <c r="O1810" s="59">
        <v>5224</v>
      </c>
      <c r="P1810" s="59">
        <v>5224</v>
      </c>
      <c r="Q1810" s="59">
        <v>5224</v>
      </c>
      <c r="R1810" s="59">
        <v>5224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23574</v>
      </c>
      <c r="D1812" s="59">
        <v>23574</v>
      </c>
      <c r="E1812" s="59">
        <v>23574</v>
      </c>
      <c r="F1812" s="59">
        <v>23574</v>
      </c>
      <c r="G1812" s="59">
        <v>23574</v>
      </c>
      <c r="H1812" s="59">
        <v>23574</v>
      </c>
      <c r="I1812" s="59">
        <v>23574</v>
      </c>
      <c r="J1812" s="59">
        <v>23574</v>
      </c>
      <c r="K1812" s="59">
        <v>23574</v>
      </c>
      <c r="L1812" s="59">
        <v>23574</v>
      </c>
      <c r="M1812" s="59">
        <v>23574</v>
      </c>
      <c r="N1812" s="59">
        <v>23574</v>
      </c>
      <c r="O1812" s="59">
        <v>23574</v>
      </c>
      <c r="P1812" s="59">
        <v>23574</v>
      </c>
      <c r="Q1812" s="59">
        <v>23574</v>
      </c>
      <c r="R1812" s="59">
        <v>23574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159140</v>
      </c>
      <c r="D1814" s="59">
        <v>159140</v>
      </c>
      <c r="E1814" s="59">
        <v>159140</v>
      </c>
      <c r="F1814" s="59">
        <v>159140</v>
      </c>
      <c r="G1814" s="59">
        <v>159140</v>
      </c>
      <c r="H1814" s="59">
        <v>159140</v>
      </c>
      <c r="I1814" s="59">
        <v>159140</v>
      </c>
      <c r="J1814" s="59">
        <v>159140</v>
      </c>
      <c r="K1814" s="59">
        <v>159140</v>
      </c>
      <c r="L1814" s="59">
        <v>159140</v>
      </c>
      <c r="M1814" s="59">
        <v>159140</v>
      </c>
      <c r="N1814" s="59">
        <v>159140</v>
      </c>
      <c r="O1814" s="59">
        <v>159140</v>
      </c>
      <c r="P1814" s="59">
        <v>159140</v>
      </c>
      <c r="Q1814" s="59">
        <v>159140</v>
      </c>
      <c r="R1814" s="59">
        <v>159140</v>
      </c>
    </row>
    <row r="1815" spans="2:18" x14ac:dyDescent="0.2">
      <c r="B1815" s="4">
        <v>1995</v>
      </c>
      <c r="C1815" s="59">
        <v>38377</v>
      </c>
      <c r="D1815" s="59">
        <v>38377</v>
      </c>
      <c r="E1815" s="59">
        <v>38377</v>
      </c>
      <c r="F1815" s="59">
        <v>38377</v>
      </c>
      <c r="G1815" s="59">
        <v>38377</v>
      </c>
      <c r="H1815" s="59">
        <v>38377</v>
      </c>
      <c r="I1815" s="59">
        <v>38377</v>
      </c>
      <c r="J1815" s="59">
        <v>38377</v>
      </c>
      <c r="K1815" s="59">
        <v>38377</v>
      </c>
      <c r="L1815" s="59">
        <v>38377</v>
      </c>
      <c r="M1815" s="59">
        <v>38377</v>
      </c>
      <c r="N1815" s="59">
        <v>38377</v>
      </c>
      <c r="O1815" s="59">
        <v>38377</v>
      </c>
      <c r="P1815" s="59">
        <v>38377</v>
      </c>
      <c r="Q1815" s="59">
        <v>38377</v>
      </c>
      <c r="R1815" s="59">
        <v>38377</v>
      </c>
    </row>
    <row r="1816" spans="2:18" x14ac:dyDescent="0.2">
      <c r="B1816" s="4">
        <v>1994</v>
      </c>
      <c r="C1816" s="59">
        <v>14525</v>
      </c>
      <c r="D1816" s="59">
        <v>14525</v>
      </c>
      <c r="E1816" s="59">
        <v>14525</v>
      </c>
      <c r="F1816" s="59">
        <v>14525</v>
      </c>
      <c r="G1816" s="59">
        <v>14525</v>
      </c>
      <c r="H1816" s="59">
        <v>14525</v>
      </c>
      <c r="I1816" s="59">
        <v>14525</v>
      </c>
      <c r="J1816" s="59">
        <v>14525</v>
      </c>
      <c r="K1816" s="59">
        <v>14525</v>
      </c>
      <c r="L1816" s="59">
        <v>14525</v>
      </c>
      <c r="M1816" s="59">
        <v>14525</v>
      </c>
      <c r="N1816" s="59">
        <v>14525</v>
      </c>
      <c r="O1816" s="59">
        <v>14525</v>
      </c>
      <c r="P1816" s="59">
        <v>14525</v>
      </c>
      <c r="Q1816" s="59">
        <v>14525</v>
      </c>
      <c r="R1816" s="59">
        <v>14525</v>
      </c>
    </row>
    <row r="1817" spans="2:18" x14ac:dyDescent="0.2">
      <c r="B1817" s="4">
        <v>1993</v>
      </c>
      <c r="C1817" s="59">
        <v>41688.21</v>
      </c>
      <c r="D1817" s="59">
        <v>41688.21</v>
      </c>
      <c r="E1817" s="59">
        <v>41688.21</v>
      </c>
      <c r="F1817" s="59">
        <v>41688.21</v>
      </c>
      <c r="G1817" s="59">
        <v>41688.21</v>
      </c>
      <c r="H1817" s="59">
        <v>41688.21</v>
      </c>
      <c r="I1817" s="59">
        <v>41688.21</v>
      </c>
      <c r="J1817" s="59">
        <v>41688.21</v>
      </c>
      <c r="K1817" s="59">
        <v>41688.21</v>
      </c>
      <c r="L1817" s="59">
        <v>41688.21</v>
      </c>
      <c r="M1817" s="59">
        <v>41688.21</v>
      </c>
      <c r="N1817" s="59">
        <v>41688.21</v>
      </c>
      <c r="O1817" s="59">
        <v>41688.21</v>
      </c>
      <c r="P1817" s="59">
        <v>41688.21</v>
      </c>
      <c r="Q1817" s="59">
        <v>41688.21</v>
      </c>
      <c r="R1817" s="59">
        <v>41688.21</v>
      </c>
    </row>
    <row r="1818" spans="2:18" x14ac:dyDescent="0.2">
      <c r="B1818" s="4">
        <v>1992</v>
      </c>
      <c r="C1818" s="59">
        <v>224392</v>
      </c>
      <c r="D1818" s="59">
        <v>224392</v>
      </c>
      <c r="E1818" s="59">
        <v>224392</v>
      </c>
      <c r="F1818" s="59">
        <v>224392</v>
      </c>
      <c r="G1818" s="59">
        <v>224392</v>
      </c>
      <c r="H1818" s="59">
        <v>224392</v>
      </c>
      <c r="I1818" s="59">
        <v>224392</v>
      </c>
      <c r="J1818" s="59">
        <v>224392</v>
      </c>
      <c r="K1818" s="59">
        <v>224392</v>
      </c>
      <c r="L1818" s="59">
        <v>224392</v>
      </c>
      <c r="M1818" s="59">
        <v>224392</v>
      </c>
      <c r="N1818" s="59">
        <v>224392</v>
      </c>
      <c r="O1818" s="59">
        <v>224392</v>
      </c>
      <c r="P1818" s="59">
        <v>224392</v>
      </c>
      <c r="Q1818" s="59">
        <v>224392</v>
      </c>
      <c r="R1818" s="59">
        <v>224392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707406.21</v>
      </c>
      <c r="E1881" s="6">
        <f>SUM(E1802:E1880)</f>
        <v>707406.21</v>
      </c>
      <c r="F1881" s="6">
        <f>SUM(F1801:F1880)</f>
        <v>728421.21</v>
      </c>
      <c r="G1881" s="6">
        <f>SUM(G1800:G1880)</f>
        <v>754175.21</v>
      </c>
      <c r="H1881" s="6">
        <f>SUM(H1794:H1880)</f>
        <v>754175.21</v>
      </c>
      <c r="I1881" s="6">
        <f>SUM(I1794:I1880)</f>
        <v>754175.21</v>
      </c>
      <c r="J1881" s="6">
        <f t="shared" ref="J1881:L1881" si="19">SUM(J1794:J1880)</f>
        <v>754175.21</v>
      </c>
      <c r="K1881" s="6">
        <f>SUM(K1794:K1880)</f>
        <v>756329.21</v>
      </c>
      <c r="L1881" s="6">
        <f t="shared" si="19"/>
        <v>940818.21</v>
      </c>
      <c r="M1881" s="6">
        <f>SUM(M1794:M1880)</f>
        <v>940818.21</v>
      </c>
      <c r="N1881" s="13">
        <f>SUM(N1790:N1880)</f>
        <v>940818.21</v>
      </c>
      <c r="O1881" s="13">
        <f>SUM(O1790:O1880)</f>
        <v>940818.21</v>
      </c>
      <c r="P1881" s="13">
        <f>SUM(P1790:P1880)</f>
        <v>940818.21</v>
      </c>
      <c r="Q1881" s="13">
        <f>SUM(Q1790:Q1880)</f>
        <v>940818.21</v>
      </c>
      <c r="R1881" s="13">
        <f>SUM(R1789:R1880)</f>
        <v>940818.21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747176</v>
      </c>
      <c r="M2265" s="59">
        <v>747176</v>
      </c>
      <c r="N2265" s="59">
        <v>747176</v>
      </c>
      <c r="O2265" s="59">
        <v>747176</v>
      </c>
      <c r="P2265" s="59">
        <v>747176</v>
      </c>
      <c r="Q2265" s="59">
        <v>747176</v>
      </c>
      <c r="R2265" s="59">
        <v>747176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617520</v>
      </c>
      <c r="L2266" s="59">
        <v>617520</v>
      </c>
      <c r="M2266" s="59">
        <v>617520</v>
      </c>
      <c r="N2266" s="59">
        <v>617520</v>
      </c>
      <c r="O2266" s="59">
        <v>617520</v>
      </c>
      <c r="P2266" s="59">
        <v>617520</v>
      </c>
      <c r="Q2266" s="59">
        <v>617520</v>
      </c>
      <c r="R2266" s="59">
        <v>617520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574744</v>
      </c>
      <c r="K2267" s="59">
        <v>574744</v>
      </c>
      <c r="L2267" s="59">
        <v>574744</v>
      </c>
      <c r="M2267" s="59">
        <v>574744</v>
      </c>
      <c r="N2267" s="59">
        <v>574744</v>
      </c>
      <c r="O2267" s="59">
        <v>574744</v>
      </c>
      <c r="P2267" s="59">
        <v>574744</v>
      </c>
      <c r="Q2267" s="59">
        <v>574744</v>
      </c>
      <c r="R2267" s="59">
        <v>574744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332135</v>
      </c>
      <c r="J2268" s="59">
        <v>332135</v>
      </c>
      <c r="K2268" s="59">
        <v>332135</v>
      </c>
      <c r="L2268" s="59">
        <v>332135</v>
      </c>
      <c r="M2268" s="59">
        <v>332135</v>
      </c>
      <c r="N2268" s="59">
        <v>332135</v>
      </c>
      <c r="O2268" s="59">
        <v>332135</v>
      </c>
      <c r="P2268" s="59">
        <v>332135</v>
      </c>
      <c r="Q2268" s="59">
        <v>332135</v>
      </c>
      <c r="R2268" s="59">
        <v>332135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347408</v>
      </c>
      <c r="I2269" s="59">
        <v>347408</v>
      </c>
      <c r="J2269" s="59">
        <v>347408</v>
      </c>
      <c r="K2269" s="59">
        <v>347408</v>
      </c>
      <c r="L2269" s="59">
        <v>347408</v>
      </c>
      <c r="M2269" s="59">
        <v>347408</v>
      </c>
      <c r="N2269" s="59">
        <v>347408</v>
      </c>
      <c r="O2269" s="59">
        <v>347408</v>
      </c>
      <c r="P2269" s="59">
        <v>347408</v>
      </c>
      <c r="Q2269" s="59">
        <v>347408</v>
      </c>
      <c r="R2269" s="59">
        <v>347408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598109</v>
      </c>
      <c r="H2270" s="59">
        <v>598109</v>
      </c>
      <c r="I2270" s="59">
        <v>598109</v>
      </c>
      <c r="J2270" s="59">
        <v>598109</v>
      </c>
      <c r="K2270" s="59">
        <v>598109</v>
      </c>
      <c r="L2270" s="59">
        <v>598109</v>
      </c>
      <c r="M2270" s="59">
        <v>598109</v>
      </c>
      <c r="N2270" s="59">
        <v>598109</v>
      </c>
      <c r="O2270" s="59">
        <v>598109</v>
      </c>
      <c r="P2270" s="59">
        <v>598109</v>
      </c>
      <c r="Q2270" s="59">
        <v>598109</v>
      </c>
      <c r="R2270" s="59">
        <v>598109</v>
      </c>
    </row>
    <row r="2271" spans="1:18" x14ac:dyDescent="0.2">
      <c r="B2271" s="4">
        <v>2009</v>
      </c>
      <c r="C2271" s="28"/>
      <c r="D2271" s="28"/>
      <c r="E2271" s="28"/>
      <c r="F2271" s="59">
        <v>338093</v>
      </c>
      <c r="G2271" s="59">
        <v>338093</v>
      </c>
      <c r="H2271" s="59">
        <v>338093</v>
      </c>
      <c r="I2271" s="59">
        <v>338093</v>
      </c>
      <c r="J2271" s="59">
        <v>338093</v>
      </c>
      <c r="K2271" s="59">
        <v>338093</v>
      </c>
      <c r="L2271" s="59">
        <v>338093</v>
      </c>
      <c r="M2271" s="59">
        <v>338093</v>
      </c>
      <c r="N2271" s="59">
        <v>338093</v>
      </c>
      <c r="O2271" s="59">
        <v>338093</v>
      </c>
      <c r="P2271" s="59">
        <v>338093</v>
      </c>
      <c r="Q2271" s="59">
        <v>338093</v>
      </c>
      <c r="R2271" s="59">
        <v>338093</v>
      </c>
    </row>
    <row r="2272" spans="1:18" x14ac:dyDescent="0.2">
      <c r="B2272" s="4">
        <v>2008</v>
      </c>
      <c r="C2272" s="28"/>
      <c r="D2272" s="28"/>
      <c r="E2272" s="59">
        <v>645311</v>
      </c>
      <c r="F2272" s="59">
        <v>645311</v>
      </c>
      <c r="G2272" s="59">
        <v>645311</v>
      </c>
      <c r="H2272" s="59">
        <v>645311</v>
      </c>
      <c r="I2272" s="59">
        <v>645311</v>
      </c>
      <c r="J2272" s="59">
        <v>645311</v>
      </c>
      <c r="K2272" s="59">
        <v>645311</v>
      </c>
      <c r="L2272" s="59">
        <v>645311</v>
      </c>
      <c r="M2272" s="59">
        <v>645311</v>
      </c>
      <c r="N2272" s="59">
        <v>645311</v>
      </c>
      <c r="O2272" s="59">
        <v>645311</v>
      </c>
      <c r="P2272" s="59">
        <v>645311</v>
      </c>
      <c r="Q2272" s="59">
        <v>645311</v>
      </c>
      <c r="R2272" s="59">
        <v>645311</v>
      </c>
    </row>
    <row r="2273" spans="2:18" x14ac:dyDescent="0.2">
      <c r="B2273" s="4">
        <v>2007</v>
      </c>
      <c r="C2273" s="28"/>
      <c r="D2273" s="59">
        <v>554560</v>
      </c>
      <c r="E2273" s="59">
        <v>554560</v>
      </c>
      <c r="F2273" s="59">
        <v>554560</v>
      </c>
      <c r="G2273" s="59">
        <v>554560</v>
      </c>
      <c r="H2273" s="59">
        <v>554560</v>
      </c>
      <c r="I2273" s="59">
        <v>554560</v>
      </c>
      <c r="J2273" s="59">
        <v>554560</v>
      </c>
      <c r="K2273" s="59">
        <v>554560</v>
      </c>
      <c r="L2273" s="59">
        <v>554560</v>
      </c>
      <c r="M2273" s="59">
        <v>554560</v>
      </c>
      <c r="N2273" s="59">
        <v>554560</v>
      </c>
      <c r="O2273" s="59">
        <v>554560</v>
      </c>
      <c r="P2273" s="59">
        <v>554560</v>
      </c>
      <c r="Q2273" s="59">
        <v>554560</v>
      </c>
      <c r="R2273" s="59">
        <v>554560</v>
      </c>
    </row>
    <row r="2274" spans="2:18" x14ac:dyDescent="0.2">
      <c r="B2274" s="4">
        <v>2006</v>
      </c>
      <c r="C2274" s="59">
        <v>945772</v>
      </c>
      <c r="D2274" s="59">
        <v>945772</v>
      </c>
      <c r="E2274" s="59">
        <v>945772</v>
      </c>
      <c r="F2274" s="59">
        <v>945772</v>
      </c>
      <c r="G2274" s="59">
        <v>945772</v>
      </c>
      <c r="H2274" s="59">
        <v>945772</v>
      </c>
      <c r="I2274" s="59">
        <v>945772</v>
      </c>
      <c r="J2274" s="59">
        <v>945772</v>
      </c>
      <c r="K2274" s="59">
        <v>945772</v>
      </c>
      <c r="L2274" s="59">
        <v>945772</v>
      </c>
      <c r="M2274" s="59">
        <v>945772</v>
      </c>
      <c r="N2274" s="59">
        <v>945772</v>
      </c>
      <c r="O2274" s="59">
        <v>945772</v>
      </c>
      <c r="P2274" s="59">
        <v>945772</v>
      </c>
      <c r="Q2274" s="59">
        <v>945772</v>
      </c>
      <c r="R2274" s="59">
        <v>945772</v>
      </c>
    </row>
    <row r="2275" spans="2:18" x14ac:dyDescent="0.2">
      <c r="B2275" s="4">
        <v>2005</v>
      </c>
      <c r="C2275" s="59">
        <v>906658</v>
      </c>
      <c r="D2275" s="59">
        <v>906658</v>
      </c>
      <c r="E2275" s="59">
        <v>906658</v>
      </c>
      <c r="F2275" s="59">
        <v>906658</v>
      </c>
      <c r="G2275" s="59">
        <v>906658</v>
      </c>
      <c r="H2275" s="59">
        <v>906658</v>
      </c>
      <c r="I2275" s="59">
        <v>906658</v>
      </c>
      <c r="J2275" s="59">
        <v>906658</v>
      </c>
      <c r="K2275" s="59">
        <v>906658</v>
      </c>
      <c r="L2275" s="59">
        <v>906658</v>
      </c>
      <c r="M2275" s="59">
        <v>906658</v>
      </c>
      <c r="N2275" s="59">
        <v>906658</v>
      </c>
      <c r="O2275" s="59">
        <v>906658</v>
      </c>
      <c r="P2275" s="59">
        <v>906658</v>
      </c>
      <c r="Q2275" s="59">
        <v>906658</v>
      </c>
      <c r="R2275" s="59">
        <v>906658</v>
      </c>
    </row>
    <row r="2276" spans="2:18" x14ac:dyDescent="0.2">
      <c r="B2276" s="4">
        <v>2004</v>
      </c>
      <c r="C2276" s="59">
        <v>918781</v>
      </c>
      <c r="D2276" s="59">
        <v>918781</v>
      </c>
      <c r="E2276" s="59">
        <v>918781</v>
      </c>
      <c r="F2276" s="59">
        <v>918781</v>
      </c>
      <c r="G2276" s="59">
        <v>918781</v>
      </c>
      <c r="H2276" s="59">
        <v>918781</v>
      </c>
      <c r="I2276" s="59">
        <v>918781</v>
      </c>
      <c r="J2276" s="59">
        <v>918781</v>
      </c>
      <c r="K2276" s="59">
        <v>918781</v>
      </c>
      <c r="L2276" s="59">
        <v>918781</v>
      </c>
      <c r="M2276" s="59">
        <v>918781</v>
      </c>
      <c r="N2276" s="59">
        <v>918781</v>
      </c>
      <c r="O2276" s="59">
        <v>918781</v>
      </c>
      <c r="P2276" s="59">
        <v>918781</v>
      </c>
      <c r="Q2276" s="59">
        <v>918781</v>
      </c>
      <c r="R2276" s="59">
        <v>918781</v>
      </c>
    </row>
    <row r="2277" spans="2:18" x14ac:dyDescent="0.2">
      <c r="B2277" s="4">
        <v>2003</v>
      </c>
      <c r="C2277" s="59">
        <v>639605</v>
      </c>
      <c r="D2277" s="59">
        <v>639605</v>
      </c>
      <c r="E2277" s="59">
        <v>639605</v>
      </c>
      <c r="F2277" s="59">
        <v>639605</v>
      </c>
      <c r="G2277" s="59">
        <v>639605</v>
      </c>
      <c r="H2277" s="59">
        <v>639605</v>
      </c>
      <c r="I2277" s="59">
        <v>639605</v>
      </c>
      <c r="J2277" s="59">
        <v>639605</v>
      </c>
      <c r="K2277" s="59">
        <v>639605</v>
      </c>
      <c r="L2277" s="59">
        <v>639605</v>
      </c>
      <c r="M2277" s="59">
        <v>639605</v>
      </c>
      <c r="N2277" s="59">
        <v>639605</v>
      </c>
      <c r="O2277" s="59">
        <v>639605</v>
      </c>
      <c r="P2277" s="59">
        <v>639605</v>
      </c>
      <c r="Q2277" s="59">
        <v>639605</v>
      </c>
      <c r="R2277" s="59">
        <v>639605</v>
      </c>
    </row>
    <row r="2278" spans="2:18" x14ac:dyDescent="0.2">
      <c r="B2278" s="4">
        <v>2002</v>
      </c>
      <c r="C2278" s="59">
        <v>813765</v>
      </c>
      <c r="D2278" s="59">
        <v>813765</v>
      </c>
      <c r="E2278" s="59">
        <v>813765</v>
      </c>
      <c r="F2278" s="59">
        <v>813765</v>
      </c>
      <c r="G2278" s="59">
        <v>813765</v>
      </c>
      <c r="H2278" s="59">
        <v>813765</v>
      </c>
      <c r="I2278" s="59">
        <v>813765</v>
      </c>
      <c r="J2278" s="59">
        <v>813765</v>
      </c>
      <c r="K2278" s="59">
        <v>813765</v>
      </c>
      <c r="L2278" s="59">
        <v>813765</v>
      </c>
      <c r="M2278" s="59">
        <v>813765</v>
      </c>
      <c r="N2278" s="59">
        <v>813765</v>
      </c>
      <c r="O2278" s="59">
        <v>813765</v>
      </c>
      <c r="P2278" s="59">
        <v>813765</v>
      </c>
      <c r="Q2278" s="59">
        <v>813765</v>
      </c>
      <c r="R2278" s="59">
        <v>813765</v>
      </c>
    </row>
    <row r="2279" spans="2:18" x14ac:dyDescent="0.2">
      <c r="B2279" s="4">
        <v>2001</v>
      </c>
      <c r="C2279" s="59">
        <v>869143</v>
      </c>
      <c r="D2279" s="59">
        <v>869143</v>
      </c>
      <c r="E2279" s="59">
        <v>869143</v>
      </c>
      <c r="F2279" s="59">
        <v>869143</v>
      </c>
      <c r="G2279" s="59">
        <v>869143</v>
      </c>
      <c r="H2279" s="59">
        <v>869143</v>
      </c>
      <c r="I2279" s="59">
        <v>869143</v>
      </c>
      <c r="J2279" s="59">
        <v>869143</v>
      </c>
      <c r="K2279" s="59">
        <v>869143</v>
      </c>
      <c r="L2279" s="59">
        <v>869143</v>
      </c>
      <c r="M2279" s="59">
        <v>869143</v>
      </c>
      <c r="N2279" s="59">
        <v>869143</v>
      </c>
      <c r="O2279" s="59">
        <v>869143</v>
      </c>
      <c r="P2279" s="59">
        <v>869143</v>
      </c>
      <c r="Q2279" s="59">
        <v>869143</v>
      </c>
      <c r="R2279" s="59">
        <v>869143</v>
      </c>
    </row>
    <row r="2280" spans="2:18" x14ac:dyDescent="0.2">
      <c r="B2280" s="4">
        <v>2000</v>
      </c>
      <c r="C2280" s="59">
        <v>658087</v>
      </c>
      <c r="D2280" s="59">
        <v>658087</v>
      </c>
      <c r="E2280" s="59">
        <v>658087</v>
      </c>
      <c r="F2280" s="59">
        <v>658087</v>
      </c>
      <c r="G2280" s="59">
        <v>658087</v>
      </c>
      <c r="H2280" s="59">
        <v>658087</v>
      </c>
      <c r="I2280" s="59">
        <v>658087</v>
      </c>
      <c r="J2280" s="59">
        <v>658087</v>
      </c>
      <c r="K2280" s="59">
        <v>658087</v>
      </c>
      <c r="L2280" s="59">
        <v>658087</v>
      </c>
      <c r="M2280" s="59">
        <v>658087</v>
      </c>
      <c r="N2280" s="59">
        <v>658087</v>
      </c>
      <c r="O2280" s="59">
        <v>658087</v>
      </c>
      <c r="P2280" s="59">
        <v>658087</v>
      </c>
      <c r="Q2280" s="59">
        <v>658087</v>
      </c>
      <c r="R2280" s="59">
        <v>658087</v>
      </c>
    </row>
    <row r="2281" spans="2:18" x14ac:dyDescent="0.2">
      <c r="B2281" s="4">
        <v>1999</v>
      </c>
      <c r="C2281" s="59">
        <v>893610</v>
      </c>
      <c r="D2281" s="59">
        <v>893610</v>
      </c>
      <c r="E2281" s="59">
        <v>893610</v>
      </c>
      <c r="F2281" s="59">
        <v>893610</v>
      </c>
      <c r="G2281" s="59">
        <v>893610</v>
      </c>
      <c r="H2281" s="59">
        <v>893610</v>
      </c>
      <c r="I2281" s="59">
        <v>893610</v>
      </c>
      <c r="J2281" s="59">
        <v>893610</v>
      </c>
      <c r="K2281" s="59">
        <v>893610</v>
      </c>
      <c r="L2281" s="59">
        <v>893610</v>
      </c>
      <c r="M2281" s="59">
        <v>893610</v>
      </c>
      <c r="N2281" s="59">
        <v>893610</v>
      </c>
      <c r="O2281" s="59">
        <v>893610</v>
      </c>
      <c r="P2281" s="59">
        <v>893610</v>
      </c>
      <c r="Q2281" s="59">
        <v>893610</v>
      </c>
      <c r="R2281" s="59">
        <v>893610</v>
      </c>
    </row>
    <row r="2282" spans="2:18" x14ac:dyDescent="0.2">
      <c r="B2282" s="4">
        <v>1998</v>
      </c>
      <c r="C2282" s="59">
        <v>1078300</v>
      </c>
      <c r="D2282" s="59">
        <v>1078300</v>
      </c>
      <c r="E2282" s="59">
        <v>1078300</v>
      </c>
      <c r="F2282" s="59">
        <v>1078300</v>
      </c>
      <c r="G2282" s="59">
        <v>1078300</v>
      </c>
      <c r="H2282" s="59">
        <v>1078300</v>
      </c>
      <c r="I2282" s="59">
        <v>1078300</v>
      </c>
      <c r="J2282" s="59">
        <v>1078300</v>
      </c>
      <c r="K2282" s="59">
        <v>1078300</v>
      </c>
      <c r="L2282" s="59">
        <v>1078300</v>
      </c>
      <c r="M2282" s="59">
        <v>1078300</v>
      </c>
      <c r="N2282" s="59">
        <v>1078300</v>
      </c>
      <c r="O2282" s="59">
        <v>1078300</v>
      </c>
      <c r="P2282" s="59">
        <v>1078300</v>
      </c>
      <c r="Q2282" s="59">
        <v>1078300</v>
      </c>
      <c r="R2282" s="59">
        <v>1078300</v>
      </c>
    </row>
    <row r="2283" spans="2:18" x14ac:dyDescent="0.2">
      <c r="B2283" s="4">
        <v>1997</v>
      </c>
      <c r="C2283" s="59">
        <v>899542</v>
      </c>
      <c r="D2283" s="59">
        <v>899542</v>
      </c>
      <c r="E2283" s="59">
        <v>899542</v>
      </c>
      <c r="F2283" s="59">
        <v>899542</v>
      </c>
      <c r="G2283" s="59">
        <v>899542</v>
      </c>
      <c r="H2283" s="59">
        <v>899542</v>
      </c>
      <c r="I2283" s="59">
        <v>899542</v>
      </c>
      <c r="J2283" s="59">
        <v>899542</v>
      </c>
      <c r="K2283" s="59">
        <v>899542</v>
      </c>
      <c r="L2283" s="59">
        <v>899542</v>
      </c>
      <c r="M2283" s="59">
        <v>899542</v>
      </c>
      <c r="N2283" s="59">
        <v>899542</v>
      </c>
      <c r="O2283" s="59">
        <v>899542</v>
      </c>
      <c r="P2283" s="59">
        <v>899542</v>
      </c>
      <c r="Q2283" s="59">
        <v>899542</v>
      </c>
      <c r="R2283" s="59">
        <v>899542</v>
      </c>
    </row>
    <row r="2284" spans="2:18" x14ac:dyDescent="0.2">
      <c r="B2284" s="4">
        <v>1996</v>
      </c>
      <c r="C2284" s="59">
        <v>533881</v>
      </c>
      <c r="D2284" s="59">
        <v>533881</v>
      </c>
      <c r="E2284" s="59">
        <v>533881</v>
      </c>
      <c r="F2284" s="59">
        <v>533881</v>
      </c>
      <c r="G2284" s="59">
        <v>533881</v>
      </c>
      <c r="H2284" s="59">
        <v>533881</v>
      </c>
      <c r="I2284" s="59">
        <v>533881</v>
      </c>
      <c r="J2284" s="59">
        <v>533881</v>
      </c>
      <c r="K2284" s="59">
        <v>533881</v>
      </c>
      <c r="L2284" s="59">
        <v>533881</v>
      </c>
      <c r="M2284" s="59">
        <v>533881</v>
      </c>
      <c r="N2284" s="59">
        <v>533881</v>
      </c>
      <c r="O2284" s="59">
        <v>533881</v>
      </c>
      <c r="P2284" s="59">
        <v>533881</v>
      </c>
      <c r="Q2284" s="59">
        <v>533881</v>
      </c>
      <c r="R2284" s="59">
        <v>533881</v>
      </c>
    </row>
    <row r="2285" spans="2:18" x14ac:dyDescent="0.2">
      <c r="B2285" s="4">
        <v>1995</v>
      </c>
      <c r="C2285" s="59">
        <v>602787</v>
      </c>
      <c r="D2285" s="59">
        <v>602787</v>
      </c>
      <c r="E2285" s="59">
        <v>602787</v>
      </c>
      <c r="F2285" s="59">
        <v>602787</v>
      </c>
      <c r="G2285" s="59">
        <v>602787</v>
      </c>
      <c r="H2285" s="59">
        <v>602787</v>
      </c>
      <c r="I2285" s="59">
        <v>602787</v>
      </c>
      <c r="J2285" s="59">
        <v>602787</v>
      </c>
      <c r="K2285" s="59">
        <v>602787</v>
      </c>
      <c r="L2285" s="59">
        <v>602787</v>
      </c>
      <c r="M2285" s="59">
        <v>602787</v>
      </c>
      <c r="N2285" s="59">
        <v>602787</v>
      </c>
      <c r="O2285" s="59">
        <v>602787</v>
      </c>
      <c r="P2285" s="59">
        <v>602787</v>
      </c>
      <c r="Q2285" s="59">
        <v>602787</v>
      </c>
      <c r="R2285" s="59">
        <v>602787</v>
      </c>
    </row>
    <row r="2286" spans="2:18" x14ac:dyDescent="0.2">
      <c r="B2286" s="4">
        <v>1994</v>
      </c>
      <c r="C2286" s="59">
        <v>536376</v>
      </c>
      <c r="D2286" s="59">
        <v>536376</v>
      </c>
      <c r="E2286" s="59">
        <v>536376</v>
      </c>
      <c r="F2286" s="59">
        <v>536376</v>
      </c>
      <c r="G2286" s="59">
        <v>536376</v>
      </c>
      <c r="H2286" s="59">
        <v>536376</v>
      </c>
      <c r="I2286" s="59">
        <v>536376</v>
      </c>
      <c r="J2286" s="59">
        <v>536376</v>
      </c>
      <c r="K2286" s="59">
        <v>536376</v>
      </c>
      <c r="L2286" s="59">
        <v>536376</v>
      </c>
      <c r="M2286" s="59">
        <v>536376</v>
      </c>
      <c r="N2286" s="59">
        <v>536376</v>
      </c>
      <c r="O2286" s="59">
        <v>536376</v>
      </c>
      <c r="P2286" s="59">
        <v>536376</v>
      </c>
      <c r="Q2286" s="59">
        <v>536376</v>
      </c>
      <c r="R2286" s="59">
        <v>536376</v>
      </c>
    </row>
    <row r="2287" spans="2:18" x14ac:dyDescent="0.2">
      <c r="B2287" s="4">
        <v>1993</v>
      </c>
      <c r="C2287" s="59">
        <v>478267</v>
      </c>
      <c r="D2287" s="59">
        <v>478267</v>
      </c>
      <c r="E2287" s="59">
        <v>478267</v>
      </c>
      <c r="F2287" s="59">
        <v>478267</v>
      </c>
      <c r="G2287" s="59">
        <v>478267</v>
      </c>
      <c r="H2287" s="59">
        <v>478267</v>
      </c>
      <c r="I2287" s="59">
        <v>478267</v>
      </c>
      <c r="J2287" s="59">
        <v>478267</v>
      </c>
      <c r="K2287" s="59">
        <v>478267</v>
      </c>
      <c r="L2287" s="59">
        <v>478267</v>
      </c>
      <c r="M2287" s="59">
        <v>478267</v>
      </c>
      <c r="N2287" s="59">
        <v>478267</v>
      </c>
      <c r="O2287" s="59">
        <v>478267</v>
      </c>
      <c r="P2287" s="59">
        <v>478267</v>
      </c>
      <c r="Q2287" s="59">
        <v>478267</v>
      </c>
      <c r="R2287" s="59">
        <v>478267</v>
      </c>
    </row>
    <row r="2288" spans="2:18" x14ac:dyDescent="0.2">
      <c r="B2288" s="4">
        <v>1992</v>
      </c>
      <c r="C2288" s="59">
        <v>865583</v>
      </c>
      <c r="D2288" s="59">
        <v>865583</v>
      </c>
      <c r="E2288" s="59">
        <v>865583</v>
      </c>
      <c r="F2288" s="59">
        <v>865583</v>
      </c>
      <c r="G2288" s="59">
        <v>865583</v>
      </c>
      <c r="H2288" s="59">
        <v>865583</v>
      </c>
      <c r="I2288" s="59">
        <v>865583</v>
      </c>
      <c r="J2288" s="59">
        <v>865583</v>
      </c>
      <c r="K2288" s="59">
        <v>865583</v>
      </c>
      <c r="L2288" s="59">
        <v>865583</v>
      </c>
      <c r="M2288" s="59">
        <v>865583</v>
      </c>
      <c r="N2288" s="59">
        <v>865583</v>
      </c>
      <c r="O2288" s="59">
        <v>865583</v>
      </c>
      <c r="P2288" s="59">
        <v>865583</v>
      </c>
      <c r="Q2288" s="59">
        <v>865583</v>
      </c>
      <c r="R2288" s="59">
        <v>865583</v>
      </c>
    </row>
    <row r="2289" spans="2:18" x14ac:dyDescent="0.2">
      <c r="B2289" s="4">
        <v>1991</v>
      </c>
      <c r="C2289" s="59">
        <v>347989</v>
      </c>
      <c r="D2289" s="59">
        <v>347989</v>
      </c>
      <c r="E2289" s="59">
        <v>347989</v>
      </c>
      <c r="F2289" s="59">
        <v>347989</v>
      </c>
      <c r="G2289" s="59">
        <v>347989</v>
      </c>
      <c r="H2289" s="59">
        <v>347989</v>
      </c>
      <c r="I2289" s="59">
        <v>347989</v>
      </c>
      <c r="J2289" s="59">
        <v>347989</v>
      </c>
      <c r="K2289" s="59">
        <v>347989</v>
      </c>
      <c r="L2289" s="59">
        <v>347989</v>
      </c>
      <c r="M2289" s="59">
        <v>347989</v>
      </c>
      <c r="N2289" s="59">
        <v>347989</v>
      </c>
      <c r="O2289" s="59">
        <v>347989</v>
      </c>
      <c r="P2289" s="59">
        <v>347989</v>
      </c>
      <c r="Q2289" s="59">
        <v>347989</v>
      </c>
      <c r="R2289" s="59">
        <v>347989</v>
      </c>
    </row>
    <row r="2290" spans="2:18" x14ac:dyDescent="0.2">
      <c r="B2290" s="4">
        <v>1990</v>
      </c>
      <c r="C2290" s="59">
        <v>273468</v>
      </c>
      <c r="D2290" s="59">
        <v>273468</v>
      </c>
      <c r="E2290" s="59">
        <v>273468</v>
      </c>
      <c r="F2290" s="59">
        <v>273468</v>
      </c>
      <c r="G2290" s="59">
        <v>273468</v>
      </c>
      <c r="H2290" s="59">
        <v>273468</v>
      </c>
      <c r="I2290" s="59">
        <v>273468</v>
      </c>
      <c r="J2290" s="59">
        <v>273468</v>
      </c>
      <c r="K2290" s="59">
        <v>273468</v>
      </c>
      <c r="L2290" s="59">
        <v>273468</v>
      </c>
      <c r="M2290" s="59">
        <v>273468</v>
      </c>
      <c r="N2290" s="59">
        <v>273468</v>
      </c>
      <c r="O2290" s="59">
        <v>273468</v>
      </c>
      <c r="P2290" s="59">
        <v>273468</v>
      </c>
      <c r="Q2290" s="59">
        <v>273468</v>
      </c>
      <c r="R2290" s="59">
        <v>273468</v>
      </c>
    </row>
    <row r="2291" spans="2:18" x14ac:dyDescent="0.2">
      <c r="B2291" s="4">
        <v>1989</v>
      </c>
      <c r="C2291" s="59">
        <v>395506</v>
      </c>
      <c r="D2291" s="59">
        <v>395506</v>
      </c>
      <c r="E2291" s="59">
        <v>395506</v>
      </c>
      <c r="F2291" s="59">
        <v>395506</v>
      </c>
      <c r="G2291" s="59">
        <v>395506</v>
      </c>
      <c r="H2291" s="59">
        <v>395506</v>
      </c>
      <c r="I2291" s="59">
        <v>395506</v>
      </c>
      <c r="J2291" s="59">
        <v>395506</v>
      </c>
      <c r="K2291" s="59">
        <v>395506</v>
      </c>
      <c r="L2291" s="59">
        <v>395506</v>
      </c>
      <c r="M2291" s="59">
        <v>395506</v>
      </c>
      <c r="N2291" s="59">
        <v>395506</v>
      </c>
      <c r="O2291" s="59">
        <v>395506</v>
      </c>
      <c r="P2291" s="59">
        <v>395506</v>
      </c>
      <c r="Q2291" s="59">
        <v>395506</v>
      </c>
      <c r="R2291" s="59">
        <v>395506</v>
      </c>
    </row>
    <row r="2292" spans="2:18" x14ac:dyDescent="0.2">
      <c r="B2292" s="4">
        <v>1988</v>
      </c>
      <c r="C2292" s="59">
        <v>223108</v>
      </c>
      <c r="D2292" s="59">
        <v>223108</v>
      </c>
      <c r="E2292" s="59">
        <v>223108</v>
      </c>
      <c r="F2292" s="59">
        <v>223108</v>
      </c>
      <c r="G2292" s="59">
        <v>223108</v>
      </c>
      <c r="H2292" s="59">
        <v>223108</v>
      </c>
      <c r="I2292" s="59">
        <v>223108</v>
      </c>
      <c r="J2292" s="59">
        <v>223108</v>
      </c>
      <c r="K2292" s="59">
        <v>223108</v>
      </c>
      <c r="L2292" s="59">
        <v>223108</v>
      </c>
      <c r="M2292" s="59">
        <v>223108</v>
      </c>
      <c r="N2292" s="59">
        <v>223108</v>
      </c>
      <c r="O2292" s="59">
        <v>223108</v>
      </c>
      <c r="P2292" s="59">
        <v>223108</v>
      </c>
      <c r="Q2292" s="59">
        <v>223108</v>
      </c>
      <c r="R2292" s="59">
        <v>223108</v>
      </c>
    </row>
    <row r="2293" spans="2:18" x14ac:dyDescent="0.2">
      <c r="B2293" s="4">
        <v>1987</v>
      </c>
      <c r="C2293" s="59">
        <v>128347</v>
      </c>
      <c r="D2293" s="59">
        <v>128347</v>
      </c>
      <c r="E2293" s="59">
        <v>128347</v>
      </c>
      <c r="F2293" s="59">
        <v>128347</v>
      </c>
      <c r="G2293" s="59">
        <v>128347</v>
      </c>
      <c r="H2293" s="59">
        <v>128347</v>
      </c>
      <c r="I2293" s="59">
        <v>128347</v>
      </c>
      <c r="J2293" s="59">
        <v>128347</v>
      </c>
      <c r="K2293" s="59">
        <v>128347</v>
      </c>
      <c r="L2293" s="59">
        <v>128347</v>
      </c>
      <c r="M2293" s="59">
        <v>128347</v>
      </c>
      <c r="N2293" s="59">
        <v>128347</v>
      </c>
      <c r="O2293" s="59">
        <v>128347</v>
      </c>
      <c r="P2293" s="59">
        <v>128347</v>
      </c>
      <c r="Q2293" s="59">
        <v>128347</v>
      </c>
      <c r="R2293" s="59">
        <v>128347</v>
      </c>
    </row>
    <row r="2294" spans="2:18" x14ac:dyDescent="0.2">
      <c r="B2294" s="4">
        <v>1986</v>
      </c>
      <c r="C2294" s="59">
        <v>251790</v>
      </c>
      <c r="D2294" s="59">
        <v>251790</v>
      </c>
      <c r="E2294" s="59">
        <v>251790</v>
      </c>
      <c r="F2294" s="59">
        <v>251790</v>
      </c>
      <c r="G2294" s="59">
        <v>251790</v>
      </c>
      <c r="H2294" s="59">
        <v>251790</v>
      </c>
      <c r="I2294" s="59">
        <v>251790</v>
      </c>
      <c r="J2294" s="59">
        <v>251790</v>
      </c>
      <c r="K2294" s="59">
        <v>251790</v>
      </c>
      <c r="L2294" s="59">
        <v>251790</v>
      </c>
      <c r="M2294" s="59">
        <v>251790</v>
      </c>
      <c r="N2294" s="59">
        <v>251790</v>
      </c>
      <c r="O2294" s="59">
        <v>251790</v>
      </c>
      <c r="P2294" s="59">
        <v>251790</v>
      </c>
      <c r="Q2294" s="59">
        <v>251790</v>
      </c>
      <c r="R2294" s="59">
        <v>251790</v>
      </c>
    </row>
    <row r="2295" spans="2:18" x14ac:dyDescent="0.2">
      <c r="B2295" s="4">
        <v>1985</v>
      </c>
      <c r="C2295" s="59">
        <v>31537</v>
      </c>
      <c r="D2295" s="59">
        <v>31537</v>
      </c>
      <c r="E2295" s="59">
        <v>31537</v>
      </c>
      <c r="F2295" s="59">
        <v>31537</v>
      </c>
      <c r="G2295" s="59">
        <v>31537</v>
      </c>
      <c r="H2295" s="59">
        <v>31537</v>
      </c>
      <c r="I2295" s="59">
        <v>31537</v>
      </c>
      <c r="J2295" s="59">
        <v>31537</v>
      </c>
      <c r="K2295" s="59">
        <v>31537</v>
      </c>
      <c r="L2295" s="59">
        <v>31537</v>
      </c>
      <c r="M2295" s="59">
        <v>31537</v>
      </c>
      <c r="N2295" s="59">
        <v>31537</v>
      </c>
      <c r="O2295" s="59">
        <v>31537</v>
      </c>
      <c r="P2295" s="59">
        <v>31537</v>
      </c>
      <c r="Q2295" s="59">
        <v>31537</v>
      </c>
      <c r="R2295" s="59">
        <v>31537</v>
      </c>
    </row>
    <row r="2296" spans="2:18" x14ac:dyDescent="0.2">
      <c r="B2296" s="4">
        <v>1984</v>
      </c>
      <c r="C2296" s="59">
        <v>218104</v>
      </c>
      <c r="D2296" s="59">
        <v>218104</v>
      </c>
      <c r="E2296" s="59">
        <v>218104</v>
      </c>
      <c r="F2296" s="59">
        <v>218104</v>
      </c>
      <c r="G2296" s="59">
        <v>218104</v>
      </c>
      <c r="H2296" s="59">
        <v>218104</v>
      </c>
      <c r="I2296" s="59">
        <v>218104</v>
      </c>
      <c r="J2296" s="59">
        <v>218104</v>
      </c>
      <c r="K2296" s="59">
        <v>218104</v>
      </c>
      <c r="L2296" s="59">
        <v>218104</v>
      </c>
      <c r="M2296" s="59">
        <v>218104</v>
      </c>
      <c r="N2296" s="59">
        <v>218104</v>
      </c>
      <c r="O2296" s="59">
        <v>218104</v>
      </c>
      <c r="P2296" s="59">
        <v>218104</v>
      </c>
      <c r="Q2296" s="59">
        <v>218104</v>
      </c>
      <c r="R2296" s="59">
        <v>218104</v>
      </c>
    </row>
    <row r="2297" spans="2:18" x14ac:dyDescent="0.2">
      <c r="B2297" s="4">
        <v>1983</v>
      </c>
      <c r="C2297" s="59">
        <v>104434</v>
      </c>
      <c r="D2297" s="59">
        <v>104434</v>
      </c>
      <c r="E2297" s="59">
        <v>104434</v>
      </c>
      <c r="F2297" s="59">
        <v>104434</v>
      </c>
      <c r="G2297" s="59">
        <v>104434</v>
      </c>
      <c r="H2297" s="59">
        <v>104434</v>
      </c>
      <c r="I2297" s="59">
        <v>104434</v>
      </c>
      <c r="J2297" s="59">
        <v>104434</v>
      </c>
      <c r="K2297" s="59">
        <v>104434</v>
      </c>
      <c r="L2297" s="59">
        <v>104434</v>
      </c>
      <c r="M2297" s="59">
        <v>104434</v>
      </c>
      <c r="N2297" s="59">
        <v>104434</v>
      </c>
      <c r="O2297" s="59">
        <v>104434</v>
      </c>
      <c r="P2297" s="59">
        <v>104434</v>
      </c>
      <c r="Q2297" s="59">
        <v>104434</v>
      </c>
      <c r="R2297" s="59">
        <v>104434</v>
      </c>
    </row>
    <row r="2298" spans="2:18" x14ac:dyDescent="0.2">
      <c r="B2298" s="4">
        <v>1982</v>
      </c>
      <c r="C2298" s="59">
        <v>324435.8</v>
      </c>
      <c r="D2298" s="59">
        <v>324435.8</v>
      </c>
      <c r="E2298" s="59">
        <v>324435.8</v>
      </c>
      <c r="F2298" s="59">
        <v>324435.8</v>
      </c>
      <c r="G2298" s="59">
        <v>324435.8</v>
      </c>
      <c r="H2298" s="59">
        <v>324435.8</v>
      </c>
      <c r="I2298" s="59">
        <v>324435.8</v>
      </c>
      <c r="J2298" s="59">
        <v>324435.8</v>
      </c>
      <c r="K2298" s="59">
        <v>324435.8</v>
      </c>
      <c r="L2298" s="59">
        <v>324435.8</v>
      </c>
      <c r="M2298" s="59">
        <v>324435.8</v>
      </c>
      <c r="N2298" s="59">
        <v>324435.8</v>
      </c>
      <c r="O2298" s="59">
        <v>324435.8</v>
      </c>
      <c r="P2298" s="59">
        <v>324435.8</v>
      </c>
      <c r="Q2298" s="59">
        <v>324435.8</v>
      </c>
      <c r="R2298" s="59">
        <v>324435.8</v>
      </c>
    </row>
    <row r="2299" spans="2:18" x14ac:dyDescent="0.2">
      <c r="B2299" s="4">
        <v>1981</v>
      </c>
      <c r="C2299" s="59">
        <v>653909</v>
      </c>
      <c r="D2299" s="59">
        <v>653909</v>
      </c>
      <c r="E2299" s="59">
        <v>653909</v>
      </c>
      <c r="F2299" s="59">
        <v>653909</v>
      </c>
      <c r="G2299" s="59">
        <v>653909</v>
      </c>
      <c r="H2299" s="59">
        <v>653909</v>
      </c>
      <c r="I2299" s="59">
        <v>653909</v>
      </c>
      <c r="J2299" s="59">
        <v>653909</v>
      </c>
      <c r="K2299" s="59">
        <v>653909</v>
      </c>
      <c r="L2299" s="59">
        <v>653909</v>
      </c>
      <c r="M2299" s="59">
        <v>653909</v>
      </c>
      <c r="N2299" s="59">
        <v>653909</v>
      </c>
      <c r="O2299" s="59">
        <v>653909</v>
      </c>
      <c r="P2299" s="59">
        <v>653909</v>
      </c>
      <c r="Q2299" s="59">
        <v>653909</v>
      </c>
      <c r="R2299" s="59">
        <v>653909</v>
      </c>
    </row>
    <row r="2300" spans="2:18" x14ac:dyDescent="0.2">
      <c r="B2300" s="4">
        <v>1980</v>
      </c>
      <c r="C2300" s="59">
        <v>870644</v>
      </c>
      <c r="D2300" s="59">
        <v>870644</v>
      </c>
      <c r="E2300" s="59">
        <v>870644</v>
      </c>
      <c r="F2300" s="59">
        <v>870644</v>
      </c>
      <c r="G2300" s="59">
        <v>870644</v>
      </c>
      <c r="H2300" s="59">
        <v>870644</v>
      </c>
      <c r="I2300" s="59">
        <v>870644</v>
      </c>
      <c r="J2300" s="59">
        <v>870644</v>
      </c>
      <c r="K2300" s="59">
        <v>870644</v>
      </c>
      <c r="L2300" s="59">
        <v>870644</v>
      </c>
      <c r="M2300" s="59">
        <v>870644</v>
      </c>
      <c r="N2300" s="59">
        <v>870644</v>
      </c>
      <c r="O2300" s="59">
        <v>870644</v>
      </c>
      <c r="P2300" s="59">
        <v>870644</v>
      </c>
      <c r="Q2300" s="59">
        <v>870644</v>
      </c>
      <c r="R2300" s="59">
        <v>870644</v>
      </c>
    </row>
    <row r="2301" spans="2:18" x14ac:dyDescent="0.2">
      <c r="B2301" s="4">
        <v>1979</v>
      </c>
      <c r="C2301" s="59">
        <v>900387</v>
      </c>
      <c r="D2301" s="59">
        <v>900387</v>
      </c>
      <c r="E2301" s="59">
        <v>900387</v>
      </c>
      <c r="F2301" s="59">
        <v>900387</v>
      </c>
      <c r="G2301" s="59">
        <v>900387</v>
      </c>
      <c r="H2301" s="59">
        <v>900387</v>
      </c>
      <c r="I2301" s="59">
        <v>900387</v>
      </c>
      <c r="J2301" s="59">
        <v>900387</v>
      </c>
      <c r="K2301" s="59">
        <v>900387</v>
      </c>
      <c r="L2301" s="59">
        <v>900387</v>
      </c>
      <c r="M2301" s="59">
        <v>900387</v>
      </c>
      <c r="N2301" s="59">
        <v>900387</v>
      </c>
      <c r="O2301" s="59">
        <v>900387</v>
      </c>
      <c r="P2301" s="59">
        <v>900387</v>
      </c>
      <c r="Q2301" s="59">
        <v>900387</v>
      </c>
      <c r="R2301" s="59">
        <v>900387</v>
      </c>
    </row>
    <row r="2302" spans="2:18" x14ac:dyDescent="0.2">
      <c r="B2302" s="4">
        <v>1978</v>
      </c>
      <c r="C2302" s="59">
        <v>519385</v>
      </c>
      <c r="D2302" s="59">
        <v>519385</v>
      </c>
      <c r="E2302" s="59">
        <v>519385</v>
      </c>
      <c r="F2302" s="59">
        <v>519385</v>
      </c>
      <c r="G2302" s="59">
        <v>519385</v>
      </c>
      <c r="H2302" s="59">
        <v>519385</v>
      </c>
      <c r="I2302" s="59">
        <v>519385</v>
      </c>
      <c r="J2302" s="59">
        <v>519385</v>
      </c>
      <c r="K2302" s="59">
        <v>519385</v>
      </c>
      <c r="L2302" s="59">
        <v>519385</v>
      </c>
      <c r="M2302" s="59">
        <v>519385</v>
      </c>
      <c r="N2302" s="59">
        <v>519385</v>
      </c>
      <c r="O2302" s="59">
        <v>519385</v>
      </c>
      <c r="P2302" s="59">
        <v>519385</v>
      </c>
      <c r="Q2302" s="59">
        <v>519385</v>
      </c>
      <c r="R2302" s="59">
        <v>519385</v>
      </c>
    </row>
    <row r="2303" spans="2:18" x14ac:dyDescent="0.2">
      <c r="B2303" s="4">
        <v>1977</v>
      </c>
      <c r="C2303" s="59">
        <v>12689</v>
      </c>
      <c r="D2303" s="59">
        <v>12689</v>
      </c>
      <c r="E2303" s="59">
        <v>12689</v>
      </c>
      <c r="F2303" s="59">
        <v>12689</v>
      </c>
      <c r="G2303" s="59">
        <v>12689</v>
      </c>
      <c r="H2303" s="59">
        <v>12689</v>
      </c>
      <c r="I2303" s="59">
        <v>12689</v>
      </c>
      <c r="J2303" s="59">
        <v>12689</v>
      </c>
      <c r="K2303" s="59">
        <v>12689</v>
      </c>
      <c r="L2303" s="59">
        <v>12689</v>
      </c>
      <c r="M2303" s="59">
        <v>12689</v>
      </c>
      <c r="N2303" s="59">
        <v>12689</v>
      </c>
      <c r="O2303" s="59">
        <v>12689</v>
      </c>
      <c r="P2303" s="59">
        <v>12689</v>
      </c>
      <c r="Q2303" s="59">
        <v>12689</v>
      </c>
      <c r="R2303" s="59">
        <v>12689</v>
      </c>
    </row>
    <row r="2304" spans="2:18" x14ac:dyDescent="0.2">
      <c r="B2304" s="4">
        <v>1976</v>
      </c>
      <c r="C2304" s="59">
        <v>87034</v>
      </c>
      <c r="D2304" s="59">
        <v>87034</v>
      </c>
      <c r="E2304" s="59">
        <v>87034</v>
      </c>
      <c r="F2304" s="59">
        <v>87034</v>
      </c>
      <c r="G2304" s="59">
        <v>87034</v>
      </c>
      <c r="H2304" s="59">
        <v>87034</v>
      </c>
      <c r="I2304" s="59">
        <v>87034</v>
      </c>
      <c r="J2304" s="59">
        <v>87034</v>
      </c>
      <c r="K2304" s="59">
        <v>87034</v>
      </c>
      <c r="L2304" s="59">
        <v>87034</v>
      </c>
      <c r="M2304" s="59">
        <v>87034</v>
      </c>
      <c r="N2304" s="59">
        <v>87034</v>
      </c>
      <c r="O2304" s="59">
        <v>87034</v>
      </c>
      <c r="P2304" s="59">
        <v>87034</v>
      </c>
      <c r="Q2304" s="59">
        <v>87034</v>
      </c>
      <c r="R2304" s="59">
        <v>87034</v>
      </c>
    </row>
    <row r="2305" spans="2:18" x14ac:dyDescent="0.2">
      <c r="B2305" s="4">
        <v>1975</v>
      </c>
      <c r="C2305" s="59">
        <v>17178</v>
      </c>
      <c r="D2305" s="59">
        <v>17178</v>
      </c>
      <c r="E2305" s="59">
        <v>17178</v>
      </c>
      <c r="F2305" s="59">
        <v>17178</v>
      </c>
      <c r="G2305" s="59">
        <v>17178</v>
      </c>
      <c r="H2305" s="59">
        <v>17178</v>
      </c>
      <c r="I2305" s="59">
        <v>17178</v>
      </c>
      <c r="J2305" s="59">
        <v>17178</v>
      </c>
      <c r="K2305" s="59">
        <v>17178</v>
      </c>
      <c r="L2305" s="59">
        <v>17178</v>
      </c>
      <c r="M2305" s="59">
        <v>17178</v>
      </c>
      <c r="N2305" s="59">
        <v>17178</v>
      </c>
      <c r="O2305" s="59">
        <v>17178</v>
      </c>
      <c r="P2305" s="59">
        <v>17178</v>
      </c>
      <c r="Q2305" s="59">
        <v>17178</v>
      </c>
      <c r="R2305" s="59">
        <v>17178</v>
      </c>
    </row>
    <row r="2306" spans="2:18" x14ac:dyDescent="0.2">
      <c r="B2306" s="4">
        <v>1974</v>
      </c>
      <c r="C2306" s="59">
        <v>53985.5</v>
      </c>
      <c r="D2306" s="59">
        <v>53985.5</v>
      </c>
      <c r="E2306" s="59">
        <v>53985.5</v>
      </c>
      <c r="F2306" s="59">
        <v>53985.5</v>
      </c>
      <c r="G2306" s="59">
        <v>53985.5</v>
      </c>
      <c r="H2306" s="59">
        <v>53985.5</v>
      </c>
      <c r="I2306" s="59">
        <v>53985.5</v>
      </c>
      <c r="J2306" s="59">
        <v>53985.5</v>
      </c>
      <c r="K2306" s="59">
        <v>53985.5</v>
      </c>
      <c r="L2306" s="59">
        <v>53985.5</v>
      </c>
      <c r="M2306" s="59">
        <v>53985.5</v>
      </c>
      <c r="N2306" s="59">
        <v>53985.5</v>
      </c>
      <c r="O2306" s="59">
        <v>53985.5</v>
      </c>
      <c r="P2306" s="59">
        <v>53985.5</v>
      </c>
      <c r="Q2306" s="59">
        <v>53985.5</v>
      </c>
      <c r="R2306" s="59">
        <v>53985.5</v>
      </c>
    </row>
    <row r="2307" spans="2:18" x14ac:dyDescent="0.2">
      <c r="B2307" s="4">
        <v>1973</v>
      </c>
      <c r="C2307" s="59">
        <v>35372</v>
      </c>
      <c r="D2307" s="59">
        <v>35372</v>
      </c>
      <c r="E2307" s="59">
        <v>35372</v>
      </c>
      <c r="F2307" s="59">
        <v>35372</v>
      </c>
      <c r="G2307" s="59">
        <v>35372</v>
      </c>
      <c r="H2307" s="59">
        <v>35372</v>
      </c>
      <c r="I2307" s="59">
        <v>35372</v>
      </c>
      <c r="J2307" s="59">
        <v>35372</v>
      </c>
      <c r="K2307" s="59">
        <v>35372</v>
      </c>
      <c r="L2307" s="59">
        <v>35372</v>
      </c>
      <c r="M2307" s="59">
        <v>35372</v>
      </c>
      <c r="N2307" s="59">
        <v>35372</v>
      </c>
      <c r="O2307" s="59">
        <v>35372</v>
      </c>
      <c r="P2307" s="59">
        <v>35372</v>
      </c>
      <c r="Q2307" s="59">
        <v>35372</v>
      </c>
      <c r="R2307" s="59">
        <v>35372</v>
      </c>
    </row>
    <row r="2308" spans="2:18" x14ac:dyDescent="0.2">
      <c r="B2308" s="4">
        <v>1972</v>
      </c>
      <c r="C2308" s="59">
        <v>16609.7</v>
      </c>
      <c r="D2308" s="59">
        <v>16609.7</v>
      </c>
      <c r="E2308" s="59">
        <v>16609.7</v>
      </c>
      <c r="F2308" s="59">
        <v>16609.7</v>
      </c>
      <c r="G2308" s="59">
        <v>16609.7</v>
      </c>
      <c r="H2308" s="59">
        <v>16609.7</v>
      </c>
      <c r="I2308" s="59">
        <v>16609.7</v>
      </c>
      <c r="J2308" s="59">
        <v>16609.7</v>
      </c>
      <c r="K2308" s="59">
        <v>16609.7</v>
      </c>
      <c r="L2308" s="59">
        <v>16609.7</v>
      </c>
      <c r="M2308" s="59">
        <v>16609.7</v>
      </c>
      <c r="N2308" s="59">
        <v>16609.7</v>
      </c>
      <c r="O2308" s="59">
        <v>16609.7</v>
      </c>
      <c r="P2308" s="59">
        <v>16609.7</v>
      </c>
      <c r="Q2308" s="59">
        <v>16609.7</v>
      </c>
      <c r="R2308" s="59">
        <v>16609.7</v>
      </c>
    </row>
    <row r="2309" spans="2:18" x14ac:dyDescent="0.2">
      <c r="B2309" s="4">
        <v>1971</v>
      </c>
      <c r="C2309" s="59">
        <v>55332</v>
      </c>
      <c r="D2309" s="59">
        <v>55332</v>
      </c>
      <c r="E2309" s="59">
        <v>55332</v>
      </c>
      <c r="F2309" s="59">
        <v>55332</v>
      </c>
      <c r="G2309" s="59">
        <v>55332</v>
      </c>
      <c r="H2309" s="59">
        <v>55332</v>
      </c>
      <c r="I2309" s="59">
        <v>55332</v>
      </c>
      <c r="J2309" s="59">
        <v>55332</v>
      </c>
      <c r="K2309" s="59">
        <v>55332</v>
      </c>
      <c r="L2309" s="59">
        <v>55332</v>
      </c>
      <c r="M2309" s="59">
        <v>55332</v>
      </c>
      <c r="N2309" s="59">
        <v>55332</v>
      </c>
      <c r="O2309" s="59">
        <v>55332</v>
      </c>
      <c r="P2309" s="59">
        <v>55332</v>
      </c>
      <c r="Q2309" s="59">
        <v>55332</v>
      </c>
      <c r="R2309" s="59">
        <v>55332</v>
      </c>
    </row>
    <row r="2310" spans="2:18" x14ac:dyDescent="0.2">
      <c r="B2310" s="4">
        <v>1970</v>
      </c>
      <c r="C2310" s="59">
        <v>24809</v>
      </c>
      <c r="D2310" s="59">
        <v>24809</v>
      </c>
      <c r="E2310" s="59">
        <v>24809</v>
      </c>
      <c r="F2310" s="59">
        <v>24809</v>
      </c>
      <c r="G2310" s="59">
        <v>24809</v>
      </c>
      <c r="H2310" s="59">
        <v>24809</v>
      </c>
      <c r="I2310" s="59">
        <v>24809</v>
      </c>
      <c r="J2310" s="59">
        <v>24809</v>
      </c>
      <c r="K2310" s="59">
        <v>24809</v>
      </c>
      <c r="L2310" s="59">
        <v>24809</v>
      </c>
      <c r="M2310" s="59">
        <v>24809</v>
      </c>
      <c r="N2310" s="59">
        <v>24809</v>
      </c>
      <c r="O2310" s="59">
        <v>24809</v>
      </c>
      <c r="P2310" s="59">
        <v>24809</v>
      </c>
      <c r="Q2310" s="59">
        <v>24809</v>
      </c>
      <c r="R2310" s="59">
        <v>24809</v>
      </c>
    </row>
    <row r="2311" spans="2:18" x14ac:dyDescent="0.2">
      <c r="B2311" s="4">
        <v>1969</v>
      </c>
      <c r="C2311" s="59">
        <v>44260</v>
      </c>
      <c r="D2311" s="59">
        <v>44260</v>
      </c>
      <c r="E2311" s="59">
        <v>44260</v>
      </c>
      <c r="F2311" s="59">
        <v>44260</v>
      </c>
      <c r="G2311" s="59">
        <v>44260</v>
      </c>
      <c r="H2311" s="59">
        <v>44260</v>
      </c>
      <c r="I2311" s="59">
        <v>44260</v>
      </c>
      <c r="J2311" s="59">
        <v>44260</v>
      </c>
      <c r="K2311" s="59">
        <v>44260</v>
      </c>
      <c r="L2311" s="59">
        <v>44260</v>
      </c>
      <c r="M2311" s="59">
        <v>44260</v>
      </c>
      <c r="N2311" s="59">
        <v>44260</v>
      </c>
      <c r="O2311" s="59">
        <v>44260</v>
      </c>
      <c r="P2311" s="59">
        <v>44260</v>
      </c>
      <c r="Q2311" s="59">
        <v>44260</v>
      </c>
      <c r="R2311" s="59">
        <v>44260</v>
      </c>
    </row>
    <row r="2312" spans="2:18" x14ac:dyDescent="0.2">
      <c r="B2312" s="4">
        <v>1968</v>
      </c>
      <c r="C2312" s="59">
        <v>20096</v>
      </c>
      <c r="D2312" s="59">
        <v>20096</v>
      </c>
      <c r="E2312" s="59">
        <v>20096</v>
      </c>
      <c r="F2312" s="59">
        <v>20096</v>
      </c>
      <c r="G2312" s="59">
        <v>20096</v>
      </c>
      <c r="H2312" s="59">
        <v>20096</v>
      </c>
      <c r="I2312" s="59">
        <v>20096</v>
      </c>
      <c r="J2312" s="59">
        <v>20096</v>
      </c>
      <c r="K2312" s="59">
        <v>20096</v>
      </c>
      <c r="L2312" s="59">
        <v>20096</v>
      </c>
      <c r="M2312" s="59">
        <v>20096</v>
      </c>
      <c r="N2312" s="59">
        <v>20096</v>
      </c>
      <c r="O2312" s="59">
        <v>20096</v>
      </c>
      <c r="P2312" s="59">
        <v>20096</v>
      </c>
      <c r="Q2312" s="59">
        <v>20096</v>
      </c>
      <c r="R2312" s="59">
        <v>20096</v>
      </c>
    </row>
    <row r="2313" spans="2:18" x14ac:dyDescent="0.2">
      <c r="B2313" s="4">
        <v>1967</v>
      </c>
      <c r="C2313" s="59">
        <v>36928</v>
      </c>
      <c r="D2313" s="59">
        <v>36928</v>
      </c>
      <c r="E2313" s="59">
        <v>36928</v>
      </c>
      <c r="F2313" s="59">
        <v>36928</v>
      </c>
      <c r="G2313" s="59">
        <v>36928</v>
      </c>
      <c r="H2313" s="59">
        <v>36928</v>
      </c>
      <c r="I2313" s="59">
        <v>36928</v>
      </c>
      <c r="J2313" s="59">
        <v>36928</v>
      </c>
      <c r="K2313" s="59">
        <v>36928</v>
      </c>
      <c r="L2313" s="59">
        <v>36928</v>
      </c>
      <c r="M2313" s="59">
        <v>36928</v>
      </c>
      <c r="N2313" s="59">
        <v>36928</v>
      </c>
      <c r="O2313" s="59">
        <v>36928</v>
      </c>
      <c r="P2313" s="59">
        <v>36928</v>
      </c>
      <c r="Q2313" s="59">
        <v>36928</v>
      </c>
      <c r="R2313" s="59">
        <v>36928</v>
      </c>
    </row>
    <row r="2314" spans="2:18" x14ac:dyDescent="0.2">
      <c r="B2314" s="4">
        <v>1966</v>
      </c>
      <c r="C2314" s="59">
        <v>52739.3</v>
      </c>
      <c r="D2314" s="59">
        <v>52739.3</v>
      </c>
      <c r="E2314" s="59">
        <v>52739.3</v>
      </c>
      <c r="F2314" s="59">
        <v>52739.3</v>
      </c>
      <c r="G2314" s="59">
        <v>52739.3</v>
      </c>
      <c r="H2314" s="59">
        <v>52739.3</v>
      </c>
      <c r="I2314" s="59">
        <v>52739.3</v>
      </c>
      <c r="J2314" s="59">
        <v>52739.3</v>
      </c>
      <c r="K2314" s="59">
        <v>52739.3</v>
      </c>
      <c r="L2314" s="59">
        <v>52739.3</v>
      </c>
      <c r="M2314" s="59">
        <v>52739.3</v>
      </c>
      <c r="N2314" s="59">
        <v>52739.3</v>
      </c>
      <c r="O2314" s="59">
        <v>52739.3</v>
      </c>
      <c r="P2314" s="59">
        <v>52739.3</v>
      </c>
      <c r="Q2314" s="59">
        <v>52739.3</v>
      </c>
      <c r="R2314" s="59">
        <v>52739.3</v>
      </c>
    </row>
    <row r="2315" spans="2:18" x14ac:dyDescent="0.2">
      <c r="B2315" s="4">
        <v>1965</v>
      </c>
      <c r="C2315" s="59">
        <v>322487.40000000002</v>
      </c>
      <c r="D2315" s="59">
        <v>322487.40000000002</v>
      </c>
      <c r="E2315" s="59">
        <v>322487.40000000002</v>
      </c>
      <c r="F2315" s="59">
        <v>322487.40000000002</v>
      </c>
      <c r="G2315" s="59">
        <v>322487.40000000002</v>
      </c>
      <c r="H2315" s="59">
        <v>322487.40000000002</v>
      </c>
      <c r="I2315" s="59">
        <v>322487.40000000002</v>
      </c>
      <c r="J2315" s="59">
        <v>322487.40000000002</v>
      </c>
      <c r="K2315" s="59">
        <v>322487.40000000002</v>
      </c>
      <c r="L2315" s="59">
        <v>322487.40000000002</v>
      </c>
      <c r="M2315" s="59">
        <v>322487.40000000002</v>
      </c>
      <c r="N2315" s="59">
        <v>322487.40000000002</v>
      </c>
      <c r="O2315" s="59">
        <v>322487.40000000002</v>
      </c>
      <c r="P2315" s="59">
        <v>322487.40000000002</v>
      </c>
      <c r="Q2315" s="59">
        <v>322487.40000000002</v>
      </c>
      <c r="R2315" s="59">
        <v>322487.40000000002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/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/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/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18217280.699999999</v>
      </c>
      <c r="E2351" s="6">
        <f>SUM(E2272:E2350)</f>
        <v>18862591.699999999</v>
      </c>
      <c r="F2351" s="6">
        <f>SUM(F2271:F2350)</f>
        <v>19200684.699999999</v>
      </c>
      <c r="G2351" s="6">
        <f>SUM(G2270:G2350)</f>
        <v>19798793.699999999</v>
      </c>
      <c r="H2351" s="6">
        <f>SUM(H2264:H2350)</f>
        <v>20146201.699999999</v>
      </c>
      <c r="I2351" s="6">
        <f>SUM(I2264:I2350)</f>
        <v>20478336.699999999</v>
      </c>
      <c r="J2351" s="6">
        <f t="shared" ref="J2351:L2351" si="24">SUM(J2264:J2350)</f>
        <v>21053080.699999999</v>
      </c>
      <c r="K2351" s="6">
        <f>SUM(K2264:K2350)</f>
        <v>21670600.699999999</v>
      </c>
      <c r="L2351" s="6">
        <f t="shared" si="24"/>
        <v>22417776.699999999</v>
      </c>
      <c r="M2351" s="6">
        <f>SUM(M2264:M2350)</f>
        <v>22417776.699999999</v>
      </c>
      <c r="N2351" s="13">
        <f>SUM(N2260:N2350)</f>
        <v>22417776.699999999</v>
      </c>
      <c r="O2351" s="13">
        <f>SUM(O2260:O2350)</f>
        <v>22417776.699999999</v>
      </c>
      <c r="P2351" s="13">
        <f>SUM(P2260:P2350)</f>
        <v>22417776.699999999</v>
      </c>
      <c r="Q2351" s="13">
        <f>SUM(Q2260:Q2350)</f>
        <v>22417776.699999999</v>
      </c>
      <c r="R2351" s="13">
        <f>SUM(R2259:R2350)</f>
        <v>22417776.699999999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631885.28</v>
      </c>
      <c r="R2730" s="59">
        <v>631885.28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691033.98</v>
      </c>
      <c r="Q2731" s="59">
        <v>691034</v>
      </c>
      <c r="R2731" s="59">
        <v>691034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400540</v>
      </c>
      <c r="P2732" s="59">
        <v>400540</v>
      </c>
      <c r="Q2732" s="59">
        <v>400540</v>
      </c>
      <c r="R2732" s="59">
        <v>400540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498037</v>
      </c>
      <c r="O2733" s="59">
        <v>498037</v>
      </c>
      <c r="P2733" s="59">
        <v>498037</v>
      </c>
      <c r="Q2733" s="59">
        <v>498037</v>
      </c>
      <c r="R2733" s="59">
        <v>498037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461800</v>
      </c>
      <c r="N2734" s="59">
        <v>461800</v>
      </c>
      <c r="O2734" s="59">
        <v>461800</v>
      </c>
      <c r="P2734" s="59">
        <v>461800</v>
      </c>
      <c r="Q2734" s="59">
        <v>461800</v>
      </c>
      <c r="R2734" s="59">
        <v>461800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/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/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/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/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/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/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/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/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/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/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/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/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/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461800</v>
      </c>
      <c r="N2821" s="13">
        <f>SUM(N2730:N2820)</f>
        <v>959837</v>
      </c>
      <c r="O2821" s="13">
        <f>SUM(O2730:O2820)</f>
        <v>1360377</v>
      </c>
      <c r="P2821" s="13">
        <f>SUM(P2730:P2820)</f>
        <v>2051410.98</v>
      </c>
      <c r="Q2821" s="13">
        <f>SUM(Q2730:Q2820)</f>
        <v>2683296.2800000003</v>
      </c>
      <c r="R2821" s="13">
        <f>SUM(R2729:R2820)</f>
        <v>2683296.2800000003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24795</v>
      </c>
      <c r="R3200" s="59">
        <v>24795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36834</v>
      </c>
      <c r="Q3201" s="59">
        <v>36834</v>
      </c>
      <c r="R3201" s="59">
        <v>36834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45269</v>
      </c>
      <c r="P3202" s="59">
        <v>45269</v>
      </c>
      <c r="Q3202" s="59">
        <v>45269</v>
      </c>
      <c r="R3202" s="59">
        <v>45269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44280</v>
      </c>
      <c r="O3203" s="59">
        <v>44280</v>
      </c>
      <c r="P3203" s="59">
        <v>44280</v>
      </c>
      <c r="Q3203" s="59">
        <v>44280</v>
      </c>
      <c r="R3203" s="59">
        <v>44280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55594</v>
      </c>
      <c r="N3204" s="59">
        <v>55594</v>
      </c>
      <c r="O3204" s="59">
        <v>55594</v>
      </c>
      <c r="P3204" s="59">
        <v>55594</v>
      </c>
      <c r="Q3204" s="59">
        <v>55594</v>
      </c>
      <c r="R3204" s="59">
        <v>55594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/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/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/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/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/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/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/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/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55594</v>
      </c>
      <c r="N3291" s="13">
        <f>SUM(N3200:N3290)</f>
        <v>99874</v>
      </c>
      <c r="O3291" s="13">
        <f>SUM(O3200:O3290)</f>
        <v>145143</v>
      </c>
      <c r="P3291" s="13">
        <f>SUM(P3200:P3290)</f>
        <v>181977</v>
      </c>
      <c r="Q3291" s="13">
        <f>SUM(Q3200:Q3290)</f>
        <v>206772</v>
      </c>
      <c r="R3291" s="13">
        <f>SUM(R3199:R3290)</f>
        <v>206772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21608</v>
      </c>
      <c r="R3294" s="59">
        <v>21608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7160</v>
      </c>
      <c r="Q3295" s="59">
        <v>7160</v>
      </c>
      <c r="R3295" s="59">
        <v>7160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16980</v>
      </c>
      <c r="P3296" s="59">
        <v>16980</v>
      </c>
      <c r="Q3296" s="59">
        <v>16980</v>
      </c>
      <c r="R3296" s="59">
        <v>16980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5600</v>
      </c>
      <c r="O3297" s="59">
        <v>5600</v>
      </c>
      <c r="P3297" s="59">
        <v>5600</v>
      </c>
      <c r="Q3297" s="59">
        <v>5600</v>
      </c>
      <c r="R3297" s="59">
        <v>5600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19056</v>
      </c>
      <c r="N3298" s="59">
        <v>19056</v>
      </c>
      <c r="O3298" s="59">
        <v>19056</v>
      </c>
      <c r="P3298" s="59">
        <v>19056</v>
      </c>
      <c r="Q3298" s="59">
        <v>19056</v>
      </c>
      <c r="R3298" s="59">
        <v>19056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/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/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/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/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/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/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/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/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/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/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/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19056</v>
      </c>
      <c r="N3385" s="13">
        <f>SUM(N3294:N3384)</f>
        <v>24656</v>
      </c>
      <c r="O3385" s="13">
        <f>SUM(O3294:O3384)</f>
        <v>41636</v>
      </c>
      <c r="P3385" s="13">
        <f>SUM(P3294:P3384)</f>
        <v>48796</v>
      </c>
      <c r="Q3385" s="13">
        <f>SUM(Q3294:Q3384)</f>
        <v>70404</v>
      </c>
      <c r="R3385" s="13">
        <f>SUM(R3293:R3384)</f>
        <v>70404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2061</v>
      </c>
      <c r="O3391" s="59">
        <v>2061</v>
      </c>
      <c r="P3391" s="59">
        <v>2061</v>
      </c>
      <c r="Q3391" s="59">
        <v>2061</v>
      </c>
      <c r="R3391" s="59">
        <v>2061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3716</v>
      </c>
      <c r="N3392" s="59">
        <v>3716</v>
      </c>
      <c r="O3392" s="59">
        <v>3716</v>
      </c>
      <c r="P3392" s="59">
        <v>3716</v>
      </c>
      <c r="Q3392" s="59">
        <v>3716</v>
      </c>
      <c r="R3392" s="59">
        <v>3716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45340.99</v>
      </c>
      <c r="M3393" s="59">
        <v>45340.99</v>
      </c>
      <c r="N3393" s="59">
        <v>45340.99</v>
      </c>
      <c r="O3393" s="59">
        <v>45340.99</v>
      </c>
      <c r="P3393" s="59">
        <v>45340.99</v>
      </c>
      <c r="Q3393" s="59">
        <v>45340.99</v>
      </c>
      <c r="R3393" s="59">
        <v>45340.99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44669.84</v>
      </c>
      <c r="L3394" s="59">
        <v>44669.84</v>
      </c>
      <c r="M3394" s="59">
        <v>44669.84</v>
      </c>
      <c r="N3394" s="59">
        <v>44669.84</v>
      </c>
      <c r="O3394" s="59">
        <v>44669.84</v>
      </c>
      <c r="P3394" s="59">
        <v>44669.84</v>
      </c>
      <c r="Q3394" s="59">
        <v>44669.84</v>
      </c>
      <c r="R3394" s="59">
        <v>44669.84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48085</v>
      </c>
      <c r="K3395" s="59">
        <v>48085</v>
      </c>
      <c r="L3395" s="59">
        <v>48085</v>
      </c>
      <c r="M3395" s="59">
        <v>48085</v>
      </c>
      <c r="N3395" s="59">
        <v>48085</v>
      </c>
      <c r="O3395" s="59">
        <v>48085</v>
      </c>
      <c r="P3395" s="59">
        <v>48085</v>
      </c>
      <c r="Q3395" s="59">
        <v>48085</v>
      </c>
      <c r="R3395" s="59">
        <v>48085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60715</v>
      </c>
      <c r="J3396" s="59">
        <v>60715</v>
      </c>
      <c r="K3396" s="59">
        <v>60715</v>
      </c>
      <c r="L3396" s="59">
        <v>60715</v>
      </c>
      <c r="M3396" s="59">
        <v>60715</v>
      </c>
      <c r="N3396" s="59">
        <v>60715</v>
      </c>
      <c r="O3396" s="59">
        <v>60715</v>
      </c>
      <c r="P3396" s="59">
        <v>60715</v>
      </c>
      <c r="Q3396" s="59">
        <v>60715</v>
      </c>
      <c r="R3396" s="59">
        <v>60715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71247</v>
      </c>
      <c r="I3397" s="59">
        <v>71247</v>
      </c>
      <c r="J3397" s="59">
        <v>71247</v>
      </c>
      <c r="K3397" s="59">
        <v>71247</v>
      </c>
      <c r="L3397" s="59">
        <v>71247</v>
      </c>
      <c r="M3397" s="59">
        <v>71247</v>
      </c>
      <c r="N3397" s="59">
        <v>71247</v>
      </c>
      <c r="O3397" s="59">
        <v>71247</v>
      </c>
      <c r="P3397" s="59">
        <v>71247</v>
      </c>
      <c r="Q3397" s="59">
        <v>71247</v>
      </c>
      <c r="R3397" s="59">
        <v>71247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49479.83</v>
      </c>
      <c r="H3398" s="59">
        <v>49479.83</v>
      </c>
      <c r="I3398" s="59">
        <v>49479.83</v>
      </c>
      <c r="J3398" s="59">
        <v>49479.83</v>
      </c>
      <c r="K3398" s="59">
        <v>49479.83</v>
      </c>
      <c r="L3398" s="59">
        <v>49479.83</v>
      </c>
      <c r="M3398" s="59">
        <v>49479.83</v>
      </c>
      <c r="N3398" s="59">
        <v>49479.83</v>
      </c>
      <c r="O3398" s="59">
        <v>49479.83</v>
      </c>
      <c r="P3398" s="59">
        <v>49479.83</v>
      </c>
      <c r="Q3398" s="59">
        <v>49479.83</v>
      </c>
      <c r="R3398" s="59">
        <v>49479.83</v>
      </c>
    </row>
    <row r="3399" spans="2:18" x14ac:dyDescent="0.2">
      <c r="B3399" s="4">
        <v>2009</v>
      </c>
      <c r="C3399" s="28"/>
      <c r="D3399" s="28"/>
      <c r="E3399" s="28"/>
      <c r="F3399" s="59">
        <v>5260</v>
      </c>
      <c r="G3399" s="59">
        <v>5260</v>
      </c>
      <c r="H3399" s="59">
        <v>5260</v>
      </c>
      <c r="I3399" s="59">
        <v>5260</v>
      </c>
      <c r="J3399" s="59">
        <v>5260</v>
      </c>
      <c r="K3399" s="59">
        <v>5260</v>
      </c>
      <c r="L3399" s="59">
        <v>5260</v>
      </c>
      <c r="M3399" s="59">
        <v>5260</v>
      </c>
      <c r="N3399" s="59">
        <v>5260</v>
      </c>
      <c r="O3399" s="59">
        <v>5260</v>
      </c>
      <c r="P3399" s="59">
        <v>5260</v>
      </c>
      <c r="Q3399" s="59">
        <v>5260</v>
      </c>
      <c r="R3399" s="59">
        <v>5260</v>
      </c>
    </row>
    <row r="3400" spans="2:18" x14ac:dyDescent="0.2">
      <c r="B3400" s="4">
        <v>2008</v>
      </c>
      <c r="C3400" s="28"/>
      <c r="D3400" s="28"/>
      <c r="E3400" s="59">
        <v>15626.97</v>
      </c>
      <c r="F3400" s="59">
        <v>15626.97</v>
      </c>
      <c r="G3400" s="59">
        <v>15626.97</v>
      </c>
      <c r="H3400" s="59">
        <v>15626.97</v>
      </c>
      <c r="I3400" s="59">
        <v>15626.97</v>
      </c>
      <c r="J3400" s="59">
        <v>15626.97</v>
      </c>
      <c r="K3400" s="59">
        <v>15626.97</v>
      </c>
      <c r="L3400" s="59">
        <v>15626.97</v>
      </c>
      <c r="M3400" s="59">
        <v>15626.97</v>
      </c>
      <c r="N3400" s="59">
        <v>15626.97</v>
      </c>
      <c r="O3400" s="59">
        <v>15626.97</v>
      </c>
      <c r="P3400" s="59">
        <v>15626.97</v>
      </c>
      <c r="Q3400" s="59">
        <v>15626.97</v>
      </c>
      <c r="R3400" s="59">
        <v>15626.97</v>
      </c>
    </row>
    <row r="3401" spans="2:18" x14ac:dyDescent="0.2">
      <c r="B3401" s="4">
        <v>2007</v>
      </c>
      <c r="C3401" s="28"/>
      <c r="D3401" s="59">
        <v>4523.75</v>
      </c>
      <c r="E3401" s="59">
        <v>4523.75</v>
      </c>
      <c r="F3401" s="59">
        <v>4523.75</v>
      </c>
      <c r="G3401" s="59">
        <v>4523.75</v>
      </c>
      <c r="H3401" s="59">
        <v>4523.75</v>
      </c>
      <c r="I3401" s="59">
        <v>4523.75</v>
      </c>
      <c r="J3401" s="59">
        <v>4523.75</v>
      </c>
      <c r="K3401" s="59">
        <v>4523.75</v>
      </c>
      <c r="L3401" s="59">
        <v>4523.75</v>
      </c>
      <c r="M3401" s="59">
        <v>4523.75</v>
      </c>
      <c r="N3401" s="59">
        <v>4523.75</v>
      </c>
      <c r="O3401" s="59">
        <v>4523.75</v>
      </c>
      <c r="P3401" s="59">
        <v>4523.75</v>
      </c>
      <c r="Q3401" s="59">
        <v>4523.75</v>
      </c>
      <c r="R3401" s="59">
        <v>4523.75</v>
      </c>
    </row>
    <row r="3402" spans="2:18" x14ac:dyDescent="0.2">
      <c r="B3402" s="4">
        <v>2006</v>
      </c>
      <c r="C3402" s="59">
        <v>14072</v>
      </c>
      <c r="D3402" s="59">
        <v>14072</v>
      </c>
      <c r="E3402" s="59">
        <v>14072</v>
      </c>
      <c r="F3402" s="59">
        <v>14072</v>
      </c>
      <c r="G3402" s="59">
        <v>14072</v>
      </c>
      <c r="H3402" s="59">
        <v>14072</v>
      </c>
      <c r="I3402" s="59">
        <v>14072</v>
      </c>
      <c r="J3402" s="59">
        <v>14072</v>
      </c>
      <c r="K3402" s="59">
        <v>14072</v>
      </c>
      <c r="L3402" s="59">
        <v>14072</v>
      </c>
      <c r="M3402" s="59">
        <v>14072</v>
      </c>
      <c r="N3402" s="59">
        <v>14072</v>
      </c>
      <c r="O3402" s="59">
        <v>14072</v>
      </c>
      <c r="P3402" s="59">
        <v>14072</v>
      </c>
      <c r="Q3402" s="59">
        <v>14072</v>
      </c>
      <c r="R3402" s="59">
        <v>14072</v>
      </c>
    </row>
    <row r="3403" spans="2:18" x14ac:dyDescent="0.2">
      <c r="B3403" s="4">
        <v>2005</v>
      </c>
      <c r="C3403" s="59">
        <v>12105.53</v>
      </c>
      <c r="D3403" s="59">
        <v>12105.53</v>
      </c>
      <c r="E3403" s="59">
        <v>12105.53</v>
      </c>
      <c r="F3403" s="59">
        <v>12105.53</v>
      </c>
      <c r="G3403" s="59">
        <v>12105.53</v>
      </c>
      <c r="H3403" s="59">
        <v>12105.53</v>
      </c>
      <c r="I3403" s="59">
        <v>12105.53</v>
      </c>
      <c r="J3403" s="59">
        <v>12105.53</v>
      </c>
      <c r="K3403" s="59">
        <v>12105.53</v>
      </c>
      <c r="L3403" s="59">
        <v>12105.53</v>
      </c>
      <c r="M3403" s="59">
        <v>12105.53</v>
      </c>
      <c r="N3403" s="59">
        <v>12105.53</v>
      </c>
      <c r="O3403" s="59">
        <v>12105.53</v>
      </c>
      <c r="P3403" s="59">
        <v>12105.53</v>
      </c>
      <c r="Q3403" s="59">
        <v>12105.53</v>
      </c>
      <c r="R3403" s="59">
        <v>12105.53</v>
      </c>
    </row>
    <row r="3404" spans="2:18" x14ac:dyDescent="0.2">
      <c r="B3404" s="4">
        <v>2004</v>
      </c>
      <c r="C3404" s="59">
        <v>19677</v>
      </c>
      <c r="D3404" s="59">
        <v>19677</v>
      </c>
      <c r="E3404" s="59">
        <v>19677</v>
      </c>
      <c r="F3404" s="59">
        <v>19677</v>
      </c>
      <c r="G3404" s="59">
        <v>19677</v>
      </c>
      <c r="H3404" s="59">
        <v>19677</v>
      </c>
      <c r="I3404" s="59">
        <v>19677</v>
      </c>
      <c r="J3404" s="59">
        <v>19677</v>
      </c>
      <c r="K3404" s="59">
        <v>19677</v>
      </c>
      <c r="L3404" s="59">
        <v>19677</v>
      </c>
      <c r="M3404" s="59">
        <v>19677</v>
      </c>
      <c r="N3404" s="59">
        <v>19677</v>
      </c>
      <c r="O3404" s="59">
        <v>19677</v>
      </c>
      <c r="P3404" s="59">
        <v>19677</v>
      </c>
      <c r="Q3404" s="59">
        <v>19677</v>
      </c>
      <c r="R3404" s="59">
        <v>19677</v>
      </c>
    </row>
    <row r="3405" spans="2:18" x14ac:dyDescent="0.2">
      <c r="B3405" s="4">
        <v>2003</v>
      </c>
      <c r="C3405" s="59">
        <v>14632</v>
      </c>
      <c r="D3405" s="59">
        <v>14632</v>
      </c>
      <c r="E3405" s="59">
        <v>14632</v>
      </c>
      <c r="F3405" s="59">
        <v>14632</v>
      </c>
      <c r="G3405" s="59">
        <v>14632</v>
      </c>
      <c r="H3405" s="59">
        <v>14632</v>
      </c>
      <c r="I3405" s="59">
        <v>14632</v>
      </c>
      <c r="J3405" s="59">
        <v>14632</v>
      </c>
      <c r="K3405" s="59">
        <v>14632</v>
      </c>
      <c r="L3405" s="59">
        <v>14632</v>
      </c>
      <c r="M3405" s="59">
        <v>14632</v>
      </c>
      <c r="N3405" s="59">
        <v>14632</v>
      </c>
      <c r="O3405" s="59">
        <v>14632</v>
      </c>
      <c r="P3405" s="59">
        <v>14632</v>
      </c>
      <c r="Q3405" s="59">
        <v>14632</v>
      </c>
      <c r="R3405" s="59">
        <v>14632</v>
      </c>
    </row>
    <row r="3406" spans="2:18" x14ac:dyDescent="0.2">
      <c r="B3406" s="4">
        <v>2002</v>
      </c>
      <c r="C3406" s="59">
        <v>8853</v>
      </c>
      <c r="D3406" s="59">
        <v>8853</v>
      </c>
      <c r="E3406" s="59">
        <v>8853</v>
      </c>
      <c r="F3406" s="59">
        <v>8853</v>
      </c>
      <c r="G3406" s="59">
        <v>8853</v>
      </c>
      <c r="H3406" s="59">
        <v>8853</v>
      </c>
      <c r="I3406" s="59">
        <v>8853</v>
      </c>
      <c r="J3406" s="59">
        <v>8853</v>
      </c>
      <c r="K3406" s="59">
        <v>8853</v>
      </c>
      <c r="L3406" s="59">
        <v>8853</v>
      </c>
      <c r="M3406" s="59">
        <v>8853</v>
      </c>
      <c r="N3406" s="59">
        <v>8853</v>
      </c>
      <c r="O3406" s="59">
        <v>8853</v>
      </c>
      <c r="P3406" s="59">
        <v>8853</v>
      </c>
      <c r="Q3406" s="59">
        <v>8853</v>
      </c>
      <c r="R3406" s="59">
        <v>8853</v>
      </c>
    </row>
    <row r="3407" spans="2:18" x14ac:dyDescent="0.2">
      <c r="B3407" s="4">
        <v>2001</v>
      </c>
      <c r="C3407" s="59">
        <v>16999</v>
      </c>
      <c r="D3407" s="59">
        <v>16999</v>
      </c>
      <c r="E3407" s="59">
        <v>16999</v>
      </c>
      <c r="F3407" s="59">
        <v>16999</v>
      </c>
      <c r="G3407" s="59">
        <v>16999</v>
      </c>
      <c r="H3407" s="59">
        <v>16999</v>
      </c>
      <c r="I3407" s="59">
        <v>16999</v>
      </c>
      <c r="J3407" s="59">
        <v>16999</v>
      </c>
      <c r="K3407" s="59">
        <v>16999</v>
      </c>
      <c r="L3407" s="59">
        <v>16999</v>
      </c>
      <c r="M3407" s="59">
        <v>16999</v>
      </c>
      <c r="N3407" s="59">
        <v>16999</v>
      </c>
      <c r="O3407" s="59">
        <v>16999</v>
      </c>
      <c r="P3407" s="59">
        <v>16999</v>
      </c>
      <c r="Q3407" s="59">
        <v>16999</v>
      </c>
      <c r="R3407" s="59">
        <v>16999</v>
      </c>
    </row>
    <row r="3408" spans="2:18" x14ac:dyDescent="0.2">
      <c r="B3408" s="4">
        <v>2000</v>
      </c>
      <c r="C3408" s="59">
        <v>18321.560000000001</v>
      </c>
      <c r="D3408" s="59">
        <v>18321.560000000001</v>
      </c>
      <c r="E3408" s="59">
        <v>18321.560000000001</v>
      </c>
      <c r="F3408" s="59">
        <v>18321.560000000001</v>
      </c>
      <c r="G3408" s="59">
        <v>18321.560000000001</v>
      </c>
      <c r="H3408" s="59">
        <v>18321.560000000001</v>
      </c>
      <c r="I3408" s="59">
        <v>18321.560000000001</v>
      </c>
      <c r="J3408" s="59">
        <v>18321.560000000001</v>
      </c>
      <c r="K3408" s="59">
        <v>18321.560000000001</v>
      </c>
      <c r="L3408" s="59">
        <v>18321.560000000001</v>
      </c>
      <c r="M3408" s="59">
        <v>18321.560000000001</v>
      </c>
      <c r="N3408" s="59">
        <v>18321.560000000001</v>
      </c>
      <c r="O3408" s="59">
        <v>18321.560000000001</v>
      </c>
      <c r="P3408" s="59">
        <v>18321.560000000001</v>
      </c>
      <c r="Q3408" s="59">
        <v>18321.560000000001</v>
      </c>
      <c r="R3408" s="59">
        <v>18321.560000000001</v>
      </c>
    </row>
    <row r="3409" spans="2:18" x14ac:dyDescent="0.2">
      <c r="B3409" s="4">
        <v>1999</v>
      </c>
      <c r="C3409" s="59">
        <v>14783</v>
      </c>
      <c r="D3409" s="59">
        <v>14783</v>
      </c>
      <c r="E3409" s="59">
        <v>14783</v>
      </c>
      <c r="F3409" s="59">
        <v>14783</v>
      </c>
      <c r="G3409" s="59">
        <v>14783</v>
      </c>
      <c r="H3409" s="59">
        <v>14783</v>
      </c>
      <c r="I3409" s="59">
        <v>14783</v>
      </c>
      <c r="J3409" s="59">
        <v>14783</v>
      </c>
      <c r="K3409" s="59">
        <v>14783</v>
      </c>
      <c r="L3409" s="59">
        <v>14783</v>
      </c>
      <c r="M3409" s="59">
        <v>14783</v>
      </c>
      <c r="N3409" s="59">
        <v>14783</v>
      </c>
      <c r="O3409" s="59">
        <v>14783</v>
      </c>
      <c r="P3409" s="59">
        <v>14783</v>
      </c>
      <c r="Q3409" s="59">
        <v>14783</v>
      </c>
      <c r="R3409" s="59">
        <v>14783</v>
      </c>
    </row>
    <row r="3410" spans="2:18" x14ac:dyDescent="0.2">
      <c r="B3410" s="4">
        <v>1998</v>
      </c>
      <c r="C3410" s="59">
        <v>19736</v>
      </c>
      <c r="D3410" s="59">
        <v>19736</v>
      </c>
      <c r="E3410" s="59">
        <v>19736</v>
      </c>
      <c r="F3410" s="59">
        <v>19736</v>
      </c>
      <c r="G3410" s="59">
        <v>19736</v>
      </c>
      <c r="H3410" s="59">
        <v>19736</v>
      </c>
      <c r="I3410" s="59">
        <v>19736</v>
      </c>
      <c r="J3410" s="59">
        <v>19736</v>
      </c>
      <c r="K3410" s="59">
        <v>19736</v>
      </c>
      <c r="L3410" s="59">
        <v>19736</v>
      </c>
      <c r="M3410" s="59">
        <v>19736</v>
      </c>
      <c r="N3410" s="59">
        <v>19736</v>
      </c>
      <c r="O3410" s="59">
        <v>19736</v>
      </c>
      <c r="P3410" s="59">
        <v>19736</v>
      </c>
      <c r="Q3410" s="59">
        <v>19736</v>
      </c>
      <c r="R3410" s="59">
        <v>19736</v>
      </c>
    </row>
    <row r="3411" spans="2:18" x14ac:dyDescent="0.2">
      <c r="B3411" s="4">
        <v>1997</v>
      </c>
      <c r="C3411" s="59">
        <v>20864</v>
      </c>
      <c r="D3411" s="59">
        <v>20864</v>
      </c>
      <c r="E3411" s="59">
        <v>20864</v>
      </c>
      <c r="F3411" s="59">
        <v>20864</v>
      </c>
      <c r="G3411" s="59">
        <v>20864</v>
      </c>
      <c r="H3411" s="59">
        <v>20864</v>
      </c>
      <c r="I3411" s="59">
        <v>20864</v>
      </c>
      <c r="J3411" s="59">
        <v>20864</v>
      </c>
      <c r="K3411" s="59">
        <v>20864</v>
      </c>
      <c r="L3411" s="59">
        <v>20864</v>
      </c>
      <c r="M3411" s="59">
        <v>20864</v>
      </c>
      <c r="N3411" s="59">
        <v>20864</v>
      </c>
      <c r="O3411" s="59">
        <v>20864</v>
      </c>
      <c r="P3411" s="59">
        <v>20864</v>
      </c>
      <c r="Q3411" s="59">
        <v>20864</v>
      </c>
      <c r="R3411" s="59">
        <v>20864</v>
      </c>
    </row>
    <row r="3412" spans="2:18" x14ac:dyDescent="0.2">
      <c r="B3412" s="4">
        <v>1996</v>
      </c>
      <c r="C3412" s="59">
        <v>19580</v>
      </c>
      <c r="D3412" s="59">
        <v>19580</v>
      </c>
      <c r="E3412" s="59">
        <v>19580</v>
      </c>
      <c r="F3412" s="59">
        <v>19580</v>
      </c>
      <c r="G3412" s="59">
        <v>19580</v>
      </c>
      <c r="H3412" s="59">
        <v>19580</v>
      </c>
      <c r="I3412" s="59">
        <v>19580</v>
      </c>
      <c r="J3412" s="59">
        <v>19580</v>
      </c>
      <c r="K3412" s="59">
        <v>19580</v>
      </c>
      <c r="L3412" s="59">
        <v>19580</v>
      </c>
      <c r="M3412" s="59">
        <v>19580</v>
      </c>
      <c r="N3412" s="59">
        <v>19580</v>
      </c>
      <c r="O3412" s="59">
        <v>19580</v>
      </c>
      <c r="P3412" s="59">
        <v>19580</v>
      </c>
      <c r="Q3412" s="59">
        <v>19580</v>
      </c>
      <c r="R3412" s="59">
        <v>19580</v>
      </c>
    </row>
    <row r="3413" spans="2:18" x14ac:dyDescent="0.2">
      <c r="B3413" s="4">
        <v>1995</v>
      </c>
      <c r="C3413" s="59">
        <v>16317</v>
      </c>
      <c r="D3413" s="59">
        <v>16317</v>
      </c>
      <c r="E3413" s="59">
        <v>16317</v>
      </c>
      <c r="F3413" s="59">
        <v>16317</v>
      </c>
      <c r="G3413" s="59">
        <v>16317</v>
      </c>
      <c r="H3413" s="59">
        <v>16317</v>
      </c>
      <c r="I3413" s="59">
        <v>16317</v>
      </c>
      <c r="J3413" s="59">
        <v>16317</v>
      </c>
      <c r="K3413" s="59">
        <v>16317</v>
      </c>
      <c r="L3413" s="59">
        <v>16317</v>
      </c>
      <c r="M3413" s="59">
        <v>16317</v>
      </c>
      <c r="N3413" s="59">
        <v>16317</v>
      </c>
      <c r="O3413" s="59">
        <v>16317</v>
      </c>
      <c r="P3413" s="59">
        <v>16317</v>
      </c>
      <c r="Q3413" s="59">
        <v>16317</v>
      </c>
      <c r="R3413" s="59">
        <v>16317</v>
      </c>
    </row>
    <row r="3414" spans="2:18" x14ac:dyDescent="0.2">
      <c r="B3414" s="4">
        <v>1994</v>
      </c>
      <c r="C3414" s="59">
        <v>24403</v>
      </c>
      <c r="D3414" s="59">
        <v>24403</v>
      </c>
      <c r="E3414" s="59">
        <v>24403</v>
      </c>
      <c r="F3414" s="59">
        <v>24403</v>
      </c>
      <c r="G3414" s="59">
        <v>24403</v>
      </c>
      <c r="H3414" s="59">
        <v>24403</v>
      </c>
      <c r="I3414" s="59">
        <v>24403</v>
      </c>
      <c r="J3414" s="59">
        <v>24403</v>
      </c>
      <c r="K3414" s="59">
        <v>24403</v>
      </c>
      <c r="L3414" s="59">
        <v>24403</v>
      </c>
      <c r="M3414" s="59">
        <v>24403</v>
      </c>
      <c r="N3414" s="59">
        <v>24403</v>
      </c>
      <c r="O3414" s="59">
        <v>24403</v>
      </c>
      <c r="P3414" s="59">
        <v>24403</v>
      </c>
      <c r="Q3414" s="59">
        <v>24403</v>
      </c>
      <c r="R3414" s="59">
        <v>24403</v>
      </c>
    </row>
    <row r="3415" spans="2:18" x14ac:dyDescent="0.2">
      <c r="B3415" s="4">
        <v>1993</v>
      </c>
      <c r="C3415" s="59">
        <v>25541</v>
      </c>
      <c r="D3415" s="59">
        <v>25541</v>
      </c>
      <c r="E3415" s="59">
        <v>25541</v>
      </c>
      <c r="F3415" s="59">
        <v>25541</v>
      </c>
      <c r="G3415" s="59">
        <v>25541</v>
      </c>
      <c r="H3415" s="59">
        <v>25541</v>
      </c>
      <c r="I3415" s="59">
        <v>25541</v>
      </c>
      <c r="J3415" s="59">
        <v>25541</v>
      </c>
      <c r="K3415" s="59">
        <v>25541</v>
      </c>
      <c r="L3415" s="59">
        <v>25541</v>
      </c>
      <c r="M3415" s="59">
        <v>25541</v>
      </c>
      <c r="N3415" s="59">
        <v>25541</v>
      </c>
      <c r="O3415" s="59">
        <v>25541</v>
      </c>
      <c r="P3415" s="59">
        <v>25541</v>
      </c>
      <c r="Q3415" s="59">
        <v>25541</v>
      </c>
      <c r="R3415" s="59">
        <v>25541</v>
      </c>
    </row>
    <row r="3416" spans="2:18" x14ac:dyDescent="0.2">
      <c r="B3416" s="4">
        <v>1992</v>
      </c>
      <c r="C3416" s="59">
        <v>16477</v>
      </c>
      <c r="D3416" s="59">
        <v>16477</v>
      </c>
      <c r="E3416" s="59">
        <v>16477</v>
      </c>
      <c r="F3416" s="59">
        <v>16477</v>
      </c>
      <c r="G3416" s="59">
        <v>16477</v>
      </c>
      <c r="H3416" s="59">
        <v>16477</v>
      </c>
      <c r="I3416" s="59">
        <v>16477</v>
      </c>
      <c r="J3416" s="59">
        <v>16477</v>
      </c>
      <c r="K3416" s="59">
        <v>16477</v>
      </c>
      <c r="L3416" s="59">
        <v>16477</v>
      </c>
      <c r="M3416" s="59">
        <v>16477</v>
      </c>
      <c r="N3416" s="59">
        <v>16477</v>
      </c>
      <c r="O3416" s="59">
        <v>16477</v>
      </c>
      <c r="P3416" s="59">
        <v>16477</v>
      </c>
      <c r="Q3416" s="59">
        <v>16477</v>
      </c>
      <c r="R3416" s="59">
        <v>16477</v>
      </c>
    </row>
    <row r="3417" spans="2:18" x14ac:dyDescent="0.2">
      <c r="B3417" s="4">
        <v>1991</v>
      </c>
      <c r="C3417" s="59">
        <v>20789</v>
      </c>
      <c r="D3417" s="59">
        <v>20789</v>
      </c>
      <c r="E3417" s="59">
        <v>20789</v>
      </c>
      <c r="F3417" s="59">
        <v>20789</v>
      </c>
      <c r="G3417" s="59">
        <v>20789</v>
      </c>
      <c r="H3417" s="59">
        <v>20789</v>
      </c>
      <c r="I3417" s="59">
        <v>20789</v>
      </c>
      <c r="J3417" s="59">
        <v>20789</v>
      </c>
      <c r="K3417" s="59">
        <v>20789</v>
      </c>
      <c r="L3417" s="59">
        <v>20789</v>
      </c>
      <c r="M3417" s="59">
        <v>20789</v>
      </c>
      <c r="N3417" s="59">
        <v>20789</v>
      </c>
      <c r="O3417" s="59">
        <v>20789</v>
      </c>
      <c r="P3417" s="59">
        <v>20789</v>
      </c>
      <c r="Q3417" s="59">
        <v>20789</v>
      </c>
      <c r="R3417" s="59">
        <v>20789</v>
      </c>
    </row>
    <row r="3418" spans="2:18" x14ac:dyDescent="0.2">
      <c r="B3418" s="4">
        <v>1990</v>
      </c>
      <c r="C3418" s="59">
        <v>11467</v>
      </c>
      <c r="D3418" s="59">
        <v>11467</v>
      </c>
      <c r="E3418" s="59">
        <v>11467</v>
      </c>
      <c r="F3418" s="59">
        <v>11467</v>
      </c>
      <c r="G3418" s="59">
        <v>11467</v>
      </c>
      <c r="H3418" s="59">
        <v>11467</v>
      </c>
      <c r="I3418" s="59">
        <v>11467</v>
      </c>
      <c r="J3418" s="59">
        <v>11467</v>
      </c>
      <c r="K3418" s="59">
        <v>11467</v>
      </c>
      <c r="L3418" s="59">
        <v>11467</v>
      </c>
      <c r="M3418" s="59">
        <v>11467</v>
      </c>
      <c r="N3418" s="59">
        <v>11467</v>
      </c>
      <c r="O3418" s="59">
        <v>11467</v>
      </c>
      <c r="P3418" s="59">
        <v>11467</v>
      </c>
      <c r="Q3418" s="59">
        <v>11467</v>
      </c>
      <c r="R3418" s="59">
        <v>11467</v>
      </c>
    </row>
    <row r="3419" spans="2:18" x14ac:dyDescent="0.2">
      <c r="B3419" s="4">
        <v>1989</v>
      </c>
      <c r="C3419" s="59">
        <v>7537</v>
      </c>
      <c r="D3419" s="59">
        <v>7537</v>
      </c>
      <c r="E3419" s="59">
        <v>7537</v>
      </c>
      <c r="F3419" s="59">
        <v>7537</v>
      </c>
      <c r="G3419" s="59">
        <v>7537</v>
      </c>
      <c r="H3419" s="59">
        <v>7537</v>
      </c>
      <c r="I3419" s="59">
        <v>7537</v>
      </c>
      <c r="J3419" s="59">
        <v>7537</v>
      </c>
      <c r="K3419" s="59">
        <v>7537</v>
      </c>
      <c r="L3419" s="59">
        <v>7537</v>
      </c>
      <c r="M3419" s="59">
        <v>7537</v>
      </c>
      <c r="N3419" s="59">
        <v>7537</v>
      </c>
      <c r="O3419" s="59">
        <v>7537</v>
      </c>
      <c r="P3419" s="59">
        <v>7537</v>
      </c>
      <c r="Q3419" s="59">
        <v>7537</v>
      </c>
      <c r="R3419" s="59">
        <v>7537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3732</v>
      </c>
      <c r="D3421" s="59">
        <v>3732</v>
      </c>
      <c r="E3421" s="59">
        <v>3732</v>
      </c>
      <c r="F3421" s="59">
        <v>3732</v>
      </c>
      <c r="G3421" s="59">
        <v>3732</v>
      </c>
      <c r="H3421" s="59">
        <v>3732</v>
      </c>
      <c r="I3421" s="59">
        <v>3732</v>
      </c>
      <c r="J3421" s="59">
        <v>3732</v>
      </c>
      <c r="K3421" s="59">
        <v>3732</v>
      </c>
      <c r="L3421" s="59">
        <v>3732</v>
      </c>
      <c r="M3421" s="59">
        <v>3732</v>
      </c>
      <c r="N3421" s="59">
        <v>3732</v>
      </c>
      <c r="O3421" s="59">
        <v>3732</v>
      </c>
      <c r="P3421" s="59">
        <v>3732</v>
      </c>
      <c r="Q3421" s="59">
        <v>3732</v>
      </c>
      <c r="R3421" s="59">
        <v>3732</v>
      </c>
    </row>
    <row r="3422" spans="2:18" x14ac:dyDescent="0.2">
      <c r="B3422" s="4">
        <v>1986</v>
      </c>
      <c r="C3422" s="59">
        <v>1260</v>
      </c>
      <c r="D3422" s="59">
        <v>1260</v>
      </c>
      <c r="E3422" s="59">
        <v>1260</v>
      </c>
      <c r="F3422" s="59">
        <v>1260</v>
      </c>
      <c r="G3422" s="59">
        <v>1260</v>
      </c>
      <c r="H3422" s="59">
        <v>1260</v>
      </c>
      <c r="I3422" s="59">
        <v>1260</v>
      </c>
      <c r="J3422" s="59">
        <v>1260</v>
      </c>
      <c r="K3422" s="59">
        <v>1260</v>
      </c>
      <c r="L3422" s="59">
        <v>1260</v>
      </c>
      <c r="M3422" s="59">
        <v>1260</v>
      </c>
      <c r="N3422" s="59">
        <v>1260</v>
      </c>
      <c r="O3422" s="59">
        <v>1260</v>
      </c>
      <c r="P3422" s="59">
        <v>1260</v>
      </c>
      <c r="Q3422" s="59">
        <v>1260</v>
      </c>
      <c r="R3422" s="59">
        <v>1260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11134</v>
      </c>
      <c r="D3427" s="59">
        <v>11134</v>
      </c>
      <c r="E3427" s="59">
        <v>11134</v>
      </c>
      <c r="F3427" s="59">
        <v>11134</v>
      </c>
      <c r="G3427" s="59">
        <v>11134</v>
      </c>
      <c r="H3427" s="59">
        <v>11134</v>
      </c>
      <c r="I3427" s="59">
        <v>11134</v>
      </c>
      <c r="J3427" s="59">
        <v>11134</v>
      </c>
      <c r="K3427" s="59">
        <v>11134</v>
      </c>
      <c r="L3427" s="59">
        <v>11134</v>
      </c>
      <c r="M3427" s="59">
        <v>11134</v>
      </c>
      <c r="N3427" s="59">
        <v>11134</v>
      </c>
      <c r="O3427" s="59">
        <v>11134</v>
      </c>
      <c r="P3427" s="59">
        <v>11134</v>
      </c>
      <c r="Q3427" s="59">
        <v>11134</v>
      </c>
      <c r="R3427" s="59">
        <v>11134</v>
      </c>
    </row>
    <row r="3428" spans="2:18" x14ac:dyDescent="0.2">
      <c r="B3428" s="4">
        <v>1980</v>
      </c>
      <c r="C3428" s="59">
        <v>20925</v>
      </c>
      <c r="D3428" s="59">
        <v>20925</v>
      </c>
      <c r="E3428" s="59">
        <v>20925</v>
      </c>
      <c r="F3428" s="59">
        <v>20925</v>
      </c>
      <c r="G3428" s="59">
        <v>20925</v>
      </c>
      <c r="H3428" s="59">
        <v>20925</v>
      </c>
      <c r="I3428" s="59">
        <v>20925</v>
      </c>
      <c r="J3428" s="59">
        <v>20925</v>
      </c>
      <c r="K3428" s="59">
        <v>20925</v>
      </c>
      <c r="L3428" s="59">
        <v>20925</v>
      </c>
      <c r="M3428" s="59">
        <v>20925</v>
      </c>
      <c r="N3428" s="59">
        <v>20925</v>
      </c>
      <c r="O3428" s="59">
        <v>20925</v>
      </c>
      <c r="P3428" s="59">
        <v>20925</v>
      </c>
      <c r="Q3428" s="59">
        <v>20925</v>
      </c>
      <c r="R3428" s="59">
        <v>20925</v>
      </c>
    </row>
    <row r="3429" spans="2:18" x14ac:dyDescent="0.2">
      <c r="B3429" s="4">
        <v>1979</v>
      </c>
      <c r="C3429" s="59">
        <v>4977</v>
      </c>
      <c r="D3429" s="59">
        <v>4977</v>
      </c>
      <c r="E3429" s="59">
        <v>4977</v>
      </c>
      <c r="F3429" s="59">
        <v>4977</v>
      </c>
      <c r="G3429" s="59">
        <v>4977</v>
      </c>
      <c r="H3429" s="59">
        <v>4977</v>
      </c>
      <c r="I3429" s="59">
        <v>4977</v>
      </c>
      <c r="J3429" s="59">
        <v>4977</v>
      </c>
      <c r="K3429" s="59">
        <v>4977</v>
      </c>
      <c r="L3429" s="59">
        <v>4977</v>
      </c>
      <c r="M3429" s="59">
        <v>4977</v>
      </c>
      <c r="N3429" s="59">
        <v>4977</v>
      </c>
      <c r="O3429" s="59">
        <v>4977</v>
      </c>
      <c r="P3429" s="59">
        <v>4977</v>
      </c>
      <c r="Q3429" s="59">
        <v>4977</v>
      </c>
      <c r="R3429" s="59">
        <v>4977</v>
      </c>
    </row>
    <row r="3430" spans="2:18" x14ac:dyDescent="0.2">
      <c r="B3430" s="4">
        <v>1978</v>
      </c>
      <c r="C3430" s="59">
        <v>12424</v>
      </c>
      <c r="D3430" s="59">
        <v>12424</v>
      </c>
      <c r="E3430" s="59">
        <v>12424</v>
      </c>
      <c r="F3430" s="59">
        <v>12424</v>
      </c>
      <c r="G3430" s="59">
        <v>12424</v>
      </c>
      <c r="H3430" s="59">
        <v>12424</v>
      </c>
      <c r="I3430" s="59">
        <v>12424</v>
      </c>
      <c r="J3430" s="59">
        <v>12424</v>
      </c>
      <c r="K3430" s="59">
        <v>12424</v>
      </c>
      <c r="L3430" s="59">
        <v>12424</v>
      </c>
      <c r="M3430" s="59">
        <v>12424</v>
      </c>
      <c r="N3430" s="59">
        <v>12424</v>
      </c>
      <c r="O3430" s="59">
        <v>12424</v>
      </c>
      <c r="P3430" s="59">
        <v>12424</v>
      </c>
      <c r="Q3430" s="59">
        <v>12424</v>
      </c>
      <c r="R3430" s="59">
        <v>12424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361129.83999999997</v>
      </c>
      <c r="E3479" s="6">
        <f>SUM(E3400:E3478)</f>
        <v>376756.81</v>
      </c>
      <c r="F3479" s="6">
        <f>SUM(F3399:F3478)</f>
        <v>382016.81</v>
      </c>
      <c r="G3479" s="6">
        <f>SUM(G3398:G3478)</f>
        <v>431496.64</v>
      </c>
      <c r="H3479" s="6">
        <f>SUM(H3392:H3478)</f>
        <v>502743.64</v>
      </c>
      <c r="I3479" s="6">
        <f>SUM(I3392:I3478)</f>
        <v>563458.64</v>
      </c>
      <c r="J3479" s="6">
        <f t="shared" ref="J3479:L3479" si="36">SUM(J3392:J3478)</f>
        <v>611543.64000000013</v>
      </c>
      <c r="K3479" s="6">
        <f>SUM(K3392:K3478)</f>
        <v>656213.48</v>
      </c>
      <c r="L3479" s="6">
        <f t="shared" si="36"/>
        <v>701554.47</v>
      </c>
      <c r="M3479" s="6">
        <f>SUM(M3392:M3478)</f>
        <v>705270.47</v>
      </c>
      <c r="N3479" s="13">
        <f>SUM(N3388:N3478)</f>
        <v>707331.47</v>
      </c>
      <c r="O3479" s="13">
        <f>SUM(O3388:O3478)</f>
        <v>707331.47</v>
      </c>
      <c r="P3479" s="13">
        <f>SUM(P3388:P3478)</f>
        <v>707331.47</v>
      </c>
      <c r="Q3479" s="13">
        <f>SUM(Q3388:Q3478)</f>
        <v>707331.47</v>
      </c>
      <c r="R3479" s="13">
        <f>SUM(R3387:R3478)</f>
        <v>707331.47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6745</v>
      </c>
      <c r="N3486" s="59">
        <v>6745</v>
      </c>
      <c r="O3486" s="59">
        <v>6745</v>
      </c>
      <c r="P3486" s="59">
        <v>6745</v>
      </c>
      <c r="Q3486" s="59">
        <v>6745</v>
      </c>
      <c r="R3486" s="59">
        <v>6745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/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/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/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/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/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/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6745</v>
      </c>
      <c r="N3573" s="13">
        <f>SUM(N3482:N3572)</f>
        <v>6745</v>
      </c>
      <c r="O3573" s="13">
        <f>SUM(O3482:O3572)</f>
        <v>6745</v>
      </c>
      <c r="P3573" s="13">
        <f>SUM(P3482:P3572)</f>
        <v>6745</v>
      </c>
      <c r="Q3573" s="13">
        <f>SUM(Q3482:Q3572)</f>
        <v>6745</v>
      </c>
      <c r="R3573" s="13">
        <f>SUM(R3481:R3572)</f>
        <v>6745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2023-03-16T09:12:25Z</dcterms:modified>
</cp:coreProperties>
</file>