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<sst xmlns="http://schemas.openxmlformats.org/spreadsheetml/2006/main" count="407" uniqueCount="169">
  <si>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</si>
  <si>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</si>
  <si>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</si>
  <si>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</si>
  <si>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</si>
  <si>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</si>
  <si>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</si>
  <si>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</si>
  <si>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</si>
  <si>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</si>
  <si>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</si>
  <si>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</si>
  <si>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</si>
  <si>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</si>
  <si>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</si>
  <si>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</si>
  <si>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</si>
  <si>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</si>
  <si>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</si>
  <si>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</si>
  <si>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</si>
  <si>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</si>
  <si>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</si>
  <si>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</si>
  <si>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</si>
  <si>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</si>
  <si>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</si>
  <si>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</si>
  <si>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</si>
  <si>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</si>
  <si>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</si>
  <si>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</si>
  <si>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</si>
  <si>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</si>
  <si>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</si>
  <si>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</si>
  <si>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</si>
  <si>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</si>
  <si>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</si>
  <si>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</si>
  <si>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</si>
  <si>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</si>
  <si>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</si>
  <si>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</si>
  <si>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</si>
  <si>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</si>
  <si>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</si>
  <si>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</si>
  <si>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</si>
  <si>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</si>
  <si>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</si>
  <si>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</si>
  <si>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</si>
  <si>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</si>
  <si>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</si>
  <si>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</si>
  <si>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</si>
  <si>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</si>
  <si>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</si>
  <si>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</si>
  <si>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</si>
  <si>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</si>
  <si>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</si>
  <si>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</si>
  <si>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</si>
  <si>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</si>
  <si>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</si>
  <si>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</si>
  <si>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</si>
  <si>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</si>
  <si>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</si>
  <si>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</si>
  <si>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</si>
  <si>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</si>
  <si>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</si>
  <si>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</si>
  <si>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</si>
  <si>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</si>
  <si>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</si>
  <si>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</si>
  <si>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</si>
  <si>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</si>
  <si>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</si>
  <si>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</si>
  <si>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</si>
  <si>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</si>
  <si>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</si>
  <si>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</si>
  <si>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</si>
  <si>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</si>
  <si>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</si>
  <si>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</si>
  <si>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</si>
  <si>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</si>
  <si>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</si>
  <si>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</si>
  <si>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</si>
  <si>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</si>
  <si>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</si>
  <si>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</si>
  <si>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</si>
  <si>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</si>
  <si>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</si>
  <si>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</si>
  <si>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</si>
  <si>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</si>
  <si>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</si>
  <si>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</si>
  <si>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</si>
  <si>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</si>
  <si>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</si>
  <si>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</si>
  <si>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</si>
  <si>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</si>
  <si>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</si>
  <si>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</si>
  <si>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</si>
  <si>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</si>
  <si>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</si>
  <si>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</si>
  <si>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</si>
  <si>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</si>
  <si>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</si>
  <si>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</si>
  <si>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</si>
  <si>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</si>
  <si>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</si>
  <si>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</si>
  <si>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</si>
  <si>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</si>
  <si>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</si>
  <si>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</si>
  <si>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</si>
  <si>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</si>
  <si>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</si>
  <si>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</si>
  <si>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</si>
  <si>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</si>
  <si>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</si>
  <si>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</si>
  <si>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</si>
  <si>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</si>
  <si>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</si>
  <si>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</si>
  <si>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</si>
  <si>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</si>
  <si>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</si>
  <si>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</si>
  <si>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</si>
  <si>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</si>
  <si>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</si>
  <si>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</si>
  <si>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</si>
  <si>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</si>
  <si>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</si>
  <si>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</si>
  <si>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</si>
  <si>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</si>
  <si>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</si>
  <si>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</si>
  <si>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</si>
  <si>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</si>
  <si>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</si>
  <si>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</si>
  <si>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</si>
  <si>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</si>
  <si>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</si>
  <si>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</si>
  <si>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Rottenburg am Neckar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</si>
</sst>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12001315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1717830.09</v>
      </c>
      <c r="D8" s="22">
        <v>1494960.48</v>
      </c>
      <c r="E8" s="22">
        <v>1686331.97</v>
      </c>
      <c r="F8" s="22">
        <v>1845855.56</v>
      </c>
      <c r="G8" s="22">
        <v>1841590.31</v>
      </c>
      <c r="H8" s="22">
        <v>1747333.82</v>
      </c>
      <c r="I8" s="22">
        <v>1822995.77</v>
      </c>
      <c r="J8" s="22">
        <v>2345377.87</v>
      </c>
      <c r="K8" s="22">
        <v>1944911.47</v>
      </c>
      <c r="L8" s="22">
        <v>1902562.29</v>
      </c>
      <c r="M8" s="22">
        <v>2033301.49</v>
      </c>
      <c r="N8" s="22">
        <v>2246374.61</v>
      </c>
      <c r="O8" s="22">
        <v>2019312.73</v>
      </c>
      <c r="P8" s="22">
        <v>2238578.71</v>
      </c>
      <c r="Q8" s="22">
        <v>2228168.8199999998</v>
      </c>
      <c r="R8" s="22">
        <v>2247189.9900000002</v>
      </c>
    </row>
    <row r="9" spans="1:18" ht="18.75" customHeight="1" x14ac:dyDescent="0.25">
      <c r="A9" s="47" t="s">
        <v>90</v>
      </c>
      <c r="B9" s="48" t="s">
        <v>115</v>
      </c>
      <c r="C9" s="22">
        <v>144090.32999999999</v>
      </c>
      <c r="D9" s="22">
        <v>122964.99</v>
      </c>
      <c r="E9" s="22">
        <v>118742.46</v>
      </c>
      <c r="F9" s="22">
        <v>73273.509999999995</v>
      </c>
      <c r="G9" s="22">
        <v>64279.28</v>
      </c>
      <c r="H9" s="22">
        <v>52852.56</v>
      </c>
      <c r="I9" s="22">
        <v>88977.76</v>
      </c>
      <c r="J9" s="22">
        <v>73201.63</v>
      </c>
      <c r="K9" s="22">
        <v>57197.95</v>
      </c>
      <c r="L9" s="22">
        <v>58254.43</v>
      </c>
      <c r="M9" s="22">
        <v>62560.959999999999</v>
      </c>
      <c r="N9" s="22">
        <v>64959.7</v>
      </c>
      <c r="O9" s="22">
        <v>60697.36</v>
      </c>
      <c r="P9" s="22">
        <v>61243.14</v>
      </c>
      <c r="Q9" s="22">
        <v>58569.15</v>
      </c>
      <c r="R9" s="22">
        <v>66541.2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55.27</v>
      </c>
      <c r="N10" s="22">
        <v>-55.27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11.63</v>
      </c>
      <c r="D11" s="22">
        <v>2912</v>
      </c>
      <c r="E11" s="22">
        <v>1769.19</v>
      </c>
      <c r="F11" s="22">
        <v>0</v>
      </c>
      <c r="G11" s="22">
        <v>1411.29</v>
      </c>
      <c r="H11" s="22">
        <v>1214.1500000000001</v>
      </c>
      <c r="I11" s="22">
        <v>0</v>
      </c>
      <c r="J11" s="22">
        <v>3444.2</v>
      </c>
      <c r="K11" s="22">
        <v>2504.64</v>
      </c>
      <c r="L11" s="22">
        <v>5599.7</v>
      </c>
      <c r="M11" s="22">
        <v>4749.8500000000004</v>
      </c>
      <c r="N11" s="22">
        <v>11741.59</v>
      </c>
      <c r="O11" s="22">
        <v>8343.7900000000009</v>
      </c>
      <c r="P11" s="22">
        <v>21302.33</v>
      </c>
      <c r="Q11" s="22">
        <v>27498.84</v>
      </c>
      <c r="R11" s="22">
        <v>17335.849999999999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1652.08</v>
      </c>
      <c r="D13" s="22">
        <v>47380.5</v>
      </c>
      <c r="E13" s="22">
        <v>13823.23</v>
      </c>
      <c r="F13" s="22">
        <v>92477.66</v>
      </c>
      <c r="G13" s="22">
        <v>7206.76</v>
      </c>
      <c r="H13" s="22">
        <v>7730.3</v>
      </c>
      <c r="I13" s="22">
        <v>56169.63</v>
      </c>
      <c r="J13" s="22">
        <v>424792.15</v>
      </c>
      <c r="K13" s="22">
        <v>8202.16</v>
      </c>
      <c r="L13" s="22">
        <v>12947.8</v>
      </c>
      <c r="M13" s="22">
        <v>10890.36</v>
      </c>
      <c r="N13" s="22">
        <v>714454.21</v>
      </c>
      <c r="O13" s="22">
        <v>443953.08</v>
      </c>
      <c r="P13" s="22">
        <v>661520.81999999995</v>
      </c>
      <c r="Q13" s="22">
        <v>588095.25</v>
      </c>
      <c r="R13" s="22">
        <v>601419.66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374667.06</v>
      </c>
      <c r="O14" s="22">
        <v>438232.03</v>
      </c>
      <c r="P14" s="22">
        <v>430384.57</v>
      </c>
      <c r="Q14" s="22">
        <v>460598.87</v>
      </c>
      <c r="R14" s="22">
        <v>517050.91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941347.04</v>
      </c>
      <c r="D17" s="22">
        <v>701117.81</v>
      </c>
      <c r="E17" s="22">
        <v>890597.54</v>
      </c>
      <c r="F17" s="22">
        <v>826703.45</v>
      </c>
      <c r="G17" s="22">
        <v>807507.96</v>
      </c>
      <c r="H17" s="22">
        <v>724388.78</v>
      </c>
      <c r="I17" s="22">
        <v>718183.25</v>
      </c>
      <c r="J17" s="22">
        <v>824127.87</v>
      </c>
      <c r="K17" s="22">
        <v>872772.12</v>
      </c>
      <c r="L17" s="22">
        <v>909655.28</v>
      </c>
      <c r="M17" s="22">
        <v>998945.18</v>
      </c>
      <c r="N17" s="22">
        <v>871459.43</v>
      </c>
      <c r="O17" s="22">
        <v>840869.53</v>
      </c>
      <c r="P17" s="22">
        <v>931657.9</v>
      </c>
      <c r="Q17" s="22">
        <v>872917.01</v>
      </c>
      <c r="R17" s="22">
        <v>851811.09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244905.94</v>
      </c>
      <c r="D19" s="22">
        <v>21700.89</v>
      </c>
      <c r="E19" s="22">
        <v>200031.96</v>
      </c>
      <c r="F19" s="22">
        <v>182032.23</v>
      </c>
      <c r="G19" s="22">
        <v>250370.63</v>
      </c>
      <c r="H19" s="22">
        <v>239754.65</v>
      </c>
      <c r="I19" s="22">
        <v>259545.62</v>
      </c>
      <c r="J19" s="22">
        <v>308336.33</v>
      </c>
      <c r="K19" s="22">
        <v>288350.52</v>
      </c>
      <c r="L19" s="22">
        <v>319056.61</v>
      </c>
      <c r="M19" s="22">
        <v>379867.04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256916.12</v>
      </c>
      <c r="D20" s="22">
        <v>429356.89</v>
      </c>
      <c r="E20" s="22">
        <v>426992.61</v>
      </c>
      <c r="F20" s="22">
        <v>365667.81</v>
      </c>
      <c r="G20" s="22">
        <v>367432.53</v>
      </c>
      <c r="H20" s="22">
        <v>333299.51</v>
      </c>
      <c r="I20" s="22">
        <v>367611.24</v>
      </c>
      <c r="J20" s="22">
        <v>327261.81</v>
      </c>
      <c r="K20" s="22">
        <v>309656.48</v>
      </c>
      <c r="L20" s="22">
        <v>348338.5</v>
      </c>
      <c r="M20" s="22">
        <v>346790.59</v>
      </c>
      <c r="N20" s="22">
        <v>70443.41</v>
      </c>
      <c r="O20" s="22">
        <v>109001.87</v>
      </c>
      <c r="P20" s="22">
        <v>129370.72</v>
      </c>
      <c r="Q20" s="22">
        <v>113763.69</v>
      </c>
      <c r="R20" s="22">
        <v>119656.16</v>
      </c>
    </row>
    <row r="21" spans="1:18" ht="18.75" customHeight="1" x14ac:dyDescent="0.25">
      <c r="A21" s="47" t="s">
        <v>52</v>
      </c>
      <c r="B21" s="48" t="s">
        <v>78</v>
      </c>
      <c r="C21" s="22">
        <v>144090.32999999999</v>
      </c>
      <c r="D21" s="22">
        <v>122964.99</v>
      </c>
      <c r="E21" s="22">
        <v>118742.46</v>
      </c>
      <c r="F21" s="22">
        <v>73273.509999999995</v>
      </c>
      <c r="G21" s="22">
        <v>64279.28</v>
      </c>
      <c r="H21" s="22">
        <v>52852.56</v>
      </c>
      <c r="I21" s="22">
        <v>88977.76</v>
      </c>
      <c r="J21" s="22">
        <v>73201.63</v>
      </c>
      <c r="K21" s="22">
        <v>57197.95</v>
      </c>
      <c r="L21" s="22">
        <v>58254.43</v>
      </c>
      <c r="M21" s="22">
        <v>62560.959999999999</v>
      </c>
      <c r="N21" s="22">
        <v>64959.7</v>
      </c>
      <c r="O21" s="22">
        <v>60697.36</v>
      </c>
      <c r="P21" s="22">
        <v>61243.14</v>
      </c>
      <c r="Q21" s="22">
        <v>58568.72</v>
      </c>
      <c r="R21" s="22">
        <v>66541.2</v>
      </c>
    </row>
    <row r="22" spans="1:18" ht="18.75" customHeight="1" x14ac:dyDescent="0.25">
      <c r="A22" s="47">
        <v>4</v>
      </c>
      <c r="B22" s="48" t="s">
        <v>63</v>
      </c>
      <c r="C22" s="22">
        <v>302522.94</v>
      </c>
      <c r="D22" s="22">
        <v>293324.46000000002</v>
      </c>
      <c r="E22" s="22">
        <v>262712.62</v>
      </c>
      <c r="F22" s="22">
        <v>269080.09000000003</v>
      </c>
      <c r="G22" s="22">
        <v>245372.48</v>
      </c>
      <c r="H22" s="22">
        <v>235124.18</v>
      </c>
      <c r="I22" s="22">
        <v>231275.75</v>
      </c>
      <c r="J22" s="22">
        <v>229932.27</v>
      </c>
      <c r="K22" s="22">
        <v>247084.87</v>
      </c>
      <c r="L22" s="22">
        <v>220273.79</v>
      </c>
      <c r="M22" s="22">
        <v>213881.82</v>
      </c>
      <c r="N22" s="22">
        <v>219409.05</v>
      </c>
      <c r="O22" s="22">
        <v>226917.29</v>
      </c>
      <c r="P22" s="22">
        <v>241120.58</v>
      </c>
      <c r="Q22" s="22">
        <v>259887.68</v>
      </c>
      <c r="R22" s="22">
        <v>310752.43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3931.23</v>
      </c>
      <c r="E23" s="22">
        <v>9064.69</v>
      </c>
      <c r="F23" s="22">
        <v>4025.7</v>
      </c>
      <c r="G23" s="22">
        <v>324.45999999999998</v>
      </c>
      <c r="H23" s="22">
        <v>646.79</v>
      </c>
      <c r="I23" s="22">
        <v>224.97</v>
      </c>
      <c r="J23" s="22">
        <v>12336.42</v>
      </c>
      <c r="K23" s="22">
        <v>706.64</v>
      </c>
      <c r="L23" s="22">
        <v>77.87</v>
      </c>
      <c r="M23" s="22">
        <v>9.43</v>
      </c>
      <c r="N23" s="22">
        <v>2.58</v>
      </c>
      <c r="O23" s="22">
        <v>374.9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16475.939999999999</v>
      </c>
      <c r="D24" s="22">
        <v>13784.21</v>
      </c>
      <c r="E24" s="22">
        <v>5592.56</v>
      </c>
      <c r="F24" s="22">
        <v>8255.15</v>
      </c>
      <c r="G24" s="22">
        <v>7544.52</v>
      </c>
      <c r="H24" s="22">
        <v>14.5</v>
      </c>
      <c r="I24" s="22">
        <v>3454.55</v>
      </c>
      <c r="J24" s="22">
        <v>15.52</v>
      </c>
      <c r="K24" s="22">
        <v>18877.98</v>
      </c>
      <c r="L24" s="22">
        <v>3542.09</v>
      </c>
      <c r="M24" s="22">
        <v>409.59</v>
      </c>
      <c r="N24" s="22">
        <v>6569.06</v>
      </c>
      <c r="O24" s="22">
        <v>8366.61</v>
      </c>
      <c r="P24" s="22">
        <v>17018.599999999999</v>
      </c>
      <c r="Q24" s="22">
        <v>44946.01</v>
      </c>
      <c r="R24" s="22">
        <v>49979.97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3081.47</v>
      </c>
      <c r="E25" s="22">
        <v>3171.64</v>
      </c>
      <c r="F25" s="22">
        <v>162.38999999999999</v>
      </c>
      <c r="G25" s="22">
        <v>15838.43</v>
      </c>
      <c r="H25" s="22">
        <v>683.55</v>
      </c>
      <c r="I25" s="22">
        <v>971.38</v>
      </c>
      <c r="J25" s="22">
        <v>804.26</v>
      </c>
      <c r="K25" s="22">
        <v>52972.38</v>
      </c>
      <c r="L25" s="22">
        <v>47.16</v>
      </c>
      <c r="M25" s="22">
        <v>717.96</v>
      </c>
      <c r="N25" s="22">
        <v>26068.67</v>
      </c>
      <c r="O25" s="22">
        <v>1799.61</v>
      </c>
      <c r="P25" s="22">
        <v>3434.19</v>
      </c>
      <c r="Q25" s="22">
        <v>3577.24</v>
      </c>
      <c r="R25" s="22">
        <v>12769.94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2563263.11</v>
      </c>
      <c r="D27" s="22">
        <v>2839474.2</v>
      </c>
      <c r="E27" s="22">
        <v>2181398.0299999998</v>
      </c>
      <c r="F27" s="22">
        <v>2305978.54</v>
      </c>
      <c r="G27" s="22">
        <v>2571434.7999999998</v>
      </c>
      <c r="H27" s="22">
        <v>1495711.49</v>
      </c>
      <c r="I27" s="22">
        <v>1469461.02</v>
      </c>
      <c r="J27" s="22">
        <v>1431756.77</v>
      </c>
      <c r="K27" s="22">
        <v>1568134.63</v>
      </c>
      <c r="L27" s="22">
        <v>1750552.03</v>
      </c>
      <c r="M27" s="22">
        <v>1512212.34</v>
      </c>
      <c r="N27" s="22">
        <v>1199242.07</v>
      </c>
      <c r="O27" s="22">
        <v>-879767.72</v>
      </c>
      <c r="P27" s="22">
        <v>117321.09</v>
      </c>
      <c r="Q27" s="22">
        <v>487294.17</v>
      </c>
      <c r="R27" s="22">
        <v>232008.11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20000</v>
      </c>
      <c r="D28" s="22">
        <v>20000</v>
      </c>
      <c r="E28" s="22">
        <v>20000</v>
      </c>
      <c r="F28" s="22">
        <v>20000</v>
      </c>
      <c r="G28" s="22">
        <v>20000</v>
      </c>
      <c r="H28" s="22">
        <v>20000</v>
      </c>
      <c r="I28" s="22">
        <v>20000</v>
      </c>
      <c r="J28" s="22">
        <v>20000</v>
      </c>
      <c r="K28" s="22">
        <v>20000</v>
      </c>
      <c r="L28" s="22">
        <v>20000</v>
      </c>
      <c r="M28" s="22">
        <v>20000</v>
      </c>
      <c r="N28" s="22">
        <v>20000</v>
      </c>
      <c r="O28" s="22">
        <v>20000</v>
      </c>
      <c r="P28" s="22">
        <v>20000</v>
      </c>
      <c r="Q28" s="22">
        <v>20000</v>
      </c>
      <c r="R28" s="22">
        <v>20000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2543263.11</v>
      </c>
      <c r="D29" s="22">
        <v>2819474.2</v>
      </c>
      <c r="E29" s="22">
        <v>2161398.0299999998</v>
      </c>
      <c r="F29" s="22">
        <v>2285978.54</v>
      </c>
      <c r="G29" s="22">
        <v>2551434.7999999998</v>
      </c>
      <c r="H29" s="22">
        <v>1475711.49</v>
      </c>
      <c r="I29" s="22">
        <v>1449461.02</v>
      </c>
      <c r="J29" s="22">
        <v>1411756.77</v>
      </c>
      <c r="K29" s="22">
        <v>1548134.63</v>
      </c>
      <c r="L29" s="22">
        <v>1730552.03</v>
      </c>
      <c r="M29" s="22">
        <v>1492212.34</v>
      </c>
      <c r="N29" s="22">
        <v>1179242.07</v>
      </c>
      <c r="O29" s="22">
        <v>-899767.72</v>
      </c>
      <c r="P29" s="22">
        <v>97321.09</v>
      </c>
      <c r="Q29" s="22">
        <v>467294.17</v>
      </c>
      <c r="R29" s="22">
        <v>212008.11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63122.38</v>
      </c>
      <c r="D33" s="22">
        <v>8301.49</v>
      </c>
      <c r="E33" s="22">
        <v>21000</v>
      </c>
      <c r="F33" s="22">
        <v>71130.34</v>
      </c>
      <c r="G33" s="22">
        <v>150515.51</v>
      </c>
      <c r="H33" s="22">
        <v>170231.95</v>
      </c>
      <c r="I33" s="22">
        <v>112386.26</v>
      </c>
      <c r="J33" s="22">
        <v>182132.64</v>
      </c>
      <c r="K33" s="22">
        <v>98829.119999999995</v>
      </c>
      <c r="L33" s="22">
        <v>86321.06</v>
      </c>
      <c r="M33" s="22">
        <v>45042</v>
      </c>
      <c r="N33" s="22">
        <v>229135</v>
      </c>
      <c r="O33" s="22">
        <v>285023.89</v>
      </c>
      <c r="P33" s="22">
        <v>383954.66</v>
      </c>
      <c r="Q33" s="22">
        <v>308340</v>
      </c>
      <c r="R33" s="22">
        <v>222932.76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1210591.6399999999</v>
      </c>
      <c r="D34" s="22">
        <v>1534781.25</v>
      </c>
      <c r="E34" s="22">
        <v>818986.64</v>
      </c>
      <c r="F34" s="22">
        <v>398632.7</v>
      </c>
      <c r="G34" s="22">
        <v>415615.15</v>
      </c>
      <c r="H34" s="22">
        <v>810879.14</v>
      </c>
      <c r="I34" s="22">
        <v>992481.58</v>
      </c>
      <c r="J34" s="22">
        <v>1383083.67</v>
      </c>
      <c r="K34" s="22">
        <v>644647.04</v>
      </c>
      <c r="L34" s="22">
        <v>366449.1</v>
      </c>
      <c r="M34" s="22">
        <v>610681.84</v>
      </c>
      <c r="N34" s="22">
        <v>1160130.3400000001</v>
      </c>
      <c r="O34" s="22">
        <v>3298871.79</v>
      </c>
      <c r="P34" s="22">
        <v>2992673.27</v>
      </c>
      <c r="Q34" s="22">
        <v>3719998.34</v>
      </c>
      <c r="R34" s="22">
        <v>4561671.28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287601.7</v>
      </c>
      <c r="D38" s="53">
        <v>223690.22</v>
      </c>
      <c r="E38" s="53">
        <v>159778.74</v>
      </c>
      <c r="F38" s="53">
        <v>98867.26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289770.08</v>
      </c>
      <c r="O38" s="53">
        <v>2705343.07</v>
      </c>
      <c r="P38" s="53">
        <v>2545504.25</v>
      </c>
      <c r="Q38" s="53">
        <v>3273539.82</v>
      </c>
      <c r="R38" s="53">
        <v>3783390.67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1216.8599999999999</v>
      </c>
      <c r="R4" s="59">
        <v>1216.8599999999999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6690.93</v>
      </c>
      <c r="N8" s="59">
        <v>6690.93</v>
      </c>
      <c r="O8" s="59">
        <v>6690.93</v>
      </c>
      <c r="P8" s="59">
        <v>6690.93</v>
      </c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6690.93</v>
      </c>
      <c r="N95" s="13">
        <f>SUM(N4:N94)</f>
        <v>6690.93</v>
      </c>
      <c r="O95" s="13">
        <f>SUM(O4:O94)</f>
        <v>6690.93</v>
      </c>
      <c r="P95" s="13">
        <f>SUM(P4:P94)</f>
        <v>6690.93</v>
      </c>
      <c r="Q95" s="13">
        <f>SUM(Q4:Q94)</f>
        <v>1216.8599999999999</v>
      </c>
      <c r="R95" s="13">
        <f>SUM(R3:R94)</f>
        <v>1216.8599999999999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0</v>
      </c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>
        <v>0</v>
      </c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>
        <v>0</v>
      </c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>
        <v>0</v>
      </c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>
        <v>0</v>
      </c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>
        <v>0</v>
      </c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408</v>
      </c>
      <c r="H484" s="59">
        <v>408</v>
      </c>
      <c r="I484" s="59">
        <v>408</v>
      </c>
      <c r="J484" s="59">
        <v>408</v>
      </c>
      <c r="K484" s="59">
        <v>408</v>
      </c>
      <c r="L484" s="59">
        <v>408</v>
      </c>
      <c r="M484" s="59">
        <v>408</v>
      </c>
      <c r="N484" s="59">
        <v>408</v>
      </c>
      <c r="O484" s="59">
        <v>408</v>
      </c>
      <c r="P484" s="59">
        <v>408</v>
      </c>
      <c r="Q484" s="59">
        <v>408</v>
      </c>
      <c r="R484" s="59">
        <v>408</v>
      </c>
    </row>
    <row r="485" spans="2:18" x14ac:dyDescent="0.2">
      <c r="B485" s="4">
        <v>2009</v>
      </c>
      <c r="C485" s="28"/>
      <c r="D485" s="28"/>
      <c r="E485" s="28"/>
      <c r="F485" s="59"/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/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/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/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/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/>
    </row>
    <row r="492" spans="2:18" x14ac:dyDescent="0.2">
      <c r="B492" s="4">
        <v>2002</v>
      </c>
      <c r="C492" s="59">
        <v>11641.17</v>
      </c>
      <c r="D492" s="59">
        <v>11641.17</v>
      </c>
      <c r="E492" s="59">
        <v>11641.17</v>
      </c>
      <c r="F492" s="59">
        <v>11641.17</v>
      </c>
      <c r="G492" s="59">
        <v>11641.17</v>
      </c>
      <c r="H492" s="59">
        <v>11641.17</v>
      </c>
      <c r="I492" s="59">
        <v>11641.17</v>
      </c>
      <c r="J492" s="59">
        <v>11641.17</v>
      </c>
      <c r="K492" s="59">
        <v>11641.17</v>
      </c>
      <c r="L492" s="59">
        <v>11641.17</v>
      </c>
      <c r="M492" s="59">
        <v>11641.17</v>
      </c>
      <c r="N492" s="59">
        <v>11641.17</v>
      </c>
      <c r="O492" s="59">
        <v>11641.17</v>
      </c>
      <c r="P492" s="59">
        <v>11641.17</v>
      </c>
      <c r="Q492" s="59">
        <v>11641.17</v>
      </c>
      <c r="R492" s="59">
        <v>11641.17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/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/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/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/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/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/>
    </row>
    <row r="499" spans="2:18" x14ac:dyDescent="0.2">
      <c r="B499" s="4">
        <v>1995</v>
      </c>
      <c r="C499" s="59">
        <v>518.96</v>
      </c>
      <c r="D499" s="59">
        <v>518.96</v>
      </c>
      <c r="E499" s="59">
        <v>518.96</v>
      </c>
      <c r="F499" s="59">
        <v>518.96</v>
      </c>
      <c r="G499" s="59">
        <v>518.96</v>
      </c>
      <c r="H499" s="59">
        <v>518.96</v>
      </c>
      <c r="I499" s="59">
        <v>518.96</v>
      </c>
      <c r="J499" s="59">
        <v>518.96</v>
      </c>
      <c r="K499" s="59">
        <v>518.96</v>
      </c>
      <c r="L499" s="59">
        <v>518.96</v>
      </c>
      <c r="M499" s="59">
        <v>518.96</v>
      </c>
      <c r="N499" s="59">
        <v>518.96</v>
      </c>
      <c r="O499" s="59">
        <v>518.96</v>
      </c>
      <c r="P499" s="59">
        <v>518.96</v>
      </c>
      <c r="Q499" s="59">
        <v>518.96</v>
      </c>
      <c r="R499" s="59">
        <v>518.96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62948.22</v>
      </c>
      <c r="D501" s="59">
        <v>62948.22</v>
      </c>
      <c r="E501" s="59">
        <v>62948.22</v>
      </c>
      <c r="F501" s="59">
        <v>62948.22</v>
      </c>
      <c r="G501" s="59">
        <v>62948.22</v>
      </c>
      <c r="H501" s="59">
        <v>62948.22</v>
      </c>
      <c r="I501" s="59">
        <v>62948.22</v>
      </c>
      <c r="J501" s="59">
        <v>62948.22</v>
      </c>
      <c r="K501" s="59">
        <v>62948.22</v>
      </c>
      <c r="L501" s="59">
        <v>62948.22</v>
      </c>
      <c r="M501" s="59">
        <v>62948.22</v>
      </c>
      <c r="N501" s="59">
        <v>62948.22</v>
      </c>
      <c r="O501" s="59">
        <v>62948.22</v>
      </c>
      <c r="P501" s="59">
        <v>62948.22</v>
      </c>
      <c r="Q501" s="59">
        <v>62948.22</v>
      </c>
      <c r="R501" s="59">
        <v>62948.22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906.52</v>
      </c>
      <c r="O504" s="59">
        <v>906.52</v>
      </c>
      <c r="P504" s="59">
        <v>906.52</v>
      </c>
      <c r="Q504" s="59">
        <v>906.52</v>
      </c>
      <c r="R504" s="59">
        <v>906.52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601.79</v>
      </c>
      <c r="D507" s="59">
        <v>601.79</v>
      </c>
      <c r="E507" s="59">
        <v>601.79</v>
      </c>
      <c r="F507" s="59">
        <v>601.79</v>
      </c>
      <c r="G507" s="59">
        <v>601.79</v>
      </c>
      <c r="H507" s="59">
        <v>601.79</v>
      </c>
      <c r="I507" s="59">
        <v>601.79</v>
      </c>
      <c r="J507" s="59">
        <v>601.79</v>
      </c>
      <c r="K507" s="59">
        <v>601.79</v>
      </c>
      <c r="L507" s="59">
        <v>601.79</v>
      </c>
      <c r="M507" s="59">
        <v>601.79</v>
      </c>
      <c r="N507" s="59">
        <v>601.79</v>
      </c>
      <c r="O507" s="59">
        <v>601.79</v>
      </c>
      <c r="P507" s="59">
        <v>601.79</v>
      </c>
      <c r="Q507" s="59">
        <v>601.79</v>
      </c>
      <c r="R507" s="59">
        <v>601.79</v>
      </c>
    </row>
    <row r="508" spans="2:18" x14ac:dyDescent="0.2">
      <c r="B508" s="4">
        <v>1986</v>
      </c>
      <c r="C508" s="59">
        <v>4549.47</v>
      </c>
      <c r="D508" s="59">
        <v>4549.47</v>
      </c>
      <c r="E508" s="59">
        <v>4549.47</v>
      </c>
      <c r="F508" s="59">
        <v>4549.47</v>
      </c>
      <c r="G508" s="59">
        <v>4549.47</v>
      </c>
      <c r="H508" s="59">
        <v>4549.47</v>
      </c>
      <c r="I508" s="59">
        <v>4549.47</v>
      </c>
      <c r="J508" s="59">
        <v>4549.47</v>
      </c>
      <c r="K508" s="59">
        <v>4549.47</v>
      </c>
      <c r="L508" s="59">
        <v>4549.47</v>
      </c>
      <c r="M508" s="59">
        <v>4549.47</v>
      </c>
      <c r="N508" s="59">
        <v>4549.47</v>
      </c>
      <c r="O508" s="59">
        <v>4549.47</v>
      </c>
      <c r="P508" s="59">
        <v>4549.47</v>
      </c>
      <c r="Q508" s="59">
        <v>4549.47</v>
      </c>
      <c r="R508" s="59">
        <v>4549.47</v>
      </c>
    </row>
    <row r="509" spans="2:18" x14ac:dyDescent="0.2">
      <c r="B509" s="4">
        <v>1985</v>
      </c>
      <c r="C509" s="59">
        <v>3682.32</v>
      </c>
      <c r="D509" s="59">
        <v>3682.32</v>
      </c>
      <c r="E509" s="59">
        <v>3682.32</v>
      </c>
      <c r="F509" s="59">
        <v>3682.32</v>
      </c>
      <c r="G509" s="59">
        <v>3682.32</v>
      </c>
      <c r="H509" s="59">
        <v>3682.32</v>
      </c>
      <c r="I509" s="59">
        <v>3682.32</v>
      </c>
      <c r="J509" s="59">
        <v>3682.32</v>
      </c>
      <c r="K509" s="59">
        <v>3682.32</v>
      </c>
      <c r="L509" s="59">
        <v>3682.32</v>
      </c>
      <c r="M509" s="59">
        <v>3682.32</v>
      </c>
      <c r="N509" s="59">
        <v>3682.32</v>
      </c>
      <c r="O509" s="59">
        <v>3682.32</v>
      </c>
      <c r="P509" s="59">
        <v>3682.32</v>
      </c>
      <c r="Q509" s="59">
        <v>3682.32</v>
      </c>
      <c r="R509" s="59">
        <v>3682.32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83941.930000000008</v>
      </c>
      <c r="E565" s="6">
        <f>SUM(E486:E564)</f>
        <v>83941.930000000008</v>
      </c>
      <c r="F565" s="6">
        <f>SUM(F485:F564)</f>
        <v>83941.930000000008</v>
      </c>
      <c r="G565" s="6">
        <f>SUM(G484:G564)</f>
        <v>84349.930000000008</v>
      </c>
      <c r="H565" s="6">
        <f>SUM(H478:H564)</f>
        <v>84349.930000000008</v>
      </c>
      <c r="I565" s="6">
        <f>SUM(I478:I564)</f>
        <v>84349.930000000008</v>
      </c>
      <c r="J565" s="6">
        <f t="shared" ref="J565:L565" si="5">SUM(J478:J564)</f>
        <v>84349.930000000008</v>
      </c>
      <c r="K565" s="6">
        <f>SUM(K478:K564)</f>
        <v>84349.930000000008</v>
      </c>
      <c r="L565" s="6">
        <f t="shared" si="5"/>
        <v>84349.930000000008</v>
      </c>
      <c r="M565" s="6">
        <f>SUM(M478:M564)</f>
        <v>84349.930000000008</v>
      </c>
      <c r="N565" s="13">
        <f>SUM(N474:N564)</f>
        <v>85256.450000000012</v>
      </c>
      <c r="O565" s="13">
        <f>SUM(O474:O564)</f>
        <v>85256.450000000012</v>
      </c>
      <c r="P565" s="13">
        <f>SUM(P474:P564)</f>
        <v>85256.450000000012</v>
      </c>
      <c r="Q565" s="13">
        <f>SUM(Q474:Q564)</f>
        <v>85256.450000000012</v>
      </c>
      <c r="R565" s="13">
        <f>SUM(R473:R564)</f>
        <v>85256.450000000012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0</v>
      </c>
      <c r="O572" s="59">
        <v>0</v>
      </c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>
        <v>0</v>
      </c>
      <c r="O573" s="59">
        <v>0</v>
      </c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>
        <v>0</v>
      </c>
      <c r="O574" s="59">
        <v>0</v>
      </c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>
        <v>0</v>
      </c>
      <c r="O575" s="59">
        <v>0</v>
      </c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0</v>
      </c>
      <c r="O576" s="59">
        <v>0</v>
      </c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>
        <v>0</v>
      </c>
      <c r="O577" s="59">
        <v>0</v>
      </c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>
        <v>0</v>
      </c>
      <c r="O578" s="59">
        <v>0</v>
      </c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>
        <v>0</v>
      </c>
      <c r="O579" s="59">
        <v>0</v>
      </c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>
        <v>0</v>
      </c>
      <c r="O580" s="59">
        <v>0</v>
      </c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>
        <v>0</v>
      </c>
      <c r="O581" s="59">
        <v>0</v>
      </c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>
        <v>0</v>
      </c>
      <c r="O582" s="59">
        <v>0</v>
      </c>
      <c r="P582" s="59"/>
      <c r="Q582" s="59"/>
      <c r="R582" s="59"/>
    </row>
    <row r="583" spans="2:18" x14ac:dyDescent="0.2">
      <c r="B583" s="4">
        <v>2005</v>
      </c>
      <c r="C583" s="59">
        <v>5101.1099999999997</v>
      </c>
      <c r="D583" s="59">
        <v>5101.1099999999997</v>
      </c>
      <c r="E583" s="59">
        <v>5101.1099999999997</v>
      </c>
      <c r="F583" s="59">
        <v>5101.1099999999997</v>
      </c>
      <c r="G583" s="59">
        <v>5101.1099999999997</v>
      </c>
      <c r="H583" s="59">
        <v>5101.1099999999997</v>
      </c>
      <c r="I583" s="59">
        <v>5101.1099999999997</v>
      </c>
      <c r="J583" s="59">
        <v>5101.1099999999997</v>
      </c>
      <c r="K583" s="59">
        <v>5101.1099999999997</v>
      </c>
      <c r="L583" s="59">
        <v>5101.1099999999997</v>
      </c>
      <c r="M583" s="59">
        <v>5101.1099999999997</v>
      </c>
      <c r="N583" s="59">
        <v>5101.1099999999997</v>
      </c>
      <c r="O583" s="59">
        <v>5101.1099999999997</v>
      </c>
      <c r="P583" s="59">
        <v>5101.1099999999997</v>
      </c>
      <c r="Q583" s="59">
        <v>5101.1099999999997</v>
      </c>
      <c r="R583" s="59">
        <v>5101.1099999999997</v>
      </c>
    </row>
    <row r="584" spans="2:18" x14ac:dyDescent="0.2">
      <c r="B584" s="4">
        <v>2004</v>
      </c>
      <c r="C584" s="59">
        <v>3045.06</v>
      </c>
      <c r="D584" s="59">
        <v>3045.06</v>
      </c>
      <c r="E584" s="59">
        <v>3045.06</v>
      </c>
      <c r="F584" s="59">
        <v>3045.06</v>
      </c>
      <c r="G584" s="59">
        <v>3045.06</v>
      </c>
      <c r="H584" s="59">
        <v>3045.06</v>
      </c>
      <c r="I584" s="59">
        <v>3045.06</v>
      </c>
      <c r="J584" s="59">
        <v>3045.06</v>
      </c>
      <c r="K584" s="59">
        <v>3045.06</v>
      </c>
      <c r="L584" s="59">
        <v>3045.06</v>
      </c>
      <c r="M584" s="59">
        <v>3045.06</v>
      </c>
      <c r="N584" s="59">
        <v>3045.06</v>
      </c>
      <c r="O584" s="59">
        <v>3045.06</v>
      </c>
      <c r="P584" s="59">
        <v>3045.06</v>
      </c>
      <c r="Q584" s="59">
        <v>3045.06</v>
      </c>
      <c r="R584" s="59">
        <v>3045.06</v>
      </c>
    </row>
    <row r="585" spans="2:18" x14ac:dyDescent="0.2">
      <c r="B585" s="4">
        <v>2003</v>
      </c>
      <c r="C585" s="59">
        <v>5037.8599999999997</v>
      </c>
      <c r="D585" s="59">
        <v>5037.8599999999997</v>
      </c>
      <c r="E585" s="59">
        <v>5037.8599999999997</v>
      </c>
      <c r="F585" s="59">
        <v>5037.8599999999997</v>
      </c>
      <c r="G585" s="59">
        <v>5037.8599999999997</v>
      </c>
      <c r="H585" s="59">
        <v>5037.8599999999997</v>
      </c>
      <c r="I585" s="59">
        <v>5037.8599999999997</v>
      </c>
      <c r="J585" s="59">
        <v>5037.8599999999997</v>
      </c>
      <c r="K585" s="59">
        <v>5037.8599999999997</v>
      </c>
      <c r="L585" s="59">
        <v>5037.8599999999997</v>
      </c>
      <c r="M585" s="59">
        <v>5037.8599999999997</v>
      </c>
      <c r="N585" s="59">
        <v>5037.8599999999997</v>
      </c>
      <c r="O585" s="59">
        <v>5037.8599999999997</v>
      </c>
      <c r="P585" s="59">
        <v>5037.8599999999997</v>
      </c>
      <c r="Q585" s="59">
        <v>5037.8599999999997</v>
      </c>
      <c r="R585" s="59">
        <v>5037.8599999999997</v>
      </c>
    </row>
    <row r="586" spans="2:18" x14ac:dyDescent="0.2">
      <c r="B586" s="4">
        <v>2002</v>
      </c>
      <c r="C586" s="59">
        <v>7079.11</v>
      </c>
      <c r="D586" s="59">
        <v>7079.11</v>
      </c>
      <c r="E586" s="59">
        <v>7079.11</v>
      </c>
      <c r="F586" s="59">
        <v>7079.11</v>
      </c>
      <c r="G586" s="59">
        <v>7079.11</v>
      </c>
      <c r="H586" s="59">
        <v>7079.11</v>
      </c>
      <c r="I586" s="59">
        <v>7079.11</v>
      </c>
      <c r="J586" s="59">
        <v>7079.11</v>
      </c>
      <c r="K586" s="59">
        <v>7079.11</v>
      </c>
      <c r="L586" s="59">
        <v>7079.11</v>
      </c>
      <c r="M586" s="59">
        <v>7079.11</v>
      </c>
      <c r="N586" s="59">
        <v>7079.11</v>
      </c>
      <c r="O586" s="59">
        <v>7079.11</v>
      </c>
      <c r="P586" s="59">
        <v>7079.11</v>
      </c>
      <c r="Q586" s="59">
        <v>7079.11</v>
      </c>
      <c r="R586" s="59">
        <v>7079.11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17680.79</v>
      </c>
      <c r="D588" s="59">
        <v>17680.79</v>
      </c>
      <c r="E588" s="59">
        <v>17680.79</v>
      </c>
      <c r="F588" s="59">
        <v>17680.79</v>
      </c>
      <c r="G588" s="59">
        <v>17680.79</v>
      </c>
      <c r="H588" s="59">
        <v>17680.79</v>
      </c>
      <c r="I588" s="59">
        <v>17680.79</v>
      </c>
      <c r="J588" s="59">
        <v>17680.79</v>
      </c>
      <c r="K588" s="59">
        <v>17680.79</v>
      </c>
      <c r="L588" s="59">
        <v>17680.79</v>
      </c>
      <c r="M588" s="59">
        <v>17680.79</v>
      </c>
      <c r="N588" s="59">
        <v>5247.9</v>
      </c>
      <c r="O588" s="59">
        <v>5247.9</v>
      </c>
      <c r="P588" s="59">
        <v>5247.9</v>
      </c>
      <c r="Q588" s="59">
        <v>5247.9</v>
      </c>
      <c r="R588" s="59">
        <v>5247.9</v>
      </c>
    </row>
    <row r="589" spans="2:18" x14ac:dyDescent="0.2">
      <c r="B589" s="4">
        <v>1999</v>
      </c>
      <c r="C589" s="59">
        <v>3335.33</v>
      </c>
      <c r="D589" s="59">
        <v>3335.33</v>
      </c>
      <c r="E589" s="59">
        <v>3335.33</v>
      </c>
      <c r="F589" s="59">
        <v>3335.33</v>
      </c>
      <c r="G589" s="59">
        <v>3335.33</v>
      </c>
      <c r="H589" s="59">
        <v>3335.33</v>
      </c>
      <c r="I589" s="59">
        <v>3335.33</v>
      </c>
      <c r="J589" s="59">
        <v>3335.33</v>
      </c>
      <c r="K589" s="59">
        <v>3335.33</v>
      </c>
      <c r="L589" s="59">
        <v>3335.33</v>
      </c>
      <c r="M589" s="59">
        <v>3335.33</v>
      </c>
      <c r="N589" s="59">
        <v>3335.33</v>
      </c>
      <c r="O589" s="59">
        <v>3335.33</v>
      </c>
      <c r="P589" s="59">
        <v>3335.33</v>
      </c>
      <c r="Q589" s="59">
        <v>3335.33</v>
      </c>
      <c r="R589" s="59">
        <v>3335.33</v>
      </c>
    </row>
    <row r="590" spans="2:18" x14ac:dyDescent="0.2">
      <c r="B590" s="4">
        <v>1998</v>
      </c>
      <c r="C590" s="59">
        <v>5806.74</v>
      </c>
      <c r="D590" s="59">
        <v>5806.74</v>
      </c>
      <c r="E590" s="59">
        <v>5806.74</v>
      </c>
      <c r="F590" s="59">
        <v>5806.74</v>
      </c>
      <c r="G590" s="59">
        <v>5806.74</v>
      </c>
      <c r="H590" s="59">
        <v>5806.74</v>
      </c>
      <c r="I590" s="59">
        <v>5806.74</v>
      </c>
      <c r="J590" s="59">
        <v>5806.74</v>
      </c>
      <c r="K590" s="59">
        <v>5806.74</v>
      </c>
      <c r="L590" s="59">
        <v>5806.74</v>
      </c>
      <c r="M590" s="59">
        <v>5806.74</v>
      </c>
      <c r="N590" s="59">
        <v>5806.74</v>
      </c>
      <c r="O590" s="59">
        <v>5806.74</v>
      </c>
      <c r="P590" s="59">
        <v>5806.74</v>
      </c>
      <c r="Q590" s="59">
        <v>5806.74</v>
      </c>
      <c r="R590" s="59">
        <v>5806.74</v>
      </c>
    </row>
    <row r="591" spans="2:18" x14ac:dyDescent="0.2">
      <c r="B591" s="4">
        <v>1997</v>
      </c>
      <c r="C591" s="59">
        <v>2078.92</v>
      </c>
      <c r="D591" s="59">
        <v>2078.92</v>
      </c>
      <c r="E591" s="59">
        <v>2078.92</v>
      </c>
      <c r="F591" s="59">
        <v>2078.92</v>
      </c>
      <c r="G591" s="59">
        <v>2078.92</v>
      </c>
      <c r="H591" s="59">
        <v>2078.92</v>
      </c>
      <c r="I591" s="59">
        <v>2078.92</v>
      </c>
      <c r="J591" s="59">
        <v>2078.92</v>
      </c>
      <c r="K591" s="59">
        <v>2078.92</v>
      </c>
      <c r="L591" s="59">
        <v>2078.92</v>
      </c>
      <c r="M591" s="59">
        <v>2078.92</v>
      </c>
      <c r="N591" s="59">
        <v>2078.92</v>
      </c>
      <c r="O591" s="59">
        <v>2078.92</v>
      </c>
      <c r="P591" s="59">
        <v>2078.92</v>
      </c>
      <c r="Q591" s="59">
        <v>2078.92</v>
      </c>
      <c r="R591" s="59">
        <v>2078.92</v>
      </c>
    </row>
    <row r="592" spans="2:18" x14ac:dyDescent="0.2">
      <c r="B592" s="4">
        <v>1996</v>
      </c>
      <c r="C592" s="59">
        <v>781.25</v>
      </c>
      <c r="D592" s="59">
        <v>781.25</v>
      </c>
      <c r="E592" s="59">
        <v>781.25</v>
      </c>
      <c r="F592" s="59">
        <v>781.25</v>
      </c>
      <c r="G592" s="59">
        <v>781.25</v>
      </c>
      <c r="H592" s="59">
        <v>781.25</v>
      </c>
      <c r="I592" s="59">
        <v>781.25</v>
      </c>
      <c r="J592" s="59">
        <v>781.25</v>
      </c>
      <c r="K592" s="59">
        <v>781.25</v>
      </c>
      <c r="L592" s="59">
        <v>781.25</v>
      </c>
      <c r="M592" s="59">
        <v>781.25</v>
      </c>
      <c r="N592" s="59">
        <v>781.25</v>
      </c>
      <c r="O592" s="59">
        <v>781.25</v>
      </c>
      <c r="P592" s="59">
        <v>781.25</v>
      </c>
      <c r="Q592" s="59">
        <v>781.25</v>
      </c>
      <c r="R592" s="59">
        <v>781.25</v>
      </c>
    </row>
    <row r="593" spans="2:18" x14ac:dyDescent="0.2">
      <c r="B593" s="4">
        <v>1995</v>
      </c>
      <c r="C593" s="59">
        <v>1140.69</v>
      </c>
      <c r="D593" s="59">
        <v>1140.69</v>
      </c>
      <c r="E593" s="59">
        <v>1140.69</v>
      </c>
      <c r="F593" s="59">
        <v>1140.69</v>
      </c>
      <c r="G593" s="59">
        <v>1140.69</v>
      </c>
      <c r="H593" s="59">
        <v>1140.69</v>
      </c>
      <c r="I593" s="59">
        <v>1140.69</v>
      </c>
      <c r="J593" s="59">
        <v>1140.69</v>
      </c>
      <c r="K593" s="59">
        <v>1140.69</v>
      </c>
      <c r="L593" s="59">
        <v>1140.69</v>
      </c>
      <c r="M593" s="59">
        <v>1140.69</v>
      </c>
      <c r="N593" s="59">
        <v>1140.69</v>
      </c>
      <c r="O593" s="59">
        <v>1140.69</v>
      </c>
      <c r="P593" s="59">
        <v>1140.69</v>
      </c>
      <c r="Q593" s="59">
        <v>1140.69</v>
      </c>
      <c r="R593" s="59">
        <v>1140.69</v>
      </c>
    </row>
    <row r="594" spans="2:18" x14ac:dyDescent="0.2">
      <c r="B594" s="4">
        <v>1994</v>
      </c>
      <c r="C594" s="59">
        <v>468.85</v>
      </c>
      <c r="D594" s="59">
        <v>468.85</v>
      </c>
      <c r="E594" s="59">
        <v>468.85</v>
      </c>
      <c r="F594" s="59">
        <v>468.85</v>
      </c>
      <c r="G594" s="59">
        <v>468.85</v>
      </c>
      <c r="H594" s="59">
        <v>468.85</v>
      </c>
      <c r="I594" s="59">
        <v>468.85</v>
      </c>
      <c r="J594" s="59">
        <v>468.85</v>
      </c>
      <c r="K594" s="59">
        <v>468.85</v>
      </c>
      <c r="L594" s="59">
        <v>468.85</v>
      </c>
      <c r="M594" s="59">
        <v>468.85</v>
      </c>
      <c r="N594" s="59">
        <v>468.85</v>
      </c>
      <c r="O594" s="59">
        <v>468.85</v>
      </c>
      <c r="P594" s="59">
        <v>468.85</v>
      </c>
      <c r="Q594" s="59">
        <v>468.85</v>
      </c>
      <c r="R594" s="59">
        <v>468.85</v>
      </c>
    </row>
    <row r="595" spans="2:18" x14ac:dyDescent="0.2">
      <c r="B595" s="4">
        <v>1993</v>
      </c>
      <c r="C595" s="59">
        <v>3297.83</v>
      </c>
      <c r="D595" s="59">
        <v>3297.83</v>
      </c>
      <c r="E595" s="59">
        <v>3297.83</v>
      </c>
      <c r="F595" s="59">
        <v>3297.83</v>
      </c>
      <c r="G595" s="59">
        <v>3297.83</v>
      </c>
      <c r="H595" s="59">
        <v>3297.83</v>
      </c>
      <c r="I595" s="59">
        <v>3297.83</v>
      </c>
      <c r="J595" s="59">
        <v>3297.83</v>
      </c>
      <c r="K595" s="59">
        <v>3297.83</v>
      </c>
      <c r="L595" s="59">
        <v>3297.83</v>
      </c>
      <c r="M595" s="59">
        <v>3297.83</v>
      </c>
      <c r="N595" s="59">
        <v>3297.83</v>
      </c>
      <c r="O595" s="59">
        <v>3297.83</v>
      </c>
      <c r="P595" s="59">
        <v>3297.83</v>
      </c>
      <c r="Q595" s="59">
        <v>3297.83</v>
      </c>
      <c r="R595" s="59">
        <v>3297.83</v>
      </c>
    </row>
    <row r="596" spans="2:18" x14ac:dyDescent="0.2">
      <c r="B596" s="4">
        <v>1992</v>
      </c>
      <c r="C596" s="59">
        <v>3271.76</v>
      </c>
      <c r="D596" s="59">
        <v>3271.76</v>
      </c>
      <c r="E596" s="59">
        <v>3271.76</v>
      </c>
      <c r="F596" s="59">
        <v>3271.76</v>
      </c>
      <c r="G596" s="59">
        <v>3271.76</v>
      </c>
      <c r="H596" s="59">
        <v>3271.76</v>
      </c>
      <c r="I596" s="59">
        <v>3271.76</v>
      </c>
      <c r="J596" s="59">
        <v>3271.76</v>
      </c>
      <c r="K596" s="59">
        <v>3271.76</v>
      </c>
      <c r="L596" s="59">
        <v>3271.76</v>
      </c>
      <c r="M596" s="59">
        <v>3271.76</v>
      </c>
      <c r="N596" s="59">
        <v>3271.76</v>
      </c>
      <c r="O596" s="59">
        <v>3271.76</v>
      </c>
      <c r="P596" s="59">
        <v>3271.76</v>
      </c>
      <c r="Q596" s="59">
        <v>3271.76</v>
      </c>
      <c r="R596" s="59">
        <v>3271.76</v>
      </c>
    </row>
    <row r="597" spans="2:18" x14ac:dyDescent="0.2">
      <c r="B597" s="4">
        <v>1991</v>
      </c>
      <c r="C597" s="59">
        <v>6538.4</v>
      </c>
      <c r="D597" s="59">
        <v>6538.4</v>
      </c>
      <c r="E597" s="59">
        <v>6538.4</v>
      </c>
      <c r="F597" s="59">
        <v>6538.4</v>
      </c>
      <c r="G597" s="59">
        <v>6538.4</v>
      </c>
      <c r="H597" s="59">
        <v>6538.4</v>
      </c>
      <c r="I597" s="59">
        <v>6538.4</v>
      </c>
      <c r="J597" s="59">
        <v>6538.4</v>
      </c>
      <c r="K597" s="59">
        <v>6538.4</v>
      </c>
      <c r="L597" s="59">
        <v>6538.4</v>
      </c>
      <c r="M597" s="59">
        <v>6538.4</v>
      </c>
      <c r="N597" s="59">
        <v>6538.4</v>
      </c>
      <c r="O597" s="59">
        <v>6538.4</v>
      </c>
      <c r="P597" s="59">
        <v>6538.4</v>
      </c>
      <c r="Q597" s="59">
        <v>6538.4</v>
      </c>
      <c r="R597" s="59">
        <v>6538.4</v>
      </c>
    </row>
    <row r="598" spans="2:18" x14ac:dyDescent="0.2">
      <c r="B598" s="4">
        <v>1990</v>
      </c>
      <c r="C598" s="59">
        <v>5127.2299999999996</v>
      </c>
      <c r="D598" s="59">
        <v>5127.2299999999996</v>
      </c>
      <c r="E598" s="59">
        <v>5127.2299999999996</v>
      </c>
      <c r="F598" s="59">
        <v>5127.2299999999996</v>
      </c>
      <c r="G598" s="59">
        <v>5127.2299999999996</v>
      </c>
      <c r="H598" s="59">
        <v>5127.2299999999996</v>
      </c>
      <c r="I598" s="59">
        <v>5127.2299999999996</v>
      </c>
      <c r="J598" s="59">
        <v>5127.2299999999996</v>
      </c>
      <c r="K598" s="59">
        <v>5127.2299999999996</v>
      </c>
      <c r="L598" s="59">
        <v>5127.2299999999996</v>
      </c>
      <c r="M598" s="59">
        <v>5127.2299999999996</v>
      </c>
      <c r="N598" s="59">
        <v>4220.71</v>
      </c>
      <c r="O598" s="59">
        <v>4220.71</v>
      </c>
      <c r="P598" s="59">
        <v>4220.71</v>
      </c>
      <c r="Q598" s="59">
        <v>4220.71</v>
      </c>
      <c r="R598" s="59">
        <v>4220.71</v>
      </c>
    </row>
    <row r="599" spans="2:18" x14ac:dyDescent="0.2">
      <c r="B599" s="4">
        <v>1989</v>
      </c>
      <c r="C599" s="59">
        <v>13724.1</v>
      </c>
      <c r="D599" s="59">
        <v>13724.1</v>
      </c>
      <c r="E599" s="59">
        <v>13724.1</v>
      </c>
      <c r="F599" s="59">
        <v>13724.1</v>
      </c>
      <c r="G599" s="59">
        <v>13724.1</v>
      </c>
      <c r="H599" s="59">
        <v>13724.1</v>
      </c>
      <c r="I599" s="59">
        <v>13724.1</v>
      </c>
      <c r="J599" s="59">
        <v>13724.1</v>
      </c>
      <c r="K599" s="59">
        <v>13724.1</v>
      </c>
      <c r="L599" s="59">
        <v>13724.1</v>
      </c>
      <c r="M599" s="59">
        <v>13724.1</v>
      </c>
      <c r="N599" s="59">
        <v>13724.1</v>
      </c>
      <c r="O599" s="59">
        <v>13724.1</v>
      </c>
      <c r="P599" s="59">
        <v>13724.1</v>
      </c>
      <c r="Q599" s="59">
        <v>13724.1</v>
      </c>
      <c r="R599" s="59">
        <v>13724.1</v>
      </c>
    </row>
    <row r="600" spans="2:18" x14ac:dyDescent="0.2">
      <c r="B600" s="4">
        <v>1988</v>
      </c>
      <c r="C600" s="59">
        <v>562.41999999999996</v>
      </c>
      <c r="D600" s="59">
        <v>562.41999999999996</v>
      </c>
      <c r="E600" s="59">
        <v>562.41999999999996</v>
      </c>
      <c r="F600" s="59">
        <v>562.41999999999996</v>
      </c>
      <c r="G600" s="59">
        <v>562.41999999999996</v>
      </c>
      <c r="H600" s="59">
        <v>562.41999999999996</v>
      </c>
      <c r="I600" s="59">
        <v>562.41999999999996</v>
      </c>
      <c r="J600" s="59">
        <v>562.41999999999996</v>
      </c>
      <c r="K600" s="59">
        <v>562.41999999999996</v>
      </c>
      <c r="L600" s="59">
        <v>562.41999999999996</v>
      </c>
      <c r="M600" s="59">
        <v>562.41999999999996</v>
      </c>
      <c r="N600" s="59">
        <v>562.41999999999996</v>
      </c>
      <c r="O600" s="59">
        <v>562.41999999999996</v>
      </c>
      <c r="P600" s="59">
        <v>562.41999999999996</v>
      </c>
      <c r="Q600" s="59">
        <v>562.41999999999996</v>
      </c>
      <c r="R600" s="59">
        <v>562.41999999999996</v>
      </c>
    </row>
    <row r="601" spans="2:18" x14ac:dyDescent="0.2">
      <c r="B601" s="4">
        <v>1987</v>
      </c>
      <c r="C601" s="59">
        <v>18089.509999999998</v>
      </c>
      <c r="D601" s="59">
        <v>18089.509999999998</v>
      </c>
      <c r="E601" s="59">
        <v>18089.509999999998</v>
      </c>
      <c r="F601" s="59">
        <v>18089.509999999998</v>
      </c>
      <c r="G601" s="59">
        <v>18089.509999999998</v>
      </c>
      <c r="H601" s="59">
        <v>18089.509999999998</v>
      </c>
      <c r="I601" s="59">
        <v>18089.509999999998</v>
      </c>
      <c r="J601" s="59">
        <v>18089.509999999998</v>
      </c>
      <c r="K601" s="59">
        <v>18089.509999999998</v>
      </c>
      <c r="L601" s="59">
        <v>18089.509999999998</v>
      </c>
      <c r="M601" s="59">
        <v>18089.509999999998</v>
      </c>
      <c r="N601" s="59">
        <v>18089.509999999998</v>
      </c>
      <c r="O601" s="59">
        <v>18089.509999999998</v>
      </c>
      <c r="P601" s="59">
        <v>18089.509999999998</v>
      </c>
      <c r="Q601" s="59">
        <v>18089.509999999998</v>
      </c>
      <c r="R601" s="59">
        <v>18089.509999999998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6835.96</v>
      </c>
      <c r="D603" s="59">
        <v>6835.96</v>
      </c>
      <c r="E603" s="59">
        <v>6835.96</v>
      </c>
      <c r="F603" s="59">
        <v>6835.96</v>
      </c>
      <c r="G603" s="59">
        <v>6835.96</v>
      </c>
      <c r="H603" s="59">
        <v>6835.96</v>
      </c>
      <c r="I603" s="59">
        <v>6835.96</v>
      </c>
      <c r="J603" s="59">
        <v>6835.96</v>
      </c>
      <c r="K603" s="59">
        <v>6835.96</v>
      </c>
      <c r="L603" s="59">
        <v>6835.96</v>
      </c>
      <c r="M603" s="59">
        <v>6835.96</v>
      </c>
      <c r="N603" s="59">
        <v>6835.96</v>
      </c>
      <c r="O603" s="59">
        <v>6835.96</v>
      </c>
      <c r="P603" s="59">
        <v>6835.96</v>
      </c>
      <c r="Q603" s="59">
        <v>6835.96</v>
      </c>
      <c r="R603" s="59">
        <v>6835.96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109002.92000000001</v>
      </c>
      <c r="E659" s="6">
        <f>SUM(E580:E658)</f>
        <v>109002.92000000001</v>
      </c>
      <c r="F659" s="6">
        <f>SUM(F579:F658)</f>
        <v>109002.92000000001</v>
      </c>
      <c r="G659" s="6">
        <f>SUM(G578:G658)</f>
        <v>109002.92000000001</v>
      </c>
      <c r="H659" s="6">
        <f>SUM(H572:H658)</f>
        <v>109002.92000000001</v>
      </c>
      <c r="I659" s="6">
        <f>SUM(I572:I658)</f>
        <v>109002.92000000001</v>
      </c>
      <c r="J659" s="6">
        <f t="shared" ref="J659:L659" si="6">SUM(J572:J658)</f>
        <v>109002.92000000001</v>
      </c>
      <c r="K659" s="6">
        <f>SUM(K572:K658)</f>
        <v>109002.92000000001</v>
      </c>
      <c r="L659" s="6">
        <f t="shared" si="6"/>
        <v>109002.92000000001</v>
      </c>
      <c r="M659" s="6">
        <f>SUM(M572:M658)</f>
        <v>109002.92000000001</v>
      </c>
      <c r="N659" s="13">
        <f>SUM(N568:N658)</f>
        <v>95663.510000000009</v>
      </c>
      <c r="O659" s="13">
        <f>SUM(O568:O658)</f>
        <v>95663.510000000009</v>
      </c>
      <c r="P659" s="13">
        <f>SUM(P568:P658)</f>
        <v>95663.510000000009</v>
      </c>
      <c r="Q659" s="13">
        <f>SUM(Q568:Q658)</f>
        <v>95663.510000000009</v>
      </c>
      <c r="R659" s="13">
        <f>SUM(R567:R658)</f>
        <v>95663.510000000009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>
        <v>0</v>
      </c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>
        <v>0</v>
      </c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>
        <v>0</v>
      </c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>
        <v>0</v>
      </c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0</v>
      </c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0</v>
      </c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0</v>
      </c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0</v>
      </c>
      <c r="O958" s="59"/>
      <c r="P958" s="59"/>
      <c r="Q958" s="59"/>
      <c r="R958" s="59"/>
    </row>
    <row r="959" spans="2:18" x14ac:dyDescent="0.2">
      <c r="B959" s="4">
        <v>2005</v>
      </c>
      <c r="C959" s="59">
        <v>13447.83</v>
      </c>
      <c r="D959" s="59">
        <v>13447.83</v>
      </c>
      <c r="E959" s="59">
        <v>13447.83</v>
      </c>
      <c r="F959" s="59">
        <v>13447.83</v>
      </c>
      <c r="G959" s="59">
        <v>13447.83</v>
      </c>
      <c r="H959" s="59">
        <v>13447.83</v>
      </c>
      <c r="I959" s="59">
        <v>13447.83</v>
      </c>
      <c r="J959" s="59">
        <v>13447.83</v>
      </c>
      <c r="K959" s="59">
        <v>13447.83</v>
      </c>
      <c r="L959" s="59">
        <v>13447.83</v>
      </c>
      <c r="M959" s="59">
        <v>13447.83</v>
      </c>
      <c r="N959" s="59">
        <v>13447.83</v>
      </c>
      <c r="O959" s="59">
        <v>13447.83</v>
      </c>
      <c r="P959" s="59">
        <v>13447.83</v>
      </c>
      <c r="Q959" s="59">
        <v>13447.83</v>
      </c>
      <c r="R959" s="59">
        <v>13447.83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/>
    </row>
    <row r="962" spans="2:18" x14ac:dyDescent="0.2">
      <c r="B962" s="4">
        <v>2002</v>
      </c>
      <c r="C962" s="59">
        <v>28094.57</v>
      </c>
      <c r="D962" s="59">
        <v>28094.57</v>
      </c>
      <c r="E962" s="59">
        <v>28094.57</v>
      </c>
      <c r="F962" s="59">
        <v>28094.57</v>
      </c>
      <c r="G962" s="59">
        <v>28094.57</v>
      </c>
      <c r="H962" s="59">
        <v>28094.57</v>
      </c>
      <c r="I962" s="59">
        <v>28094.57</v>
      </c>
      <c r="J962" s="59">
        <v>28094.57</v>
      </c>
      <c r="K962" s="59">
        <v>28094.57</v>
      </c>
      <c r="L962" s="59">
        <v>28094.57</v>
      </c>
      <c r="M962" s="59">
        <v>28094.57</v>
      </c>
      <c r="N962" s="59">
        <v>28094.57</v>
      </c>
      <c r="O962" s="59">
        <v>28094.57</v>
      </c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/>
      <c r="P963" s="59"/>
      <c r="Q963" s="59"/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41542.400000000001</v>
      </c>
      <c r="E1035" s="6">
        <f>SUM(E956:E1034)</f>
        <v>41542.400000000001</v>
      </c>
      <c r="F1035" s="6">
        <f>SUM(F955:F1034)</f>
        <v>41542.400000000001</v>
      </c>
      <c r="G1035" s="6">
        <f>SUM(G954:G1034)</f>
        <v>41542.400000000001</v>
      </c>
      <c r="H1035" s="6">
        <f>SUM(H948:H1034)</f>
        <v>41542.400000000001</v>
      </c>
      <c r="I1035" s="6">
        <f>SUM(I948:I1034)</f>
        <v>41542.400000000001</v>
      </c>
      <c r="J1035" s="6">
        <f t="shared" ref="J1035:L1035" si="10">SUM(J948:J1034)</f>
        <v>41542.400000000001</v>
      </c>
      <c r="K1035" s="6">
        <f>SUM(K948:K1034)</f>
        <v>41542.400000000001</v>
      </c>
      <c r="L1035" s="6">
        <f t="shared" si="10"/>
        <v>41542.400000000001</v>
      </c>
      <c r="M1035" s="6">
        <f>SUM(M948:M1034)</f>
        <v>41542.400000000001</v>
      </c>
      <c r="N1035" s="13">
        <f>SUM(N944:N1034)</f>
        <v>41542.400000000001</v>
      </c>
      <c r="O1035" s="13">
        <f>SUM(O944:O1034)</f>
        <v>41542.400000000001</v>
      </c>
      <c r="P1035" s="13">
        <f>SUM(P944:P1034)</f>
        <v>13447.83</v>
      </c>
      <c r="Q1035" s="13">
        <f>SUM(Q944:Q1034)</f>
        <v>13447.83</v>
      </c>
      <c r="R1035" s="13">
        <f>SUM(R943:R1034)</f>
        <v>13447.83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>
        <v>0</v>
      </c>
      <c r="O2170" s="59">
        <v>0</v>
      </c>
      <c r="P2170" s="59">
        <v>0</v>
      </c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>
        <v>0</v>
      </c>
      <c r="O2171" s="59">
        <v>0</v>
      </c>
      <c r="P2171" s="59">
        <v>0</v>
      </c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>
        <v>0</v>
      </c>
      <c r="O2172" s="59">
        <v>0</v>
      </c>
      <c r="P2172" s="59">
        <v>0</v>
      </c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>
        <v>0</v>
      </c>
      <c r="O2173" s="59">
        <v>0</v>
      </c>
      <c r="P2173" s="59">
        <v>0</v>
      </c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20966.05</v>
      </c>
      <c r="J2174" s="59">
        <v>20966.05</v>
      </c>
      <c r="K2174" s="59">
        <v>20966.05</v>
      </c>
      <c r="L2174" s="59">
        <v>20966.05</v>
      </c>
      <c r="M2174" s="59">
        <v>20966.05</v>
      </c>
      <c r="N2174" s="59">
        <v>20966.05</v>
      </c>
      <c r="O2174" s="59">
        <v>20966.05</v>
      </c>
      <c r="P2174" s="59">
        <v>20966.05</v>
      </c>
      <c r="Q2174" s="59">
        <v>20966.05</v>
      </c>
      <c r="R2174" s="59">
        <v>20966.05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>
        <v>0</v>
      </c>
      <c r="O2175" s="59">
        <v>0</v>
      </c>
      <c r="P2175" s="59">
        <v>0</v>
      </c>
      <c r="Q2175" s="59">
        <v>0</v>
      </c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>
        <v>0</v>
      </c>
      <c r="O2176" s="59">
        <v>0</v>
      </c>
      <c r="P2176" s="59">
        <v>0</v>
      </c>
      <c r="Q2176" s="59">
        <v>0</v>
      </c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>
        <v>0</v>
      </c>
      <c r="O2177" s="59">
        <v>0</v>
      </c>
      <c r="P2177" s="59">
        <v>0</v>
      </c>
      <c r="Q2177" s="59">
        <v>0</v>
      </c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>
        <v>0</v>
      </c>
      <c r="O2178" s="59">
        <v>0</v>
      </c>
      <c r="P2178" s="59">
        <v>0</v>
      </c>
      <c r="Q2178" s="59">
        <v>0</v>
      </c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>
        <v>0</v>
      </c>
      <c r="O2179" s="59">
        <v>0</v>
      </c>
      <c r="P2179" s="59">
        <v>0</v>
      </c>
      <c r="Q2179" s="59">
        <v>0</v>
      </c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>
        <v>0</v>
      </c>
      <c r="O2180" s="59">
        <v>0</v>
      </c>
      <c r="P2180" s="59">
        <v>0</v>
      </c>
      <c r="Q2180" s="59">
        <v>0</v>
      </c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>
        <v>0</v>
      </c>
      <c r="O2181" s="59">
        <v>0</v>
      </c>
      <c r="P2181" s="59">
        <v>0</v>
      </c>
      <c r="Q2181" s="59">
        <v>0</v>
      </c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>
        <v>0</v>
      </c>
      <c r="O2182" s="59">
        <v>0</v>
      </c>
      <c r="P2182" s="59">
        <v>0</v>
      </c>
      <c r="Q2182" s="59">
        <v>0</v>
      </c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>
        <v>0</v>
      </c>
      <c r="O2183" s="59">
        <v>0</v>
      </c>
      <c r="P2183" s="59">
        <v>0</v>
      </c>
      <c r="Q2183" s="59">
        <v>0</v>
      </c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>
        <v>0</v>
      </c>
      <c r="O2184" s="59">
        <v>0</v>
      </c>
      <c r="P2184" s="59">
        <v>0</v>
      </c>
      <c r="Q2184" s="59">
        <v>0</v>
      </c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>
        <v>0</v>
      </c>
      <c r="O2185" s="59">
        <v>0</v>
      </c>
      <c r="P2185" s="59">
        <v>0</v>
      </c>
      <c r="Q2185" s="59">
        <v>0</v>
      </c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>
        <v>0</v>
      </c>
      <c r="O2186" s="59">
        <v>0</v>
      </c>
      <c r="P2186" s="59">
        <v>0</v>
      </c>
      <c r="Q2186" s="59">
        <v>0</v>
      </c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>
        <v>0</v>
      </c>
      <c r="O2187" s="59">
        <v>0</v>
      </c>
      <c r="P2187" s="59">
        <v>0</v>
      </c>
      <c r="Q2187" s="59">
        <v>0</v>
      </c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>
        <v>0</v>
      </c>
      <c r="O2188" s="59">
        <v>0</v>
      </c>
      <c r="P2188" s="59">
        <v>0</v>
      </c>
      <c r="Q2188" s="59">
        <v>0</v>
      </c>
      <c r="R2188" s="59"/>
    </row>
    <row r="2189" spans="2:18" x14ac:dyDescent="0.2">
      <c r="B2189" s="4">
        <v>1997</v>
      </c>
      <c r="C2189" s="59">
        <v>191440.72</v>
      </c>
      <c r="D2189" s="59">
        <v>191440.72</v>
      </c>
      <c r="E2189" s="59">
        <v>191440.72</v>
      </c>
      <c r="F2189" s="59">
        <v>191440.72</v>
      </c>
      <c r="G2189" s="59">
        <v>191440.72</v>
      </c>
      <c r="H2189" s="59">
        <v>191440.72</v>
      </c>
      <c r="I2189" s="59">
        <v>191440.72</v>
      </c>
      <c r="J2189" s="59">
        <v>191440.72</v>
      </c>
      <c r="K2189" s="59">
        <v>191440.72</v>
      </c>
      <c r="L2189" s="59">
        <v>191440.72</v>
      </c>
      <c r="M2189" s="59">
        <v>191440.72</v>
      </c>
      <c r="N2189" s="59">
        <v>191440.72</v>
      </c>
      <c r="O2189" s="59">
        <v>191440.72</v>
      </c>
      <c r="P2189" s="59">
        <v>191440.72</v>
      </c>
      <c r="Q2189" s="59">
        <v>191440.72</v>
      </c>
      <c r="R2189" s="59">
        <v>191440.72</v>
      </c>
    </row>
    <row r="2190" spans="2:18" x14ac:dyDescent="0.2">
      <c r="B2190" s="4">
        <v>1996</v>
      </c>
      <c r="C2190" s="59">
        <v>233825.73</v>
      </c>
      <c r="D2190" s="59">
        <v>233825.73</v>
      </c>
      <c r="E2190" s="59">
        <v>233825.73</v>
      </c>
      <c r="F2190" s="59">
        <v>233825.73</v>
      </c>
      <c r="G2190" s="59">
        <v>233825.73</v>
      </c>
      <c r="H2190" s="59">
        <v>233825.73</v>
      </c>
      <c r="I2190" s="59">
        <v>233825.73</v>
      </c>
      <c r="J2190" s="59">
        <v>233825.73</v>
      </c>
      <c r="K2190" s="59">
        <v>233825.73</v>
      </c>
      <c r="L2190" s="59">
        <v>233825.73</v>
      </c>
      <c r="M2190" s="59">
        <v>233825.73</v>
      </c>
      <c r="N2190" s="59">
        <v>233825.73</v>
      </c>
      <c r="O2190" s="59">
        <v>233825.73</v>
      </c>
      <c r="P2190" s="59">
        <v>233825.73</v>
      </c>
      <c r="Q2190" s="59">
        <v>233825.73</v>
      </c>
      <c r="R2190" s="59">
        <v>233825.73</v>
      </c>
    </row>
    <row r="2191" spans="2:18" x14ac:dyDescent="0.2">
      <c r="B2191" s="4">
        <v>1995</v>
      </c>
      <c r="C2191" s="59">
        <v>159944.88</v>
      </c>
      <c r="D2191" s="59">
        <v>159944.88</v>
      </c>
      <c r="E2191" s="59">
        <v>159944.88</v>
      </c>
      <c r="F2191" s="59">
        <v>159944.88</v>
      </c>
      <c r="G2191" s="59">
        <v>159944.88</v>
      </c>
      <c r="H2191" s="59">
        <v>159944.88</v>
      </c>
      <c r="I2191" s="59">
        <v>159944.88</v>
      </c>
      <c r="J2191" s="59">
        <v>159944.88</v>
      </c>
      <c r="K2191" s="59">
        <v>159944.88</v>
      </c>
      <c r="L2191" s="59">
        <v>159944.88</v>
      </c>
      <c r="M2191" s="59">
        <v>159944.88</v>
      </c>
      <c r="N2191" s="59">
        <v>159944.88</v>
      </c>
      <c r="O2191" s="59">
        <v>159944.88</v>
      </c>
      <c r="P2191" s="59">
        <v>159944.88</v>
      </c>
      <c r="Q2191" s="59">
        <v>159944.88</v>
      </c>
      <c r="R2191" s="59">
        <v>159944.88</v>
      </c>
    </row>
    <row r="2192" spans="2:18" x14ac:dyDescent="0.2">
      <c r="B2192" s="4">
        <v>1994</v>
      </c>
      <c r="C2192" s="59">
        <v>224141.15</v>
      </c>
      <c r="D2192" s="59">
        <v>224141.15</v>
      </c>
      <c r="E2192" s="59">
        <v>224141.15</v>
      </c>
      <c r="F2192" s="59">
        <v>224141.15</v>
      </c>
      <c r="G2192" s="59">
        <v>224141.15</v>
      </c>
      <c r="H2192" s="59">
        <v>224141.15</v>
      </c>
      <c r="I2192" s="59">
        <v>224141.15</v>
      </c>
      <c r="J2192" s="59">
        <v>224141.15</v>
      </c>
      <c r="K2192" s="59">
        <v>224141.15</v>
      </c>
      <c r="L2192" s="59">
        <v>224141.15</v>
      </c>
      <c r="M2192" s="59">
        <v>224141.15</v>
      </c>
      <c r="N2192" s="59">
        <v>224141.15</v>
      </c>
      <c r="O2192" s="59">
        <v>224141.15</v>
      </c>
      <c r="P2192" s="59">
        <v>224141.15</v>
      </c>
      <c r="Q2192" s="59">
        <v>224141.15</v>
      </c>
      <c r="R2192" s="59">
        <v>224141.15</v>
      </c>
    </row>
    <row r="2193" spans="2:18" x14ac:dyDescent="0.2">
      <c r="B2193" s="4">
        <v>1993</v>
      </c>
      <c r="C2193" s="59">
        <v>290482.3</v>
      </c>
      <c r="D2193" s="59">
        <v>290482.3</v>
      </c>
      <c r="E2193" s="59">
        <v>290482.3</v>
      </c>
      <c r="F2193" s="59">
        <v>290482.3</v>
      </c>
      <c r="G2193" s="59">
        <v>290482.3</v>
      </c>
      <c r="H2193" s="59">
        <v>290482.3</v>
      </c>
      <c r="I2193" s="59">
        <v>290482.3</v>
      </c>
      <c r="J2193" s="59">
        <v>290482.3</v>
      </c>
      <c r="K2193" s="59">
        <v>290482.3</v>
      </c>
      <c r="L2193" s="59">
        <v>290482.3</v>
      </c>
      <c r="M2193" s="59">
        <v>290482.3</v>
      </c>
      <c r="N2193" s="59">
        <v>290482.3</v>
      </c>
      <c r="O2193" s="59">
        <v>290482.3</v>
      </c>
      <c r="P2193" s="59">
        <v>290482.3</v>
      </c>
      <c r="Q2193" s="59">
        <v>290482.3</v>
      </c>
      <c r="R2193" s="59">
        <v>290482.3</v>
      </c>
    </row>
    <row r="2194" spans="2:18" x14ac:dyDescent="0.2">
      <c r="B2194" s="4">
        <v>1992</v>
      </c>
      <c r="C2194" s="59">
        <v>722860.37</v>
      </c>
      <c r="D2194" s="59">
        <v>722860.37</v>
      </c>
      <c r="E2194" s="59">
        <v>722860.37</v>
      </c>
      <c r="F2194" s="59">
        <v>722860.37</v>
      </c>
      <c r="G2194" s="59">
        <v>722860.37</v>
      </c>
      <c r="H2194" s="59">
        <v>722860.37</v>
      </c>
      <c r="I2194" s="59">
        <v>722860.37</v>
      </c>
      <c r="J2194" s="59">
        <v>722860.37</v>
      </c>
      <c r="K2194" s="59">
        <v>722860.37</v>
      </c>
      <c r="L2194" s="59">
        <v>722860.37</v>
      </c>
      <c r="M2194" s="59">
        <v>722860.37</v>
      </c>
      <c r="N2194" s="59">
        <v>722860.37</v>
      </c>
      <c r="O2194" s="59">
        <v>722860.37</v>
      </c>
      <c r="P2194" s="59">
        <v>722860.37</v>
      </c>
      <c r="Q2194" s="59">
        <v>722860.37</v>
      </c>
      <c r="R2194" s="59">
        <v>722860.37</v>
      </c>
    </row>
    <row r="2195" spans="2:18" x14ac:dyDescent="0.2">
      <c r="B2195" s="4">
        <v>1991</v>
      </c>
      <c r="C2195" s="59">
        <v>442132.5</v>
      </c>
      <c r="D2195" s="59">
        <v>442132.5</v>
      </c>
      <c r="E2195" s="59">
        <v>442132.5</v>
      </c>
      <c r="F2195" s="59">
        <v>442132.5</v>
      </c>
      <c r="G2195" s="59">
        <v>442132.5</v>
      </c>
      <c r="H2195" s="59">
        <v>442132.5</v>
      </c>
      <c r="I2195" s="59">
        <v>442132.5</v>
      </c>
      <c r="J2195" s="59">
        <v>442132.5</v>
      </c>
      <c r="K2195" s="59">
        <v>442132.5</v>
      </c>
      <c r="L2195" s="59">
        <v>442132.5</v>
      </c>
      <c r="M2195" s="59">
        <v>442132.5</v>
      </c>
      <c r="N2195" s="59">
        <v>442132.5</v>
      </c>
      <c r="O2195" s="59">
        <v>442132.5</v>
      </c>
      <c r="P2195" s="59">
        <v>442132.5</v>
      </c>
      <c r="Q2195" s="59">
        <v>442132.5</v>
      </c>
      <c r="R2195" s="59">
        <v>442132.5</v>
      </c>
    </row>
    <row r="2196" spans="2:18" x14ac:dyDescent="0.2">
      <c r="B2196" s="4">
        <v>1990</v>
      </c>
      <c r="C2196" s="59">
        <v>629924.38</v>
      </c>
      <c r="D2196" s="59">
        <v>629924.38</v>
      </c>
      <c r="E2196" s="59">
        <v>629924.38</v>
      </c>
      <c r="F2196" s="59">
        <v>629924.38</v>
      </c>
      <c r="G2196" s="59">
        <v>629924.38</v>
      </c>
      <c r="H2196" s="59">
        <v>629924.38</v>
      </c>
      <c r="I2196" s="59">
        <v>629924.38</v>
      </c>
      <c r="J2196" s="59">
        <v>629924.38</v>
      </c>
      <c r="K2196" s="59">
        <v>629924.38</v>
      </c>
      <c r="L2196" s="59">
        <v>629924.38</v>
      </c>
      <c r="M2196" s="59">
        <v>629924.38</v>
      </c>
      <c r="N2196" s="59">
        <v>629924.38</v>
      </c>
      <c r="O2196" s="59">
        <v>629924.38</v>
      </c>
      <c r="P2196" s="59">
        <v>629924.38</v>
      </c>
      <c r="Q2196" s="59">
        <v>629924.38</v>
      </c>
      <c r="R2196" s="59">
        <v>629924.38</v>
      </c>
    </row>
    <row r="2197" spans="2:18" x14ac:dyDescent="0.2">
      <c r="B2197" s="4">
        <v>1989</v>
      </c>
      <c r="C2197" s="59">
        <v>654022.59</v>
      </c>
      <c r="D2197" s="59">
        <v>654022.59</v>
      </c>
      <c r="E2197" s="59">
        <v>654022.59</v>
      </c>
      <c r="F2197" s="59">
        <v>654022.59</v>
      </c>
      <c r="G2197" s="59">
        <v>654022.59</v>
      </c>
      <c r="H2197" s="59">
        <v>654022.59</v>
      </c>
      <c r="I2197" s="59">
        <v>654022.59</v>
      </c>
      <c r="J2197" s="59">
        <v>654022.59</v>
      </c>
      <c r="K2197" s="59">
        <v>654022.59</v>
      </c>
      <c r="L2197" s="59">
        <v>654022.59</v>
      </c>
      <c r="M2197" s="59">
        <v>654022.59</v>
      </c>
      <c r="N2197" s="59">
        <v>654022.59</v>
      </c>
      <c r="O2197" s="59">
        <v>654022.59</v>
      </c>
      <c r="P2197" s="59">
        <v>654022.59</v>
      </c>
      <c r="Q2197" s="59">
        <v>654022.59</v>
      </c>
      <c r="R2197" s="59">
        <v>654022.59</v>
      </c>
    </row>
    <row r="2198" spans="2:18" x14ac:dyDescent="0.2">
      <c r="B2198" s="4">
        <v>1988</v>
      </c>
      <c r="C2198" s="59">
        <v>612951.54</v>
      </c>
      <c r="D2198" s="59">
        <v>612951.54</v>
      </c>
      <c r="E2198" s="59">
        <v>612951.54</v>
      </c>
      <c r="F2198" s="59">
        <v>612951.54</v>
      </c>
      <c r="G2198" s="59">
        <v>612951.54</v>
      </c>
      <c r="H2198" s="59">
        <v>612951.54</v>
      </c>
      <c r="I2198" s="59">
        <v>612951.54</v>
      </c>
      <c r="J2198" s="59">
        <v>612951.54</v>
      </c>
      <c r="K2198" s="59">
        <v>612951.54</v>
      </c>
      <c r="L2198" s="59">
        <v>612951.54</v>
      </c>
      <c r="M2198" s="59">
        <v>612951.54</v>
      </c>
      <c r="N2198" s="59">
        <v>612951.54</v>
      </c>
      <c r="O2198" s="59">
        <v>612951.54</v>
      </c>
      <c r="P2198" s="59">
        <v>612951.54</v>
      </c>
      <c r="Q2198" s="59">
        <v>612951.54</v>
      </c>
      <c r="R2198" s="59">
        <v>612951.54</v>
      </c>
    </row>
    <row r="2199" spans="2:18" x14ac:dyDescent="0.2">
      <c r="B2199" s="4">
        <v>1987</v>
      </c>
      <c r="C2199" s="59">
        <v>1237489.96</v>
      </c>
      <c r="D2199" s="59">
        <v>1237489.96</v>
      </c>
      <c r="E2199" s="59">
        <v>1237489.96</v>
      </c>
      <c r="F2199" s="59">
        <v>1237489.96</v>
      </c>
      <c r="G2199" s="59">
        <v>1237489.96</v>
      </c>
      <c r="H2199" s="59">
        <v>1237489.96</v>
      </c>
      <c r="I2199" s="59">
        <v>1237489.96</v>
      </c>
      <c r="J2199" s="59">
        <v>1237489.96</v>
      </c>
      <c r="K2199" s="59">
        <v>1237489.96</v>
      </c>
      <c r="L2199" s="59">
        <v>1237489.96</v>
      </c>
      <c r="M2199" s="59">
        <v>1237489.96</v>
      </c>
      <c r="N2199" s="59">
        <v>1237489.96</v>
      </c>
      <c r="O2199" s="59">
        <v>1198234.5</v>
      </c>
      <c r="P2199" s="59">
        <v>1198234.5</v>
      </c>
      <c r="Q2199" s="59">
        <v>1198234.5</v>
      </c>
      <c r="R2199" s="59">
        <v>1198234.5</v>
      </c>
    </row>
    <row r="2200" spans="2:18" x14ac:dyDescent="0.2">
      <c r="B2200" s="4">
        <v>1986</v>
      </c>
      <c r="C2200" s="59">
        <v>1156422.07</v>
      </c>
      <c r="D2200" s="59">
        <v>1156422.07</v>
      </c>
      <c r="E2200" s="59">
        <v>1156422.07</v>
      </c>
      <c r="F2200" s="59">
        <v>1156422.07</v>
      </c>
      <c r="G2200" s="59">
        <v>1156422.07</v>
      </c>
      <c r="H2200" s="59">
        <v>1156422.07</v>
      </c>
      <c r="I2200" s="59">
        <v>1156422.07</v>
      </c>
      <c r="J2200" s="59">
        <v>1156422.07</v>
      </c>
      <c r="K2200" s="59">
        <v>1156422.07</v>
      </c>
      <c r="L2200" s="59">
        <v>1156422.07</v>
      </c>
      <c r="M2200" s="59">
        <v>1156422.07</v>
      </c>
      <c r="N2200" s="59">
        <v>1156422.07</v>
      </c>
      <c r="O2200" s="59">
        <v>1156422.07</v>
      </c>
      <c r="P2200" s="59">
        <v>1156422.07</v>
      </c>
      <c r="Q2200" s="59">
        <v>1156422.07</v>
      </c>
      <c r="R2200" s="59">
        <v>1156422.07</v>
      </c>
    </row>
    <row r="2201" spans="2:18" x14ac:dyDescent="0.2">
      <c r="B2201" s="4">
        <v>1985</v>
      </c>
      <c r="C2201" s="59">
        <v>1156270.76</v>
      </c>
      <c r="D2201" s="59">
        <v>1156270.76</v>
      </c>
      <c r="E2201" s="59">
        <v>1156270.76</v>
      </c>
      <c r="F2201" s="59">
        <v>1156270.76</v>
      </c>
      <c r="G2201" s="59">
        <v>1156270.76</v>
      </c>
      <c r="H2201" s="59">
        <v>1156270.76</v>
      </c>
      <c r="I2201" s="59">
        <v>1156270.76</v>
      </c>
      <c r="J2201" s="59">
        <v>1156270.76</v>
      </c>
      <c r="K2201" s="59">
        <v>1156270.76</v>
      </c>
      <c r="L2201" s="59">
        <v>1156270.76</v>
      </c>
      <c r="M2201" s="59">
        <v>1156270.76</v>
      </c>
      <c r="N2201" s="59">
        <v>1156270.76</v>
      </c>
      <c r="O2201" s="59">
        <v>1146046.97</v>
      </c>
      <c r="P2201" s="59">
        <v>1146046.97</v>
      </c>
      <c r="Q2201" s="59">
        <v>1146046.97</v>
      </c>
      <c r="R2201" s="59">
        <v>1146046.97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/>
      <c r="P2202" s="59">
        <v>0</v>
      </c>
      <c r="Q2202" s="59"/>
      <c r="R2202" s="59"/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/>
      <c r="P2203" s="59">
        <v>0</v>
      </c>
      <c r="Q2203" s="59"/>
      <c r="R2203" s="59"/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/>
      <c r="P2204" s="59">
        <v>0</v>
      </c>
      <c r="Q2204" s="59"/>
      <c r="R2204" s="59"/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/>
      <c r="P2205" s="59">
        <v>0</v>
      </c>
      <c r="Q2205" s="59"/>
      <c r="R2205" s="59"/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/>
      <c r="P2206" s="59">
        <v>0</v>
      </c>
      <c r="Q2206" s="59"/>
      <c r="R2206" s="59"/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/>
      <c r="P2207" s="59">
        <v>0</v>
      </c>
      <c r="Q2207" s="59"/>
      <c r="R2207" s="59"/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/>
      <c r="P2208" s="59">
        <v>0</v>
      </c>
      <c r="Q2208" s="59"/>
      <c r="R2208" s="59"/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/>
      <c r="P2209" s="59">
        <v>0</v>
      </c>
      <c r="Q2209" s="59"/>
      <c r="R2209" s="59"/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/>
      <c r="P2210" s="59">
        <v>0</v>
      </c>
      <c r="Q2210" s="59"/>
      <c r="R2210" s="59"/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/>
      <c r="P2211" s="59">
        <v>0</v>
      </c>
      <c r="Q2211" s="59"/>
      <c r="R2211" s="59"/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/>
      <c r="P2212" s="59">
        <v>0</v>
      </c>
      <c r="Q2212" s="59"/>
      <c r="R2212" s="59"/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/>
      <c r="P2213" s="59">
        <v>0</v>
      </c>
      <c r="Q2213" s="59"/>
      <c r="R2213" s="59"/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/>
      <c r="P2214" s="59">
        <v>0</v>
      </c>
      <c r="Q2214" s="59"/>
      <c r="R2214" s="59"/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/>
      <c r="P2215" s="59">
        <v>0</v>
      </c>
      <c r="Q2215" s="59"/>
      <c r="R2215" s="59"/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/>
      <c r="P2216" s="59"/>
      <c r="Q2216" s="59"/>
      <c r="R2216" s="59"/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7711908.9499999993</v>
      </c>
      <c r="E2257" s="6">
        <f>SUM(E2178:E2256)</f>
        <v>7711908.9499999993</v>
      </c>
      <c r="F2257" s="6">
        <f>SUM(F2177:F2256)</f>
        <v>7711908.9499999993</v>
      </c>
      <c r="G2257" s="6">
        <f>SUM(G2176:G2256)</f>
        <v>7711908.9499999993</v>
      </c>
      <c r="H2257" s="6">
        <f>SUM(H2170:H2256)</f>
        <v>7711908.9499999993</v>
      </c>
      <c r="I2257" s="6">
        <f>SUM(I2170:I2256)</f>
        <v>7732875</v>
      </c>
      <c r="J2257" s="6">
        <f t="shared" ref="J2257:L2257" si="23">SUM(J2170:J2256)</f>
        <v>7732875</v>
      </c>
      <c r="K2257" s="6">
        <f>SUM(K2170:K2256)</f>
        <v>7732875</v>
      </c>
      <c r="L2257" s="6">
        <f t="shared" si="23"/>
        <v>7732875</v>
      </c>
      <c r="M2257" s="6">
        <f>SUM(M2170:M2256)</f>
        <v>7732875</v>
      </c>
      <c r="N2257" s="13">
        <f>SUM(N2166:N2256)</f>
        <v>7732875</v>
      </c>
      <c r="O2257" s="13">
        <f>SUM(O2166:O2256)</f>
        <v>7683395.75</v>
      </c>
      <c r="P2257" s="13">
        <f>SUM(P2166:P2256)</f>
        <v>7683395.75</v>
      </c>
      <c r="Q2257" s="13">
        <f>SUM(Q2166:Q2256)</f>
        <v>7683395.75</v>
      </c>
      <c r="R2257" s="13">
        <f>SUM(R2165:R2256)</f>
        <v>7683395.75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807134.31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1464822.98</v>
      </c>
      <c r="R2730" s="59">
        <v>1568779.4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1079315.6399999999</v>
      </c>
      <c r="Q2731" s="59">
        <v>1079315.6399999999</v>
      </c>
      <c r="R2731" s="59">
        <v>1079315.6399999999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729066.66</v>
      </c>
      <c r="P2732" s="59">
        <v>773582.04</v>
      </c>
      <c r="Q2732" s="59">
        <v>773582.04</v>
      </c>
      <c r="R2732" s="59">
        <v>773582.04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239715.76</v>
      </c>
      <c r="O2733" s="59">
        <v>239715.76</v>
      </c>
      <c r="P2733" s="59">
        <v>239715.76</v>
      </c>
      <c r="Q2733" s="59">
        <v>239715.76</v>
      </c>
      <c r="R2733" s="59">
        <v>239715.76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241675.73</v>
      </c>
      <c r="N2734" s="59">
        <v>262883.76</v>
      </c>
      <c r="O2734" s="59">
        <v>262883.76</v>
      </c>
      <c r="P2734" s="59">
        <v>263582.21000000002</v>
      </c>
      <c r="Q2734" s="59">
        <v>263582.21000000002</v>
      </c>
      <c r="R2734" s="59">
        <v>263582.21000000002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246536.25</v>
      </c>
      <c r="M2735" s="59">
        <v>246536.25</v>
      </c>
      <c r="N2735" s="59">
        <v>246536.25</v>
      </c>
      <c r="O2735" s="59">
        <v>246536.25</v>
      </c>
      <c r="P2735" s="59">
        <v>246536.25</v>
      </c>
      <c r="Q2735" s="59">
        <v>246536.25</v>
      </c>
      <c r="R2735" s="59">
        <v>246536.25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309397.31</v>
      </c>
      <c r="L2736" s="59">
        <v>309397.31</v>
      </c>
      <c r="M2736" s="59">
        <v>309397.31</v>
      </c>
      <c r="N2736" s="59">
        <v>309397.31</v>
      </c>
      <c r="O2736" s="59">
        <v>309397.31</v>
      </c>
      <c r="P2736" s="59">
        <v>309397.31</v>
      </c>
      <c r="Q2736" s="59">
        <v>309397.31</v>
      </c>
      <c r="R2736" s="59">
        <v>309397.31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71443.179999999993</v>
      </c>
      <c r="K2737" s="59">
        <v>71443.179999999993</v>
      </c>
      <c r="L2737" s="59">
        <v>71443.179999999993</v>
      </c>
      <c r="M2737" s="59">
        <v>71443.179999999993</v>
      </c>
      <c r="N2737" s="59">
        <v>71443.179999999993</v>
      </c>
      <c r="O2737" s="59">
        <v>71443.179999999993</v>
      </c>
      <c r="P2737" s="59">
        <v>71443.179999999993</v>
      </c>
      <c r="Q2737" s="59">
        <v>71443.179999999993</v>
      </c>
      <c r="R2737" s="59">
        <v>71443.179999999993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56364.77</v>
      </c>
      <c r="J2738" s="59">
        <v>56364.77</v>
      </c>
      <c r="K2738" s="59">
        <v>56364.77</v>
      </c>
      <c r="L2738" s="59">
        <v>56364.77</v>
      </c>
      <c r="M2738" s="59">
        <v>56364.77</v>
      </c>
      <c r="N2738" s="59">
        <v>56364.77</v>
      </c>
      <c r="O2738" s="59">
        <v>56364.77</v>
      </c>
      <c r="P2738" s="59">
        <v>56364.77</v>
      </c>
      <c r="Q2738" s="59">
        <v>56364.77</v>
      </c>
      <c r="R2738" s="59">
        <v>56364.77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88983.92</v>
      </c>
      <c r="I2739" s="59">
        <v>88983.92</v>
      </c>
      <c r="J2739" s="59">
        <v>88983.92</v>
      </c>
      <c r="K2739" s="59">
        <v>88983.92</v>
      </c>
      <c r="L2739" s="59">
        <v>88983.92</v>
      </c>
      <c r="M2739" s="59">
        <v>88983.92</v>
      </c>
      <c r="N2739" s="59">
        <v>88983.92</v>
      </c>
      <c r="O2739" s="59">
        <v>88983.92</v>
      </c>
      <c r="P2739" s="59">
        <v>88983.92</v>
      </c>
      <c r="Q2739" s="59">
        <v>88983.92</v>
      </c>
      <c r="R2739" s="59">
        <v>88983.92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105724.08</v>
      </c>
      <c r="H2740" s="59">
        <v>105724.08</v>
      </c>
      <c r="I2740" s="59">
        <v>105724.08</v>
      </c>
      <c r="J2740" s="59">
        <v>105724.08</v>
      </c>
      <c r="K2740" s="59">
        <v>105724.08</v>
      </c>
      <c r="L2740" s="59">
        <v>105724.08</v>
      </c>
      <c r="M2740" s="59">
        <v>105724.08</v>
      </c>
      <c r="N2740" s="59">
        <v>105724.08</v>
      </c>
      <c r="O2740" s="59">
        <v>105724.08</v>
      </c>
      <c r="P2740" s="59">
        <v>105724.08</v>
      </c>
      <c r="Q2740" s="59">
        <v>105724.08</v>
      </c>
      <c r="R2740" s="59">
        <v>105724.08</v>
      </c>
    </row>
    <row r="2741" spans="2:18" x14ac:dyDescent="0.2">
      <c r="B2741" s="4">
        <v>2009</v>
      </c>
      <c r="C2741" s="28"/>
      <c r="D2741" s="28"/>
      <c r="E2741" s="28"/>
      <c r="F2741" s="59">
        <v>57354.34</v>
      </c>
      <c r="G2741" s="59">
        <v>57354.34</v>
      </c>
      <c r="H2741" s="59">
        <v>57354.34</v>
      </c>
      <c r="I2741" s="59">
        <v>57354.34</v>
      </c>
      <c r="J2741" s="59">
        <v>57354.34</v>
      </c>
      <c r="K2741" s="59">
        <v>57354.34</v>
      </c>
      <c r="L2741" s="59">
        <v>57354.34</v>
      </c>
      <c r="M2741" s="59">
        <v>57354.34</v>
      </c>
      <c r="N2741" s="59">
        <v>57354.34</v>
      </c>
      <c r="O2741" s="59">
        <v>57354.34</v>
      </c>
      <c r="P2741" s="59">
        <v>57354.34</v>
      </c>
      <c r="Q2741" s="59">
        <v>57354.34</v>
      </c>
      <c r="R2741" s="59">
        <v>57354.34</v>
      </c>
    </row>
    <row r="2742" spans="2:18" x14ac:dyDescent="0.2">
      <c r="B2742" s="4">
        <v>2008</v>
      </c>
      <c r="C2742" s="28"/>
      <c r="D2742" s="28"/>
      <c r="E2742" s="59">
        <v>149834.17000000001</v>
      </c>
      <c r="F2742" s="59">
        <v>149834.17000000001</v>
      </c>
      <c r="G2742" s="59">
        <v>149834.17000000001</v>
      </c>
      <c r="H2742" s="59">
        <v>149834.17000000001</v>
      </c>
      <c r="I2742" s="59">
        <v>149834.17000000001</v>
      </c>
      <c r="J2742" s="59">
        <v>149834.17000000001</v>
      </c>
      <c r="K2742" s="59">
        <v>149834.17000000001</v>
      </c>
      <c r="L2742" s="59">
        <v>149834.17000000001</v>
      </c>
      <c r="M2742" s="59">
        <v>149834.17000000001</v>
      </c>
      <c r="N2742" s="59">
        <v>149834.17000000001</v>
      </c>
      <c r="O2742" s="59">
        <v>149834.17000000001</v>
      </c>
      <c r="P2742" s="59">
        <v>149834.17000000001</v>
      </c>
      <c r="Q2742" s="59">
        <v>149834.17000000001</v>
      </c>
      <c r="R2742" s="59">
        <v>149834.17000000001</v>
      </c>
    </row>
    <row r="2743" spans="2:18" x14ac:dyDescent="0.2">
      <c r="B2743" s="4">
        <v>2007</v>
      </c>
      <c r="C2743" s="28"/>
      <c r="D2743" s="59">
        <v>30944</v>
      </c>
      <c r="E2743" s="59">
        <v>30944</v>
      </c>
      <c r="F2743" s="59">
        <v>30944</v>
      </c>
      <c r="G2743" s="59">
        <v>30944</v>
      </c>
      <c r="H2743" s="59">
        <v>30944</v>
      </c>
      <c r="I2743" s="59">
        <v>30944</v>
      </c>
      <c r="J2743" s="59">
        <v>30944</v>
      </c>
      <c r="K2743" s="59">
        <v>30944</v>
      </c>
      <c r="L2743" s="59">
        <v>30944</v>
      </c>
      <c r="M2743" s="59">
        <v>30944</v>
      </c>
      <c r="N2743" s="59">
        <v>30944</v>
      </c>
      <c r="O2743" s="59">
        <v>30944</v>
      </c>
      <c r="P2743" s="59">
        <v>30944</v>
      </c>
      <c r="Q2743" s="59">
        <v>30944</v>
      </c>
      <c r="R2743" s="59">
        <v>30944</v>
      </c>
    </row>
    <row r="2744" spans="2:18" x14ac:dyDescent="0.2">
      <c r="B2744" s="4">
        <v>2006</v>
      </c>
      <c r="C2744" s="59">
        <v>161848.04999999999</v>
      </c>
      <c r="D2744" s="59">
        <v>161848.04999999999</v>
      </c>
      <c r="E2744" s="59">
        <v>161848.04999999999</v>
      </c>
      <c r="F2744" s="59">
        <v>161848.04999999999</v>
      </c>
      <c r="G2744" s="59">
        <v>161848.04999999999</v>
      </c>
      <c r="H2744" s="59">
        <v>161848.04999999999</v>
      </c>
      <c r="I2744" s="59">
        <v>161848.04999999999</v>
      </c>
      <c r="J2744" s="59">
        <v>161848.04999999999</v>
      </c>
      <c r="K2744" s="59">
        <v>161848.04999999999</v>
      </c>
      <c r="L2744" s="59">
        <v>161848.04999999999</v>
      </c>
      <c r="M2744" s="59">
        <v>161848.04999999999</v>
      </c>
      <c r="N2744" s="59">
        <v>161848.04999999999</v>
      </c>
      <c r="O2744" s="59">
        <v>161848.04999999999</v>
      </c>
      <c r="P2744" s="59">
        <v>161848.04999999999</v>
      </c>
      <c r="Q2744" s="59">
        <v>161848.04999999999</v>
      </c>
      <c r="R2744" s="59">
        <v>161848.04999999999</v>
      </c>
    </row>
    <row r="2745" spans="2:18" x14ac:dyDescent="0.2">
      <c r="B2745" s="4">
        <v>2005</v>
      </c>
      <c r="C2745" s="59">
        <v>290482.5</v>
      </c>
      <c r="D2745" s="59">
        <v>290482.5</v>
      </c>
      <c r="E2745" s="59">
        <v>290482.5</v>
      </c>
      <c r="F2745" s="59">
        <v>290482.5</v>
      </c>
      <c r="G2745" s="59">
        <v>290482.5</v>
      </c>
      <c r="H2745" s="59">
        <v>290482.5</v>
      </c>
      <c r="I2745" s="59">
        <v>290482.5</v>
      </c>
      <c r="J2745" s="59">
        <v>290482.5</v>
      </c>
      <c r="K2745" s="59">
        <v>290482.5</v>
      </c>
      <c r="L2745" s="59">
        <v>290482.5</v>
      </c>
      <c r="M2745" s="59">
        <v>290482.5</v>
      </c>
      <c r="N2745" s="59">
        <v>290482.5</v>
      </c>
      <c r="O2745" s="59">
        <v>290482.5</v>
      </c>
      <c r="P2745" s="59">
        <v>290482.5</v>
      </c>
      <c r="Q2745" s="59">
        <v>290482.5</v>
      </c>
      <c r="R2745" s="59">
        <v>290482.5</v>
      </c>
    </row>
    <row r="2746" spans="2:18" x14ac:dyDescent="0.2">
      <c r="B2746" s="4">
        <v>2004</v>
      </c>
      <c r="C2746" s="59">
        <v>240378.33</v>
      </c>
      <c r="D2746" s="59">
        <v>240378.33</v>
      </c>
      <c r="E2746" s="59">
        <v>240378.33</v>
      </c>
      <c r="F2746" s="59">
        <v>240378.33</v>
      </c>
      <c r="G2746" s="59">
        <v>240378.33</v>
      </c>
      <c r="H2746" s="59">
        <v>240378.33</v>
      </c>
      <c r="I2746" s="59">
        <v>240378.33</v>
      </c>
      <c r="J2746" s="59">
        <v>240378.33</v>
      </c>
      <c r="K2746" s="59">
        <v>240378.33</v>
      </c>
      <c r="L2746" s="59">
        <v>240378.33</v>
      </c>
      <c r="M2746" s="59">
        <v>240378.33</v>
      </c>
      <c r="N2746" s="59">
        <v>240378.33</v>
      </c>
      <c r="O2746" s="59">
        <v>240378.33</v>
      </c>
      <c r="P2746" s="59">
        <v>240378.33</v>
      </c>
      <c r="Q2746" s="59">
        <v>240378.33</v>
      </c>
      <c r="R2746" s="59">
        <v>240378.33</v>
      </c>
    </row>
    <row r="2747" spans="2:18" x14ac:dyDescent="0.2">
      <c r="B2747" s="4">
        <v>2003</v>
      </c>
      <c r="C2747" s="59">
        <v>283841.40000000002</v>
      </c>
      <c r="D2747" s="59">
        <v>283841.40000000002</v>
      </c>
      <c r="E2747" s="59">
        <v>283841.40000000002</v>
      </c>
      <c r="F2747" s="59">
        <v>283841.40000000002</v>
      </c>
      <c r="G2747" s="59">
        <v>283841.40000000002</v>
      </c>
      <c r="H2747" s="59">
        <v>283841.40000000002</v>
      </c>
      <c r="I2747" s="59">
        <v>283841.40000000002</v>
      </c>
      <c r="J2747" s="59">
        <v>283841.40000000002</v>
      </c>
      <c r="K2747" s="59">
        <v>283841.40000000002</v>
      </c>
      <c r="L2747" s="59">
        <v>283841.40000000002</v>
      </c>
      <c r="M2747" s="59">
        <v>283841.40000000002</v>
      </c>
      <c r="N2747" s="59">
        <v>283841.40000000002</v>
      </c>
      <c r="O2747" s="59">
        <v>283841.40000000002</v>
      </c>
      <c r="P2747" s="59">
        <v>283841.40000000002</v>
      </c>
      <c r="Q2747" s="59">
        <v>283841.40000000002</v>
      </c>
      <c r="R2747" s="59">
        <v>283841.40000000002</v>
      </c>
    </row>
    <row r="2748" spans="2:18" x14ac:dyDescent="0.2">
      <c r="B2748" s="4">
        <v>2002</v>
      </c>
      <c r="C2748" s="59">
        <v>377644.09</v>
      </c>
      <c r="D2748" s="59">
        <v>377644.09</v>
      </c>
      <c r="E2748" s="59">
        <v>377644.09</v>
      </c>
      <c r="F2748" s="59">
        <v>377644.09</v>
      </c>
      <c r="G2748" s="59">
        <v>377644.09</v>
      </c>
      <c r="H2748" s="59">
        <v>377644.09</v>
      </c>
      <c r="I2748" s="59">
        <v>377644.09</v>
      </c>
      <c r="J2748" s="59">
        <v>377644.09</v>
      </c>
      <c r="K2748" s="59">
        <v>377644.09</v>
      </c>
      <c r="L2748" s="59">
        <v>377644.09</v>
      </c>
      <c r="M2748" s="59">
        <v>377644.09</v>
      </c>
      <c r="N2748" s="59">
        <v>377644.09</v>
      </c>
      <c r="O2748" s="59">
        <v>377644.09</v>
      </c>
      <c r="P2748" s="59">
        <v>377644.09</v>
      </c>
      <c r="Q2748" s="59">
        <v>377644.09</v>
      </c>
      <c r="R2748" s="59">
        <v>377644.09</v>
      </c>
    </row>
    <row r="2749" spans="2:18" x14ac:dyDescent="0.2">
      <c r="B2749" s="4">
        <v>2001</v>
      </c>
      <c r="C2749" s="59">
        <v>720743.47</v>
      </c>
      <c r="D2749" s="59">
        <v>720743.47</v>
      </c>
      <c r="E2749" s="59">
        <v>720743.47</v>
      </c>
      <c r="F2749" s="59">
        <v>720743.47</v>
      </c>
      <c r="G2749" s="59">
        <v>720743.47</v>
      </c>
      <c r="H2749" s="59">
        <v>720743.47</v>
      </c>
      <c r="I2749" s="59">
        <v>720743.47</v>
      </c>
      <c r="J2749" s="59">
        <v>720743.47</v>
      </c>
      <c r="K2749" s="59">
        <v>720743.47</v>
      </c>
      <c r="L2749" s="59">
        <v>720743.47</v>
      </c>
      <c r="M2749" s="59">
        <v>720743.47</v>
      </c>
      <c r="N2749" s="59">
        <v>720743.47</v>
      </c>
      <c r="O2749" s="59">
        <v>720743.47</v>
      </c>
      <c r="P2749" s="59">
        <v>720743.47</v>
      </c>
      <c r="Q2749" s="59">
        <v>720743.47</v>
      </c>
      <c r="R2749" s="59">
        <v>720743.47</v>
      </c>
    </row>
    <row r="2750" spans="2:18" x14ac:dyDescent="0.2">
      <c r="B2750" s="4">
        <v>2000</v>
      </c>
      <c r="C2750" s="59">
        <v>363971.19</v>
      </c>
      <c r="D2750" s="59">
        <v>363971.19</v>
      </c>
      <c r="E2750" s="59">
        <v>363971.19</v>
      </c>
      <c r="F2750" s="59">
        <v>363971.19</v>
      </c>
      <c r="G2750" s="59">
        <v>363971.19</v>
      </c>
      <c r="H2750" s="59">
        <v>363971.19</v>
      </c>
      <c r="I2750" s="59">
        <v>363971.19</v>
      </c>
      <c r="J2750" s="59">
        <v>363971.19</v>
      </c>
      <c r="K2750" s="59">
        <v>363971.19</v>
      </c>
      <c r="L2750" s="59">
        <v>363971.19</v>
      </c>
      <c r="M2750" s="59">
        <v>363971.19</v>
      </c>
      <c r="N2750" s="59">
        <v>363971.19</v>
      </c>
      <c r="O2750" s="59">
        <v>363971.19</v>
      </c>
      <c r="P2750" s="59">
        <v>363971.19</v>
      </c>
      <c r="Q2750" s="59">
        <v>363971.19</v>
      </c>
      <c r="R2750" s="59">
        <v>363971.19</v>
      </c>
    </row>
    <row r="2751" spans="2:18" x14ac:dyDescent="0.2">
      <c r="B2751" s="4">
        <v>1999</v>
      </c>
      <c r="C2751" s="59">
        <v>661917.75</v>
      </c>
      <c r="D2751" s="59">
        <v>661917.75</v>
      </c>
      <c r="E2751" s="59">
        <v>661917.75</v>
      </c>
      <c r="F2751" s="59">
        <v>661917.75</v>
      </c>
      <c r="G2751" s="59">
        <v>661917.75</v>
      </c>
      <c r="H2751" s="59">
        <v>661917.75</v>
      </c>
      <c r="I2751" s="59">
        <v>661917.75</v>
      </c>
      <c r="J2751" s="59">
        <v>661917.75</v>
      </c>
      <c r="K2751" s="59">
        <v>661917.75</v>
      </c>
      <c r="L2751" s="59">
        <v>661917.75</v>
      </c>
      <c r="M2751" s="59">
        <v>661917.75</v>
      </c>
      <c r="N2751" s="59">
        <v>661917.75</v>
      </c>
      <c r="O2751" s="59">
        <v>661917.75</v>
      </c>
      <c r="P2751" s="59">
        <v>661917.75</v>
      </c>
      <c r="Q2751" s="59">
        <v>661917.75</v>
      </c>
      <c r="R2751" s="59">
        <v>661917.75</v>
      </c>
    </row>
    <row r="2752" spans="2:18" x14ac:dyDescent="0.2">
      <c r="B2752" s="4">
        <v>1998</v>
      </c>
      <c r="C2752" s="59">
        <v>390697.85</v>
      </c>
      <c r="D2752" s="59">
        <v>390697.85</v>
      </c>
      <c r="E2752" s="59">
        <v>390697.85</v>
      </c>
      <c r="F2752" s="59">
        <v>390697.85</v>
      </c>
      <c r="G2752" s="59">
        <v>390697.85</v>
      </c>
      <c r="H2752" s="59">
        <v>390697.85</v>
      </c>
      <c r="I2752" s="59">
        <v>390697.85</v>
      </c>
      <c r="J2752" s="59">
        <v>390697.85</v>
      </c>
      <c r="K2752" s="59">
        <v>390697.85</v>
      </c>
      <c r="L2752" s="59">
        <v>390697.85</v>
      </c>
      <c r="M2752" s="59">
        <v>390697.85</v>
      </c>
      <c r="N2752" s="59">
        <v>390697.85</v>
      </c>
      <c r="O2752" s="59">
        <v>390697.85</v>
      </c>
      <c r="P2752" s="59">
        <v>390697.85</v>
      </c>
      <c r="Q2752" s="59">
        <v>390697.85</v>
      </c>
      <c r="R2752" s="59">
        <v>390697.85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/>
      <c r="O2753" s="59"/>
      <c r="P2753" s="59"/>
      <c r="Q2753" s="59">
        <v>0</v>
      </c>
      <c r="R2753" s="59"/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/>
      <c r="O2754" s="59"/>
      <c r="P2754" s="59"/>
      <c r="Q2754" s="59">
        <v>0</v>
      </c>
      <c r="R2754" s="59"/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3522468.63</v>
      </c>
      <c r="E2821" s="6">
        <f>SUM(E2742:E2820)</f>
        <v>3672302.8</v>
      </c>
      <c r="F2821" s="6">
        <f>SUM(F2741:F2820)</f>
        <v>3729657.14</v>
      </c>
      <c r="G2821" s="6">
        <f>SUM(G2740:G2820)</f>
        <v>3835381.2199999997</v>
      </c>
      <c r="H2821" s="6">
        <f>SUM(H2734:H2820)</f>
        <v>3924365.14</v>
      </c>
      <c r="I2821" s="6">
        <f>SUM(I2734:I2820)</f>
        <v>3980729.91</v>
      </c>
      <c r="J2821" s="6">
        <f t="shared" ref="J2821:L2821" si="29">SUM(J2734:J2820)</f>
        <v>4052173.0900000003</v>
      </c>
      <c r="K2821" s="6">
        <f>SUM(K2734:K2820)</f>
        <v>4361570.4000000004</v>
      </c>
      <c r="L2821" s="6">
        <f t="shared" si="29"/>
        <v>4608106.6500000004</v>
      </c>
      <c r="M2821" s="6">
        <f>SUM(M2734:M2820)</f>
        <v>4849782.379999999</v>
      </c>
      <c r="N2821" s="13">
        <f>SUM(N2730:N2820)</f>
        <v>5110706.17</v>
      </c>
      <c r="O2821" s="13">
        <f>SUM(O2730:O2820)</f>
        <v>5839772.8299999991</v>
      </c>
      <c r="P2821" s="13">
        <f>SUM(P2730:P2820)</f>
        <v>6964302.2999999998</v>
      </c>
      <c r="Q2821" s="13">
        <f>SUM(Q2730:Q2820)</f>
        <v>8429125.2799999993</v>
      </c>
      <c r="R2821" s="13">
        <f>SUM(R2729:R2820)</f>
        <v>9340216.0099999979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25357.7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15707.4</v>
      </c>
      <c r="R3200" s="59">
        <v>15707.4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19382.900000000001</v>
      </c>
      <c r="Q3201" s="59">
        <v>19382.900000000001</v>
      </c>
      <c r="R3201" s="59">
        <v>19382.900000000001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2769.14</v>
      </c>
      <c r="P3202" s="59">
        <v>2769.14</v>
      </c>
      <c r="Q3202" s="59">
        <v>2769.14</v>
      </c>
      <c r="R3202" s="59">
        <v>2769.14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3282.31</v>
      </c>
      <c r="O3203" s="59">
        <v>3282.31</v>
      </c>
      <c r="P3203" s="59">
        <v>3282.31</v>
      </c>
      <c r="Q3203" s="59">
        <v>3282.31</v>
      </c>
      <c r="R3203" s="59">
        <v>3282.31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12898.09</v>
      </c>
      <c r="N3204" s="59">
        <v>4850.99</v>
      </c>
      <c r="O3204" s="59">
        <v>4850.99</v>
      </c>
      <c r="P3204" s="59">
        <v>4850.99</v>
      </c>
      <c r="Q3204" s="59">
        <v>4850.99</v>
      </c>
      <c r="R3204" s="59">
        <v>4850.99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1258.6099999999999</v>
      </c>
      <c r="M3205" s="59">
        <v>1258.6099999999999</v>
      </c>
      <c r="N3205" s="59">
        <v>1258.6099999999999</v>
      </c>
      <c r="O3205" s="59">
        <v>1258.6099999999999</v>
      </c>
      <c r="P3205" s="59">
        <v>1258.6099999999999</v>
      </c>
      <c r="Q3205" s="59">
        <v>1258.6099999999999</v>
      </c>
      <c r="R3205" s="59">
        <v>1258.6099999999999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13379.2</v>
      </c>
      <c r="L3206" s="59">
        <v>13379.2</v>
      </c>
      <c r="M3206" s="59">
        <v>13379.2</v>
      </c>
      <c r="N3206" s="59">
        <v>13379.2</v>
      </c>
      <c r="O3206" s="59">
        <v>13379.2</v>
      </c>
      <c r="P3206" s="59">
        <v>13379.2</v>
      </c>
      <c r="Q3206" s="59">
        <v>13379.2</v>
      </c>
      <c r="R3206" s="59">
        <v>13379.2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11085.89</v>
      </c>
      <c r="K3207" s="59">
        <v>11085.89</v>
      </c>
      <c r="L3207" s="59">
        <v>11085.89</v>
      </c>
      <c r="M3207" s="59">
        <v>11085.89</v>
      </c>
      <c r="N3207" s="59">
        <v>11085.89</v>
      </c>
      <c r="O3207" s="59">
        <v>11085.89</v>
      </c>
      <c r="P3207" s="59">
        <v>11085.89</v>
      </c>
      <c r="Q3207" s="59">
        <v>11085.89</v>
      </c>
      <c r="R3207" s="59">
        <v>11085.89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8790.4</v>
      </c>
      <c r="J3208" s="59">
        <v>8790.4</v>
      </c>
      <c r="K3208" s="59">
        <v>8790.4</v>
      </c>
      <c r="L3208" s="59">
        <v>8790.4</v>
      </c>
      <c r="M3208" s="59">
        <v>8790.4</v>
      </c>
      <c r="N3208" s="59">
        <v>8790.4</v>
      </c>
      <c r="O3208" s="59">
        <v>8790.4</v>
      </c>
      <c r="P3208" s="59">
        <v>8790.4</v>
      </c>
      <c r="Q3208" s="59">
        <v>8790.4</v>
      </c>
      <c r="R3208" s="59">
        <v>8790.4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1208.3399999999999</v>
      </c>
      <c r="I3209" s="59">
        <v>1208.3399999999999</v>
      </c>
      <c r="J3209" s="59">
        <v>1208.3399999999999</v>
      </c>
      <c r="K3209" s="59">
        <v>1208.3399999999999</v>
      </c>
      <c r="L3209" s="59">
        <v>1208.3399999999999</v>
      </c>
      <c r="M3209" s="59">
        <v>1208.3399999999999</v>
      </c>
      <c r="N3209" s="59">
        <v>1208.3399999999999</v>
      </c>
      <c r="O3209" s="59">
        <v>1208.3399999999999</v>
      </c>
      <c r="P3209" s="59">
        <v>1208.3399999999999</v>
      </c>
      <c r="Q3209" s="59">
        <v>1208.3399999999999</v>
      </c>
      <c r="R3209" s="59">
        <v>1208.3399999999999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666.4</v>
      </c>
      <c r="H3210" s="59">
        <v>666.4</v>
      </c>
      <c r="I3210" s="59">
        <v>666.4</v>
      </c>
      <c r="J3210" s="59">
        <v>666.4</v>
      </c>
      <c r="K3210" s="59">
        <v>666.4</v>
      </c>
      <c r="L3210" s="59">
        <v>666.4</v>
      </c>
      <c r="M3210" s="59">
        <v>666.4</v>
      </c>
      <c r="N3210" s="59">
        <v>666.4</v>
      </c>
      <c r="O3210" s="59">
        <v>666.4</v>
      </c>
      <c r="P3210" s="59">
        <v>666.4</v>
      </c>
      <c r="Q3210" s="59">
        <v>666.4</v>
      </c>
      <c r="R3210" s="59">
        <v>666.4</v>
      </c>
    </row>
    <row r="3211" spans="2:18" x14ac:dyDescent="0.2">
      <c r="B3211" s="4">
        <v>2009</v>
      </c>
      <c r="C3211" s="28"/>
      <c r="D3211" s="28"/>
      <c r="E3211" s="28"/>
      <c r="F3211" s="59">
        <v>335.16</v>
      </c>
      <c r="G3211" s="59">
        <v>335.16</v>
      </c>
      <c r="H3211" s="59">
        <v>335.16</v>
      </c>
      <c r="I3211" s="59">
        <v>335.16</v>
      </c>
      <c r="J3211" s="59">
        <v>335.16</v>
      </c>
      <c r="K3211" s="59">
        <v>335.16</v>
      </c>
      <c r="L3211" s="59">
        <v>335.16</v>
      </c>
      <c r="M3211" s="59">
        <v>335.16</v>
      </c>
      <c r="N3211" s="59">
        <v>335.16</v>
      </c>
      <c r="O3211" s="59">
        <v>335.16</v>
      </c>
      <c r="P3211" s="59">
        <v>335.16</v>
      </c>
      <c r="Q3211" s="59">
        <v>335.16</v>
      </c>
      <c r="R3211" s="59">
        <v>335.16</v>
      </c>
    </row>
    <row r="3212" spans="2:18" x14ac:dyDescent="0.2">
      <c r="B3212" s="4">
        <v>2008</v>
      </c>
      <c r="C3212" s="28"/>
      <c r="D3212" s="28"/>
      <c r="E3212" s="59">
        <v>3936.55</v>
      </c>
      <c r="F3212" s="59">
        <v>3936.55</v>
      </c>
      <c r="G3212" s="59">
        <v>3936.55</v>
      </c>
      <c r="H3212" s="59">
        <v>3936.55</v>
      </c>
      <c r="I3212" s="59">
        <v>3936.55</v>
      </c>
      <c r="J3212" s="59">
        <v>3936.55</v>
      </c>
      <c r="K3212" s="59">
        <v>3936.55</v>
      </c>
      <c r="L3212" s="59">
        <v>3936.55</v>
      </c>
      <c r="M3212" s="59">
        <v>3936.55</v>
      </c>
      <c r="N3212" s="59">
        <v>3936.55</v>
      </c>
      <c r="O3212" s="59">
        <v>3936.55</v>
      </c>
      <c r="P3212" s="59">
        <v>3936.55</v>
      </c>
      <c r="Q3212" s="59">
        <v>3936.55</v>
      </c>
      <c r="R3212" s="59">
        <v>3936.55</v>
      </c>
    </row>
    <row r="3213" spans="2:18" x14ac:dyDescent="0.2">
      <c r="B3213" s="4">
        <v>2007</v>
      </c>
      <c r="C3213" s="28"/>
      <c r="D3213" s="59">
        <v>9929.73</v>
      </c>
      <c r="E3213" s="59">
        <v>9929.73</v>
      </c>
      <c r="F3213" s="59">
        <v>9929.73</v>
      </c>
      <c r="G3213" s="59">
        <v>9929.73</v>
      </c>
      <c r="H3213" s="59">
        <v>9929.73</v>
      </c>
      <c r="I3213" s="59">
        <v>9929.73</v>
      </c>
      <c r="J3213" s="59">
        <v>9929.73</v>
      </c>
      <c r="K3213" s="59">
        <v>9929.73</v>
      </c>
      <c r="L3213" s="59">
        <v>9929.73</v>
      </c>
      <c r="M3213" s="59">
        <v>9929.73</v>
      </c>
      <c r="N3213" s="59">
        <v>9929.73</v>
      </c>
      <c r="O3213" s="59">
        <v>9929.73</v>
      </c>
      <c r="P3213" s="59">
        <v>9929.73</v>
      </c>
      <c r="Q3213" s="59">
        <v>9929.73</v>
      </c>
      <c r="R3213" s="59">
        <v>9929.73</v>
      </c>
    </row>
    <row r="3214" spans="2:18" x14ac:dyDescent="0.2">
      <c r="B3214" s="4">
        <v>2006</v>
      </c>
      <c r="C3214" s="59">
        <v>870.42</v>
      </c>
      <c r="D3214" s="59">
        <v>870.42</v>
      </c>
      <c r="E3214" s="59">
        <v>870.42</v>
      </c>
      <c r="F3214" s="59">
        <v>870.42</v>
      </c>
      <c r="G3214" s="59">
        <v>870.42</v>
      </c>
      <c r="H3214" s="59">
        <v>870.42</v>
      </c>
      <c r="I3214" s="59">
        <v>870.42</v>
      </c>
      <c r="J3214" s="59">
        <v>870.42</v>
      </c>
      <c r="K3214" s="59">
        <v>870.42</v>
      </c>
      <c r="L3214" s="59">
        <v>870.42</v>
      </c>
      <c r="M3214" s="59">
        <v>870.42</v>
      </c>
      <c r="N3214" s="59">
        <v>870.42</v>
      </c>
      <c r="O3214" s="59">
        <v>870.42</v>
      </c>
      <c r="P3214" s="59">
        <v>870.42</v>
      </c>
      <c r="Q3214" s="59">
        <v>870.42</v>
      </c>
      <c r="R3214" s="59">
        <v>870.42</v>
      </c>
    </row>
    <row r="3215" spans="2:18" x14ac:dyDescent="0.2">
      <c r="B3215" s="4">
        <v>2005</v>
      </c>
      <c r="C3215" s="59">
        <v>17150.22</v>
      </c>
      <c r="D3215" s="59">
        <v>17150.22</v>
      </c>
      <c r="E3215" s="59">
        <v>17150.22</v>
      </c>
      <c r="F3215" s="59">
        <v>17150.22</v>
      </c>
      <c r="G3215" s="59">
        <v>17150.22</v>
      </c>
      <c r="H3215" s="59">
        <v>17150.22</v>
      </c>
      <c r="I3215" s="59">
        <v>17150.22</v>
      </c>
      <c r="J3215" s="59">
        <v>17150.22</v>
      </c>
      <c r="K3215" s="59">
        <v>17150.22</v>
      </c>
      <c r="L3215" s="59">
        <v>17150.22</v>
      </c>
      <c r="M3215" s="59">
        <v>17150.22</v>
      </c>
      <c r="N3215" s="59">
        <v>17150.22</v>
      </c>
      <c r="O3215" s="59">
        <v>17150.22</v>
      </c>
      <c r="P3215" s="59">
        <v>17150.22</v>
      </c>
      <c r="Q3215" s="59">
        <v>17150.22</v>
      </c>
      <c r="R3215" s="59">
        <v>17150.22</v>
      </c>
    </row>
    <row r="3216" spans="2:18" x14ac:dyDescent="0.2">
      <c r="B3216" s="4">
        <v>2004</v>
      </c>
      <c r="C3216" s="59">
        <v>2838.77</v>
      </c>
      <c r="D3216" s="59">
        <v>2838.77</v>
      </c>
      <c r="E3216" s="59">
        <v>2838.77</v>
      </c>
      <c r="F3216" s="59">
        <v>2838.77</v>
      </c>
      <c r="G3216" s="59">
        <v>2838.77</v>
      </c>
      <c r="H3216" s="59">
        <v>2838.77</v>
      </c>
      <c r="I3216" s="59">
        <v>2838.77</v>
      </c>
      <c r="J3216" s="59">
        <v>2838.77</v>
      </c>
      <c r="K3216" s="59">
        <v>2838.77</v>
      </c>
      <c r="L3216" s="59">
        <v>2838.77</v>
      </c>
      <c r="M3216" s="59">
        <v>2838.77</v>
      </c>
      <c r="N3216" s="59">
        <v>2838.77</v>
      </c>
      <c r="O3216" s="59">
        <v>2838.77</v>
      </c>
      <c r="P3216" s="59">
        <v>2838.77</v>
      </c>
      <c r="Q3216" s="59">
        <v>2838.77</v>
      </c>
      <c r="R3216" s="59">
        <v>2838.77</v>
      </c>
    </row>
    <row r="3217" spans="2:18" x14ac:dyDescent="0.2">
      <c r="B3217" s="4">
        <v>2003</v>
      </c>
      <c r="C3217" s="59">
        <v>4516.03</v>
      </c>
      <c r="D3217" s="59">
        <v>4516.03</v>
      </c>
      <c r="E3217" s="59">
        <v>4516.03</v>
      </c>
      <c r="F3217" s="59">
        <v>4516.03</v>
      </c>
      <c r="G3217" s="59">
        <v>4516.03</v>
      </c>
      <c r="H3217" s="59">
        <v>4516.03</v>
      </c>
      <c r="I3217" s="59">
        <v>4516.03</v>
      </c>
      <c r="J3217" s="59">
        <v>4516.03</v>
      </c>
      <c r="K3217" s="59">
        <v>4516.03</v>
      </c>
      <c r="L3217" s="59">
        <v>4516.03</v>
      </c>
      <c r="M3217" s="59">
        <v>4516.03</v>
      </c>
      <c r="N3217" s="59">
        <v>4516.03</v>
      </c>
      <c r="O3217" s="59">
        <v>4516.03</v>
      </c>
      <c r="P3217" s="59">
        <v>4516.03</v>
      </c>
      <c r="Q3217" s="59">
        <v>4516.03</v>
      </c>
      <c r="R3217" s="59">
        <v>4516.03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3933.58</v>
      </c>
      <c r="D3219" s="59">
        <v>3933.58</v>
      </c>
      <c r="E3219" s="59">
        <v>3933.58</v>
      </c>
      <c r="F3219" s="59">
        <v>3933.58</v>
      </c>
      <c r="G3219" s="59">
        <v>3933.58</v>
      </c>
      <c r="H3219" s="59">
        <v>3933.58</v>
      </c>
      <c r="I3219" s="59">
        <v>3933.58</v>
      </c>
      <c r="J3219" s="59">
        <v>3933.58</v>
      </c>
      <c r="K3219" s="59">
        <v>3933.58</v>
      </c>
      <c r="L3219" s="59">
        <v>3933.58</v>
      </c>
      <c r="M3219" s="59">
        <v>3933.58</v>
      </c>
      <c r="N3219" s="59">
        <v>3933.58</v>
      </c>
      <c r="O3219" s="59">
        <v>3933.58</v>
      </c>
      <c r="P3219" s="59">
        <v>3933.58</v>
      </c>
      <c r="Q3219" s="59">
        <v>3933.58</v>
      </c>
      <c r="R3219" s="59">
        <v>3933.58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1365.66</v>
      </c>
      <c r="D3221" s="59">
        <v>1365.66</v>
      </c>
      <c r="E3221" s="59">
        <v>1365.66</v>
      </c>
      <c r="F3221" s="59">
        <v>1365.66</v>
      </c>
      <c r="G3221" s="59">
        <v>1365.66</v>
      </c>
      <c r="H3221" s="59">
        <v>1365.66</v>
      </c>
      <c r="I3221" s="59">
        <v>1365.66</v>
      </c>
      <c r="J3221" s="59">
        <v>1365.66</v>
      </c>
      <c r="K3221" s="59">
        <v>1365.66</v>
      </c>
      <c r="L3221" s="59">
        <v>1365.66</v>
      </c>
      <c r="M3221" s="59">
        <v>1365.66</v>
      </c>
      <c r="N3221" s="59">
        <v>1365.66</v>
      </c>
      <c r="O3221" s="59">
        <v>1365.66</v>
      </c>
      <c r="P3221" s="59">
        <v>1365.66</v>
      </c>
      <c r="Q3221" s="59">
        <v>1365.66</v>
      </c>
      <c r="R3221" s="59">
        <v>1365.66</v>
      </c>
    </row>
    <row r="3222" spans="2:18" x14ac:dyDescent="0.2">
      <c r="B3222" s="4">
        <v>1998</v>
      </c>
      <c r="C3222" s="59">
        <v>2187.31</v>
      </c>
      <c r="D3222" s="59">
        <v>2187.31</v>
      </c>
      <c r="E3222" s="59">
        <v>2187.31</v>
      </c>
      <c r="F3222" s="59">
        <v>2187.31</v>
      </c>
      <c r="G3222" s="59">
        <v>2187.31</v>
      </c>
      <c r="H3222" s="59">
        <v>2187.31</v>
      </c>
      <c r="I3222" s="59">
        <v>2187.31</v>
      </c>
      <c r="J3222" s="59">
        <v>2187.31</v>
      </c>
      <c r="K3222" s="59">
        <v>2187.31</v>
      </c>
      <c r="L3222" s="59">
        <v>2187.31</v>
      </c>
      <c r="M3222" s="59">
        <v>2187.31</v>
      </c>
      <c r="N3222" s="59">
        <v>2187.31</v>
      </c>
      <c r="O3222" s="59">
        <v>2187.31</v>
      </c>
      <c r="P3222" s="59">
        <v>2187.31</v>
      </c>
      <c r="Q3222" s="59">
        <v>2187.31</v>
      </c>
      <c r="R3222" s="59">
        <v>2187.31</v>
      </c>
    </row>
    <row r="3223" spans="2:18" x14ac:dyDescent="0.2">
      <c r="B3223" s="4">
        <v>1997</v>
      </c>
      <c r="C3223" s="59">
        <v>1328.34</v>
      </c>
      <c r="D3223" s="59">
        <v>1328.34</v>
      </c>
      <c r="E3223" s="59">
        <v>1328.34</v>
      </c>
      <c r="F3223" s="59">
        <v>1328.34</v>
      </c>
      <c r="G3223" s="59">
        <v>1328.34</v>
      </c>
      <c r="H3223" s="59">
        <v>1328.34</v>
      </c>
      <c r="I3223" s="59">
        <v>1328.34</v>
      </c>
      <c r="J3223" s="59">
        <v>1328.34</v>
      </c>
      <c r="K3223" s="59">
        <v>1328.34</v>
      </c>
      <c r="L3223" s="59">
        <v>1328.34</v>
      </c>
      <c r="M3223" s="59">
        <v>1328.34</v>
      </c>
      <c r="N3223" s="59">
        <v>1328.34</v>
      </c>
      <c r="O3223" s="59">
        <v>1328.34</v>
      </c>
      <c r="P3223" s="59">
        <v>1328.34</v>
      </c>
      <c r="Q3223" s="59">
        <v>1328.34</v>
      </c>
      <c r="R3223" s="59">
        <v>1328.34</v>
      </c>
    </row>
    <row r="3224" spans="2:18" x14ac:dyDescent="0.2">
      <c r="B3224" s="4">
        <v>1996</v>
      </c>
      <c r="C3224" s="59">
        <v>6416.72</v>
      </c>
      <c r="D3224" s="59">
        <v>6416.72</v>
      </c>
      <c r="E3224" s="59">
        <v>6416.72</v>
      </c>
      <c r="F3224" s="59">
        <v>6416.72</v>
      </c>
      <c r="G3224" s="59">
        <v>6416.72</v>
      </c>
      <c r="H3224" s="59">
        <v>6416.72</v>
      </c>
      <c r="I3224" s="59">
        <v>6416.72</v>
      </c>
      <c r="J3224" s="59">
        <v>6416.72</v>
      </c>
      <c r="K3224" s="59">
        <v>6416.72</v>
      </c>
      <c r="L3224" s="59">
        <v>6416.72</v>
      </c>
      <c r="M3224" s="59">
        <v>6416.72</v>
      </c>
      <c r="N3224" s="59">
        <v>6416.72</v>
      </c>
      <c r="O3224" s="59">
        <v>6416.72</v>
      </c>
      <c r="P3224" s="59">
        <v>6416.72</v>
      </c>
      <c r="Q3224" s="59">
        <v>6416.72</v>
      </c>
      <c r="R3224" s="59">
        <v>6416.72</v>
      </c>
    </row>
    <row r="3225" spans="2:18" x14ac:dyDescent="0.2">
      <c r="B3225" s="4">
        <v>1995</v>
      </c>
      <c r="C3225" s="59">
        <v>2933.28</v>
      </c>
      <c r="D3225" s="59">
        <v>2933.28</v>
      </c>
      <c r="E3225" s="59">
        <v>2933.28</v>
      </c>
      <c r="F3225" s="59">
        <v>2933.28</v>
      </c>
      <c r="G3225" s="59">
        <v>2933.28</v>
      </c>
      <c r="H3225" s="59">
        <v>2933.28</v>
      </c>
      <c r="I3225" s="59">
        <v>2933.28</v>
      </c>
      <c r="J3225" s="59">
        <v>2933.28</v>
      </c>
      <c r="K3225" s="59">
        <v>2933.28</v>
      </c>
      <c r="L3225" s="59">
        <v>2933.28</v>
      </c>
      <c r="M3225" s="59">
        <v>2933.28</v>
      </c>
      <c r="N3225" s="59">
        <v>2933.28</v>
      </c>
      <c r="O3225" s="59">
        <v>2933.28</v>
      </c>
      <c r="P3225" s="59">
        <v>2933.28</v>
      </c>
      <c r="Q3225" s="59">
        <v>2933.28</v>
      </c>
      <c r="R3225" s="59">
        <v>2933.28</v>
      </c>
    </row>
    <row r="3226" spans="2:18" x14ac:dyDescent="0.2">
      <c r="B3226" s="4">
        <v>1994</v>
      </c>
      <c r="C3226" s="59">
        <v>4259.07</v>
      </c>
      <c r="D3226" s="59">
        <v>4259.07</v>
      </c>
      <c r="E3226" s="59">
        <v>4259.07</v>
      </c>
      <c r="F3226" s="59">
        <v>4259.07</v>
      </c>
      <c r="G3226" s="59">
        <v>4259.07</v>
      </c>
      <c r="H3226" s="59">
        <v>4259.07</v>
      </c>
      <c r="I3226" s="59">
        <v>4259.07</v>
      </c>
      <c r="J3226" s="59">
        <v>4259.07</v>
      </c>
      <c r="K3226" s="59">
        <v>4259.07</v>
      </c>
      <c r="L3226" s="59">
        <v>4259.07</v>
      </c>
      <c r="M3226" s="59">
        <v>4259.07</v>
      </c>
      <c r="N3226" s="59">
        <v>4259.07</v>
      </c>
      <c r="O3226" s="59">
        <v>4259.07</v>
      </c>
      <c r="P3226" s="59">
        <v>4259.07</v>
      </c>
      <c r="Q3226" s="59">
        <v>4259.07</v>
      </c>
      <c r="R3226" s="59">
        <v>4259.07</v>
      </c>
    </row>
    <row r="3227" spans="2:18" x14ac:dyDescent="0.2">
      <c r="B3227" s="4">
        <v>1993</v>
      </c>
      <c r="C3227" s="59">
        <v>6704.56</v>
      </c>
      <c r="D3227" s="59">
        <v>6704.56</v>
      </c>
      <c r="E3227" s="59">
        <v>6704.56</v>
      </c>
      <c r="F3227" s="59">
        <v>6704.56</v>
      </c>
      <c r="G3227" s="59">
        <v>6704.56</v>
      </c>
      <c r="H3227" s="59">
        <v>6704.56</v>
      </c>
      <c r="I3227" s="59">
        <v>6704.56</v>
      </c>
      <c r="J3227" s="59">
        <v>6704.56</v>
      </c>
      <c r="K3227" s="59">
        <v>6704.56</v>
      </c>
      <c r="L3227" s="59">
        <v>6704.56</v>
      </c>
      <c r="M3227" s="59">
        <v>6704.56</v>
      </c>
      <c r="N3227" s="59">
        <v>6704.56</v>
      </c>
      <c r="O3227" s="59">
        <v>6704.56</v>
      </c>
      <c r="P3227" s="59">
        <v>6704.56</v>
      </c>
      <c r="Q3227" s="59">
        <v>6704.56</v>
      </c>
      <c r="R3227" s="59">
        <v>6704.56</v>
      </c>
    </row>
    <row r="3228" spans="2:18" x14ac:dyDescent="0.2">
      <c r="B3228" s="4">
        <v>1992</v>
      </c>
      <c r="C3228" s="59">
        <v>3067.75</v>
      </c>
      <c r="D3228" s="59">
        <v>3067.75</v>
      </c>
      <c r="E3228" s="59">
        <v>3067.75</v>
      </c>
      <c r="F3228" s="59">
        <v>3067.75</v>
      </c>
      <c r="G3228" s="59">
        <v>3067.75</v>
      </c>
      <c r="H3228" s="59">
        <v>3067.75</v>
      </c>
      <c r="I3228" s="59">
        <v>3067.75</v>
      </c>
      <c r="J3228" s="59">
        <v>3067.75</v>
      </c>
      <c r="K3228" s="59">
        <v>3067.75</v>
      </c>
      <c r="L3228" s="59">
        <v>3067.75</v>
      </c>
      <c r="M3228" s="59">
        <v>3067.75</v>
      </c>
      <c r="N3228" s="59">
        <v>3067.75</v>
      </c>
      <c r="O3228" s="59">
        <v>3067.75</v>
      </c>
      <c r="P3228" s="59">
        <v>3067.75</v>
      </c>
      <c r="Q3228" s="59">
        <v>3067.75</v>
      </c>
      <c r="R3228" s="59">
        <v>3067.75</v>
      </c>
    </row>
    <row r="3229" spans="2:18" x14ac:dyDescent="0.2">
      <c r="B3229" s="4">
        <v>1991</v>
      </c>
      <c r="C3229" s="59">
        <v>4380.75</v>
      </c>
      <c r="D3229" s="59">
        <v>4380.75</v>
      </c>
      <c r="E3229" s="59">
        <v>4380.75</v>
      </c>
      <c r="F3229" s="59">
        <v>4380.75</v>
      </c>
      <c r="G3229" s="59">
        <v>4380.75</v>
      </c>
      <c r="H3229" s="59">
        <v>4380.75</v>
      </c>
      <c r="I3229" s="59">
        <v>4380.75</v>
      </c>
      <c r="J3229" s="59">
        <v>4380.75</v>
      </c>
      <c r="K3229" s="59">
        <v>4380.75</v>
      </c>
      <c r="L3229" s="59">
        <v>4380.75</v>
      </c>
      <c r="M3229" s="59">
        <v>4380.75</v>
      </c>
      <c r="N3229" s="59">
        <v>4380.75</v>
      </c>
      <c r="O3229" s="59">
        <v>4380.75</v>
      </c>
      <c r="P3229" s="59">
        <v>4380.75</v>
      </c>
      <c r="Q3229" s="59">
        <v>4380.75</v>
      </c>
      <c r="R3229" s="59">
        <v>4380.75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3924.68</v>
      </c>
      <c r="D3231" s="59">
        <v>3924.68</v>
      </c>
      <c r="E3231" s="59">
        <v>3924.68</v>
      </c>
      <c r="F3231" s="59">
        <v>3924.68</v>
      </c>
      <c r="G3231" s="59">
        <v>3924.68</v>
      </c>
      <c r="H3231" s="59">
        <v>3924.68</v>
      </c>
      <c r="I3231" s="59">
        <v>3924.68</v>
      </c>
      <c r="J3231" s="59">
        <v>3924.68</v>
      </c>
      <c r="K3231" s="59">
        <v>3924.68</v>
      </c>
      <c r="L3231" s="59">
        <v>3924.68</v>
      </c>
      <c r="M3231" s="59">
        <v>3924.68</v>
      </c>
      <c r="N3231" s="59">
        <v>3924.68</v>
      </c>
      <c r="O3231" s="59">
        <v>3924.68</v>
      </c>
      <c r="P3231" s="59">
        <v>3924.68</v>
      </c>
      <c r="Q3231" s="59">
        <v>3924.68</v>
      </c>
      <c r="R3231" s="59">
        <v>3924.68</v>
      </c>
    </row>
    <row r="3232" spans="2:18" x14ac:dyDescent="0.2">
      <c r="B3232" s="4">
        <v>1988</v>
      </c>
      <c r="C3232" s="59">
        <v>8950.17</v>
      </c>
      <c r="D3232" s="59">
        <v>8950.17</v>
      </c>
      <c r="E3232" s="59">
        <v>8950.17</v>
      </c>
      <c r="F3232" s="59">
        <v>8950.17</v>
      </c>
      <c r="G3232" s="59">
        <v>8950.17</v>
      </c>
      <c r="H3232" s="59">
        <v>8950.17</v>
      </c>
      <c r="I3232" s="59">
        <v>8950.17</v>
      </c>
      <c r="J3232" s="59">
        <v>8950.17</v>
      </c>
      <c r="K3232" s="59">
        <v>8950.17</v>
      </c>
      <c r="L3232" s="59">
        <v>8950.17</v>
      </c>
      <c r="M3232" s="59">
        <v>8950.17</v>
      </c>
      <c r="N3232" s="59">
        <v>8950.17</v>
      </c>
      <c r="O3232" s="59">
        <v>8950.17</v>
      </c>
      <c r="P3232" s="59">
        <v>8950.17</v>
      </c>
      <c r="Q3232" s="59">
        <v>8950.17</v>
      </c>
      <c r="R3232" s="59">
        <v>8950.17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3708.91</v>
      </c>
      <c r="D3234" s="59">
        <v>3708.91</v>
      </c>
      <c r="E3234" s="59">
        <v>3708.91</v>
      </c>
      <c r="F3234" s="59">
        <v>3708.91</v>
      </c>
      <c r="G3234" s="59">
        <v>3708.91</v>
      </c>
      <c r="H3234" s="59">
        <v>3708.91</v>
      </c>
      <c r="I3234" s="59">
        <v>3708.91</v>
      </c>
      <c r="J3234" s="59">
        <v>3708.91</v>
      </c>
      <c r="K3234" s="59">
        <v>3708.91</v>
      </c>
      <c r="L3234" s="59">
        <v>3708.91</v>
      </c>
      <c r="M3234" s="59">
        <v>3708.91</v>
      </c>
      <c r="N3234" s="59">
        <v>3708.91</v>
      </c>
      <c r="O3234" s="59">
        <v>3708.91</v>
      </c>
      <c r="P3234" s="59">
        <v>3708.91</v>
      </c>
      <c r="Q3234" s="59">
        <v>3708.91</v>
      </c>
      <c r="R3234" s="59">
        <v>3708.91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10223.790000000001</v>
      </c>
      <c r="P3235" s="59">
        <v>10223.790000000001</v>
      </c>
      <c r="Q3235" s="59">
        <v>10223.790000000001</v>
      </c>
      <c r="R3235" s="59">
        <v>10223.790000000001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88465.95</v>
      </c>
      <c r="E3291" s="6">
        <f>SUM(E3212:E3290)</f>
        <v>92402.499999999985</v>
      </c>
      <c r="F3291" s="6">
        <f>SUM(F3211:F3290)</f>
        <v>92737.659999999989</v>
      </c>
      <c r="G3291" s="6">
        <f>SUM(G3210:G3290)</f>
        <v>93404.06</v>
      </c>
      <c r="H3291" s="6">
        <f>SUM(H3204:H3290)</f>
        <v>94612.4</v>
      </c>
      <c r="I3291" s="6">
        <f>SUM(I3204:I3290)</f>
        <v>103402.8</v>
      </c>
      <c r="J3291" s="6">
        <f t="shared" ref="J3291:L3291" si="34">SUM(J3204:J3290)</f>
        <v>114488.68999999999</v>
      </c>
      <c r="K3291" s="6">
        <f>SUM(K3204:K3290)</f>
        <v>127867.89</v>
      </c>
      <c r="L3291" s="6">
        <f t="shared" si="34"/>
        <v>129126.49999999999</v>
      </c>
      <c r="M3291" s="6">
        <f>SUM(M3204:M3290)</f>
        <v>142024.59000000003</v>
      </c>
      <c r="N3291" s="13">
        <f>SUM(N3200:N3290)</f>
        <v>137259.80000000002</v>
      </c>
      <c r="O3291" s="13">
        <f>SUM(O3200:O3290)</f>
        <v>150252.73000000001</v>
      </c>
      <c r="P3291" s="13">
        <f>SUM(P3200:P3290)</f>
        <v>169635.63000000003</v>
      </c>
      <c r="Q3291" s="13">
        <f>SUM(Q3200:Q3290)</f>
        <v>185343.03</v>
      </c>
      <c r="R3291" s="13">
        <f>SUM(R3199:R3290)</f>
        <v>210700.72999999998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306</v>
      </c>
      <c r="R3482" s="59">
        <v>306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135065.24</v>
      </c>
      <c r="Q3483" s="59">
        <v>135065.24</v>
      </c>
      <c r="R3483" s="59">
        <v>135065.24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/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/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/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/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/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/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/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/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/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221396.73</v>
      </c>
      <c r="F3494" s="59">
        <v>221396.73</v>
      </c>
      <c r="G3494" s="59">
        <v>221396.73</v>
      </c>
      <c r="H3494" s="59">
        <v>221396.73</v>
      </c>
      <c r="I3494" s="59">
        <v>221396.73</v>
      </c>
      <c r="J3494" s="59">
        <v>221396.73</v>
      </c>
      <c r="K3494" s="59">
        <v>221396.73</v>
      </c>
      <c r="L3494" s="59">
        <v>221396.73</v>
      </c>
      <c r="M3494" s="59">
        <v>221396.73</v>
      </c>
      <c r="N3494" s="59">
        <v>221396.73</v>
      </c>
      <c r="O3494" s="59">
        <v>221396.73</v>
      </c>
      <c r="P3494" s="59">
        <v>221396.73</v>
      </c>
      <c r="Q3494" s="59">
        <v>221396.73</v>
      </c>
      <c r="R3494" s="59">
        <v>221396.73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23946.95</v>
      </c>
      <c r="D3496" s="59">
        <v>23946.95</v>
      </c>
      <c r="E3496" s="59">
        <v>23946.95</v>
      </c>
      <c r="F3496" s="59">
        <v>23946.95</v>
      </c>
      <c r="G3496" s="59">
        <v>23946.95</v>
      </c>
      <c r="H3496" s="59">
        <v>23946.95</v>
      </c>
      <c r="I3496" s="59">
        <v>23946.95</v>
      </c>
      <c r="J3496" s="59">
        <v>23946.95</v>
      </c>
      <c r="K3496" s="59">
        <v>23946.95</v>
      </c>
      <c r="L3496" s="59">
        <v>23946.95</v>
      </c>
      <c r="M3496" s="59">
        <v>23946.95</v>
      </c>
      <c r="N3496" s="59">
        <v>23946.95</v>
      </c>
      <c r="O3496" s="59">
        <v>23946.95</v>
      </c>
      <c r="P3496" s="59">
        <v>23946.95</v>
      </c>
      <c r="Q3496" s="59">
        <v>23946.95</v>
      </c>
      <c r="R3496" s="59">
        <v>23946.95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82563.92</v>
      </c>
      <c r="D3503" s="59">
        <v>82563.92</v>
      </c>
      <c r="E3503" s="59">
        <v>82563.92</v>
      </c>
      <c r="F3503" s="59">
        <v>82563.92</v>
      </c>
      <c r="G3503" s="59">
        <v>82563.92</v>
      </c>
      <c r="H3503" s="59">
        <v>82563.92</v>
      </c>
      <c r="I3503" s="59">
        <v>82563.92</v>
      </c>
      <c r="J3503" s="59">
        <v>82563.92</v>
      </c>
      <c r="K3503" s="59">
        <v>82563.92</v>
      </c>
      <c r="L3503" s="59">
        <v>82563.92</v>
      </c>
      <c r="M3503" s="59">
        <v>82563.92</v>
      </c>
      <c r="N3503" s="59">
        <v>82563.92</v>
      </c>
      <c r="O3503" s="59">
        <v>82563.92</v>
      </c>
      <c r="P3503" s="59">
        <v>82563.92</v>
      </c>
      <c r="Q3503" s="59">
        <v>82563.92</v>
      </c>
      <c r="R3503" s="59">
        <v>82563.92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/>
      <c r="P3504" s="59">
        <v>0</v>
      </c>
      <c r="Q3504" s="59">
        <v>0</v>
      </c>
      <c r="R3504" s="59"/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/>
      <c r="P3505" s="59">
        <v>0</v>
      </c>
      <c r="Q3505" s="59">
        <v>0</v>
      </c>
      <c r="R3505" s="59"/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/>
      <c r="P3506" s="59">
        <v>0</v>
      </c>
      <c r="Q3506" s="59">
        <v>0</v>
      </c>
      <c r="R3506" s="59"/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/>
      <c r="P3507" s="59">
        <v>0</v>
      </c>
      <c r="Q3507" s="59">
        <v>0</v>
      </c>
      <c r="R3507" s="59"/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/>
      <c r="P3508" s="59">
        <v>0</v>
      </c>
      <c r="Q3508" s="59">
        <v>0</v>
      </c>
      <c r="R3508" s="59"/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/>
      <c r="P3509" s="59">
        <v>0</v>
      </c>
      <c r="Q3509" s="59">
        <v>0</v>
      </c>
      <c r="R3509" s="59"/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/>
      <c r="P3510" s="59">
        <v>0</v>
      </c>
      <c r="Q3510" s="59">
        <v>0</v>
      </c>
      <c r="R3510" s="59"/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/>
      <c r="P3511" s="59">
        <v>0</v>
      </c>
      <c r="Q3511" s="59">
        <v>0</v>
      </c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/>
      <c r="P3512" s="59">
        <v>0</v>
      </c>
      <c r="Q3512" s="59">
        <v>0</v>
      </c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/>
      <c r="P3513" s="59">
        <v>0</v>
      </c>
      <c r="Q3513" s="59">
        <v>0</v>
      </c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/>
      <c r="P3514" s="59">
        <v>0</v>
      </c>
      <c r="Q3514" s="59">
        <v>0</v>
      </c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/>
      <c r="P3515" s="59">
        <v>0</v>
      </c>
      <c r="Q3515" s="59">
        <v>0</v>
      </c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/>
      <c r="P3516" s="59">
        <v>0</v>
      </c>
      <c r="Q3516" s="59">
        <v>0</v>
      </c>
      <c r="R3516" s="59"/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/>
      <c r="P3517" s="59">
        <v>0</v>
      </c>
      <c r="Q3517" s="59">
        <v>0</v>
      </c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/>
      <c r="P3518" s="59">
        <v>0</v>
      </c>
      <c r="Q3518" s="59">
        <v>0</v>
      </c>
      <c r="R3518" s="59"/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/>
      <c r="P3519" s="59">
        <v>0</v>
      </c>
      <c r="Q3519" s="59">
        <v>0</v>
      </c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/>
      <c r="P3520" s="59">
        <v>0</v>
      </c>
      <c r="Q3520" s="59">
        <v>0</v>
      </c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/>
      <c r="P3521" s="59"/>
      <c r="Q3521" s="59">
        <v>0</v>
      </c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/>
      <c r="P3522" s="59"/>
      <c r="Q3522" s="59">
        <v>0</v>
      </c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/>
      <c r="P3523" s="59"/>
      <c r="Q3523" s="59">
        <v>0</v>
      </c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/>
      <c r="P3524" s="59"/>
      <c r="Q3524" s="59">
        <v>0</v>
      </c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/>
      <c r="P3526" s="59"/>
      <c r="Q3526" s="59"/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/>
      <c r="P3527" s="59"/>
      <c r="Q3527" s="59"/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/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/>
      <c r="P3529" s="59"/>
      <c r="Q3529" s="59"/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106510.87</v>
      </c>
      <c r="E3573" s="6">
        <f>SUM(E3494:E3572)</f>
        <v>327907.60000000003</v>
      </c>
      <c r="F3573" s="6">
        <f>SUM(F3493:F3572)</f>
        <v>327907.60000000003</v>
      </c>
      <c r="G3573" s="6">
        <f>SUM(G3492:G3572)</f>
        <v>327907.60000000003</v>
      </c>
      <c r="H3573" s="6">
        <f>SUM(H3486:H3572)</f>
        <v>327907.60000000003</v>
      </c>
      <c r="I3573" s="6">
        <f>SUM(I3486:I3572)</f>
        <v>327907.60000000003</v>
      </c>
      <c r="J3573" s="6">
        <f t="shared" ref="J3573:L3573" si="37">SUM(J3486:J3572)</f>
        <v>327907.60000000003</v>
      </c>
      <c r="K3573" s="6">
        <f>SUM(K3486:K3572)</f>
        <v>327907.60000000003</v>
      </c>
      <c r="L3573" s="6">
        <f t="shared" si="37"/>
        <v>327907.60000000003</v>
      </c>
      <c r="M3573" s="6">
        <f>SUM(M3486:M3572)</f>
        <v>327907.60000000003</v>
      </c>
      <c r="N3573" s="13">
        <f>SUM(N3482:N3572)</f>
        <v>327907.60000000003</v>
      </c>
      <c r="O3573" s="13">
        <f>SUM(O3482:O3572)</f>
        <v>327907.60000000003</v>
      </c>
      <c r="P3573" s="13">
        <f>SUM(P3482:P3572)</f>
        <v>462972.83999999997</v>
      </c>
      <c r="Q3573" s="13">
        <f>SUM(Q3482:Q3572)</f>
        <v>463278.83999999997</v>
      </c>
      <c r="R3573" s="13">
        <f>SUM(R3481:R3572)</f>
        <v>463278.83999999997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2023-03-20T13:28:38Z</dcterms:modified>
</cp:coreProperties>
</file>