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<sst xmlns="http://schemas.openxmlformats.org/spreadsheetml/2006/main" count="407" uniqueCount="169">
  <si>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</si>
  <si>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</si>
  <si>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</si>
  <si>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</si>
  <si>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</si>
  <si>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</si>
  <si>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</si>
  <si>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</si>
  <si>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</si>
  <si>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</si>
  <si>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</si>
  <si>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</si>
  <si>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</si>
  <si>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</si>
  <si>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</si>
  <si>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</si>
  <si>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</si>
  <si>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</si>
  <si>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</si>
  <si>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</si>
  <si>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</si>
  <si>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</si>
  <si>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</si>
  <si>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</si>
  <si>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</si>
  <si>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</si>
  <si>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</si>
  <si>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</si>
  <si>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</si>
  <si>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</si>
  <si>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</si>
  <si>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</si>
  <si>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</si>
  <si>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</si>
  <si>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</si>
  <si>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</si>
  <si>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</si>
  <si>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</si>
  <si>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</si>
  <si>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</si>
  <si>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</si>
  <si>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</si>
  <si>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</si>
  <si>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</si>
  <si>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</si>
  <si>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</si>
  <si>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</si>
  <si>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</si>
  <si>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</si>
  <si>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</si>
  <si>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</si>
  <si>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</si>
  <si>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</si>
  <si>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</si>
  <si>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</si>
  <si>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</si>
  <si>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</si>
  <si>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</si>
  <si>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</si>
  <si>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</si>
  <si>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</si>
  <si>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</si>
  <si>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</si>
  <si>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</si>
  <si>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</si>
  <si>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</si>
  <si>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</si>
  <si>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</si>
  <si>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</si>
  <si>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</si>
  <si>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</si>
  <si>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</si>
  <si>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</si>
  <si>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</si>
  <si>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</si>
  <si>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</si>
  <si>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</si>
  <si>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</si>
  <si>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</si>
  <si>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</si>
  <si>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</si>
  <si>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</si>
  <si>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</si>
  <si>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</si>
  <si>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</si>
  <si>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</si>
  <si>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</si>
  <si>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</si>
  <si>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</si>
  <si>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</si>
  <si>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</si>
  <si>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</si>
  <si>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</si>
  <si>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</si>
  <si>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</si>
  <si>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</si>
  <si>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</si>
  <si>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</si>
  <si>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</si>
  <si>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</si>
  <si>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</si>
  <si>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</si>
  <si>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</si>
  <si>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</si>
  <si>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</si>
  <si>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</si>
  <si>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</si>
  <si>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</si>
  <si>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</si>
  <si>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</si>
  <si>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</si>
  <si>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</si>
  <si>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</si>
  <si>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</si>
  <si>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</si>
  <si>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</si>
  <si>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</si>
  <si>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</si>
  <si>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</si>
  <si>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</si>
  <si>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</si>
  <si>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</si>
  <si>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</si>
  <si>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</si>
  <si>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</si>
  <si>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</si>
  <si>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</si>
  <si>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</si>
  <si>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</si>
  <si>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</si>
  <si>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</si>
  <si>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</si>
  <si>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</si>
  <si>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</si>
  <si>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</si>
  <si>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</si>
  <si>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</si>
  <si>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</si>
  <si>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</si>
  <si>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</si>
  <si>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</si>
  <si>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</si>
  <si>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</si>
  <si>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</si>
  <si>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</si>
  <si>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</si>
  <si>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</si>
  <si>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</si>
  <si>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</si>
  <si>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</si>
  <si>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</si>
  <si>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</si>
  <si>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</si>
  <si>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</si>
  <si>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</si>
  <si>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</si>
  <si>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</si>
  <si>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</si>
  <si>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</si>
  <si>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</si>
  <si>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</si>
  <si>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</si>
  <si>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</si>
  <si>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</si>
  <si>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</si>
  <si>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</si>
  <si>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</si>
  <si>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</si>
  <si>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Neustrelitz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</si>
</sst>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12001321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customWidth="1"/>
    <col min="19" max="19" width="1.85546875" style="40" customWidth="1"/>
    <col min="20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18413</v>
      </c>
      <c r="D5" s="21">
        <v>16587</v>
      </c>
      <c r="E5" s="21">
        <v>18301</v>
      </c>
      <c r="F5" s="21">
        <v>18373</v>
      </c>
      <c r="G5" s="21">
        <v>19720</v>
      </c>
      <c r="H5" s="21">
        <v>20833</v>
      </c>
      <c r="I5" s="21">
        <v>21779</v>
      </c>
      <c r="J5" s="21">
        <v>20316</v>
      </c>
      <c r="K5" s="21">
        <v>24013</v>
      </c>
      <c r="L5" s="21">
        <v>24220</v>
      </c>
      <c r="M5" s="21">
        <v>23932</v>
      </c>
      <c r="N5" s="21">
        <v>23228</v>
      </c>
      <c r="O5" s="21">
        <v>23401</v>
      </c>
      <c r="P5" s="21">
        <v>25214</v>
      </c>
      <c r="Q5" s="21">
        <v>26280</v>
      </c>
      <c r="R5" s="21">
        <v>26186</v>
      </c>
    </row>
    <row r="6" spans="1:18" ht="18.75" customHeight="1" x14ac:dyDescent="0.25">
      <c r="A6" s="47">
        <v>2</v>
      </c>
      <c r="B6" s="48" t="s">
        <v>54</v>
      </c>
      <c r="C6" s="21">
        <v>11</v>
      </c>
      <c r="D6" s="21">
        <v>11</v>
      </c>
      <c r="E6" s="21">
        <v>11</v>
      </c>
      <c r="F6" s="21">
        <v>11</v>
      </c>
      <c r="G6" s="21">
        <v>12</v>
      </c>
      <c r="H6" s="21">
        <v>13</v>
      </c>
      <c r="I6" s="21">
        <v>13</v>
      </c>
      <c r="J6" s="21">
        <v>12</v>
      </c>
      <c r="K6" s="21">
        <v>14</v>
      </c>
      <c r="L6" s="21">
        <v>14</v>
      </c>
      <c r="M6" s="21">
        <v>14</v>
      </c>
      <c r="N6" s="21">
        <v>14</v>
      </c>
      <c r="O6" s="21">
        <v>14</v>
      </c>
      <c r="P6" s="21">
        <v>15</v>
      </c>
      <c r="Q6" s="21">
        <v>15</v>
      </c>
      <c r="R6" s="21">
        <v>15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1415209.83</v>
      </c>
      <c r="D8" s="22">
        <v>1395810.63</v>
      </c>
      <c r="E8" s="22">
        <v>1529125.81</v>
      </c>
      <c r="F8" s="22">
        <v>1783210.38</v>
      </c>
      <c r="G8" s="22">
        <v>1615351.93</v>
      </c>
      <c r="H8" s="22">
        <v>1727367.61</v>
      </c>
      <c r="I8" s="22">
        <v>1518787.78</v>
      </c>
      <c r="J8" s="22">
        <v>1915967.17</v>
      </c>
      <c r="K8" s="22">
        <v>1699270.49</v>
      </c>
      <c r="L8" s="22">
        <v>1908799.59</v>
      </c>
      <c r="M8" s="22">
        <v>2268785.5499999998</v>
      </c>
      <c r="N8" s="22">
        <v>2406025.16</v>
      </c>
      <c r="O8" s="22">
        <v>2451616.6800000002</v>
      </c>
      <c r="P8" s="22">
        <v>2091805.5</v>
      </c>
      <c r="Q8" s="22">
        <v>1685609.39</v>
      </c>
      <c r="R8" s="22">
        <v>1954101.23</v>
      </c>
    </row>
    <row r="9" spans="1:18" ht="18.75" customHeight="1" x14ac:dyDescent="0.25">
      <c r="A9" s="47" t="s">
        <v>90</v>
      </c>
      <c r="B9" s="48" t="s">
        <v>115</v>
      </c>
      <c r="C9" s="22">
        <v>180359.07</v>
      </c>
      <c r="D9" s="22">
        <v>109010.87</v>
      </c>
      <c r="E9" s="22">
        <v>80583.679999999993</v>
      </c>
      <c r="F9" s="22">
        <v>72397.86</v>
      </c>
      <c r="G9" s="22">
        <v>69712.570000000007</v>
      </c>
      <c r="H9" s="22">
        <v>82622.94</v>
      </c>
      <c r="I9" s="22">
        <v>83199.91</v>
      </c>
      <c r="J9" s="22">
        <v>73873.899999999994</v>
      </c>
      <c r="K9" s="22">
        <v>61915.65</v>
      </c>
      <c r="L9" s="22">
        <v>64605.83</v>
      </c>
      <c r="M9" s="22">
        <v>70758.320000000007</v>
      </c>
      <c r="N9" s="22">
        <v>70518.94</v>
      </c>
      <c r="O9" s="22">
        <v>66345.16</v>
      </c>
      <c r="P9" s="22">
        <v>62576.63</v>
      </c>
      <c r="Q9" s="22">
        <v>61926.29</v>
      </c>
      <c r="R9" s="22">
        <v>74884.2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37936.65</v>
      </c>
      <c r="D11" s="22">
        <v>54631.86</v>
      </c>
      <c r="E11" s="22">
        <v>31406.02</v>
      </c>
      <c r="F11" s="22">
        <v>52174.14</v>
      </c>
      <c r="G11" s="22">
        <v>32149.37</v>
      </c>
      <c r="H11" s="22">
        <v>39140.050000000003</v>
      </c>
      <c r="I11" s="22">
        <v>53467.56</v>
      </c>
      <c r="J11" s="22">
        <v>54448.58</v>
      </c>
      <c r="K11" s="22">
        <v>46114.57</v>
      </c>
      <c r="L11" s="22">
        <v>62582.02</v>
      </c>
      <c r="M11" s="22">
        <v>38935.410000000003</v>
      </c>
      <c r="N11" s="22">
        <v>64517.26</v>
      </c>
      <c r="O11" s="22">
        <v>41417.589999999997</v>
      </c>
      <c r="P11" s="22">
        <v>73029.31</v>
      </c>
      <c r="Q11" s="22">
        <v>62483.37</v>
      </c>
      <c r="R11" s="22">
        <v>43784.6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15871.27</v>
      </c>
      <c r="D13" s="22">
        <v>354712.4</v>
      </c>
      <c r="E13" s="22">
        <v>315301.71000000002</v>
      </c>
      <c r="F13" s="22">
        <v>266009.86</v>
      </c>
      <c r="G13" s="22">
        <v>122735.54</v>
      </c>
      <c r="H13" s="22">
        <v>156461.25</v>
      </c>
      <c r="I13" s="22">
        <v>130979.97</v>
      </c>
      <c r="J13" s="22">
        <v>247480.07</v>
      </c>
      <c r="K13" s="22">
        <v>291600.90000000002</v>
      </c>
      <c r="L13" s="22">
        <v>356322.1</v>
      </c>
      <c r="M13" s="22">
        <v>366991.42</v>
      </c>
      <c r="N13" s="22">
        <v>433210.72</v>
      </c>
      <c r="O13" s="22">
        <v>439173.93</v>
      </c>
      <c r="P13" s="22">
        <v>394663.89</v>
      </c>
      <c r="Q13" s="22">
        <v>320754.7</v>
      </c>
      <c r="R13" s="22">
        <v>330564.77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329726.90000000002</v>
      </c>
      <c r="E14" s="22">
        <v>302437.07</v>
      </c>
      <c r="F14" s="22">
        <v>236230.12</v>
      </c>
      <c r="G14" s="22">
        <v>139731.9</v>
      </c>
      <c r="H14" s="22">
        <v>135670.85</v>
      </c>
      <c r="I14" s="22">
        <v>225080.85</v>
      </c>
      <c r="J14" s="22">
        <v>252564.12</v>
      </c>
      <c r="K14" s="22">
        <v>265343.93</v>
      </c>
      <c r="L14" s="22">
        <v>311770.78000000003</v>
      </c>
      <c r="M14" s="22">
        <v>368100.5</v>
      </c>
      <c r="N14" s="22">
        <v>394102.48</v>
      </c>
      <c r="O14" s="22">
        <v>406321.51</v>
      </c>
      <c r="P14" s="22">
        <v>407710.64</v>
      </c>
      <c r="Q14" s="22">
        <v>270503.96999999997</v>
      </c>
      <c r="R14" s="22">
        <v>285559.51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457044.34</v>
      </c>
      <c r="D16" s="22">
        <v>458345.93</v>
      </c>
      <c r="E16" s="22">
        <v>512812.03</v>
      </c>
      <c r="F16" s="22">
        <v>522839.64</v>
      </c>
      <c r="G16" s="22">
        <v>545278</v>
      </c>
      <c r="H16" s="22">
        <v>584467.15</v>
      </c>
      <c r="I16" s="22">
        <v>659333.85</v>
      </c>
      <c r="J16" s="22">
        <v>575279.32999999996</v>
      </c>
      <c r="K16" s="22">
        <v>728729.4</v>
      </c>
      <c r="L16" s="22">
        <v>781126.57</v>
      </c>
      <c r="M16" s="22">
        <v>762359.6</v>
      </c>
      <c r="N16" s="22">
        <v>778570.86</v>
      </c>
      <c r="O16" s="22">
        <v>804493.25</v>
      </c>
      <c r="P16" s="22">
        <v>840146.86</v>
      </c>
      <c r="Q16" s="22">
        <v>887167.54</v>
      </c>
      <c r="R16" s="22">
        <v>923196.19</v>
      </c>
    </row>
    <row r="17" spans="1:18" ht="18.75" customHeight="1" x14ac:dyDescent="0.25">
      <c r="A17" s="50">
        <v>2</v>
      </c>
      <c r="B17" s="48" t="s">
        <v>60</v>
      </c>
      <c r="C17" s="22">
        <v>97102.56</v>
      </c>
      <c r="D17" s="22">
        <v>116112.84</v>
      </c>
      <c r="E17" s="22">
        <v>104411.53</v>
      </c>
      <c r="F17" s="22">
        <v>169222.85</v>
      </c>
      <c r="G17" s="22">
        <v>166935.18</v>
      </c>
      <c r="H17" s="22">
        <v>137088.13</v>
      </c>
      <c r="I17" s="22">
        <v>114590.01</v>
      </c>
      <c r="J17" s="22">
        <v>161378.62</v>
      </c>
      <c r="K17" s="22">
        <v>246679.66</v>
      </c>
      <c r="L17" s="22">
        <v>213333.36</v>
      </c>
      <c r="M17" s="22">
        <v>141116.78</v>
      </c>
      <c r="N17" s="22">
        <v>164145.06</v>
      </c>
      <c r="O17" s="22">
        <v>147559.18</v>
      </c>
      <c r="P17" s="22">
        <v>174624.16</v>
      </c>
      <c r="Q17" s="22">
        <v>123510.37</v>
      </c>
      <c r="R17" s="22">
        <v>123213.04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324025.09999999998</v>
      </c>
      <c r="D20" s="22">
        <v>249604.01</v>
      </c>
      <c r="E20" s="22">
        <v>202924.4</v>
      </c>
      <c r="F20" s="22">
        <v>200100.31</v>
      </c>
      <c r="G20" s="22">
        <v>247304.77</v>
      </c>
      <c r="H20" s="22">
        <v>228149.89</v>
      </c>
      <c r="I20" s="22">
        <v>249906.7</v>
      </c>
      <c r="J20" s="22">
        <v>265451.08</v>
      </c>
      <c r="K20" s="22">
        <v>203496.64</v>
      </c>
      <c r="L20" s="22">
        <v>303971.74</v>
      </c>
      <c r="M20" s="22">
        <v>269707.38</v>
      </c>
      <c r="N20" s="22">
        <v>326311.78000000003</v>
      </c>
      <c r="O20" s="22">
        <v>479870.11</v>
      </c>
      <c r="P20" s="22">
        <v>249176.19</v>
      </c>
      <c r="Q20" s="22">
        <v>313263.88</v>
      </c>
      <c r="R20" s="22">
        <v>278270.21999999997</v>
      </c>
    </row>
    <row r="21" spans="1:18" ht="18.75" customHeight="1" x14ac:dyDescent="0.25">
      <c r="A21" s="47" t="s">
        <v>52</v>
      </c>
      <c r="B21" s="48" t="s">
        <v>78</v>
      </c>
      <c r="C21" s="22">
        <v>180359.07</v>
      </c>
      <c r="D21" s="22">
        <v>109010.87</v>
      </c>
      <c r="E21" s="22">
        <v>80583.679999999993</v>
      </c>
      <c r="F21" s="22">
        <v>72397.86</v>
      </c>
      <c r="G21" s="22">
        <v>69712.570000000007</v>
      </c>
      <c r="H21" s="22">
        <v>82622.94</v>
      </c>
      <c r="I21" s="22">
        <v>83199.91</v>
      </c>
      <c r="J21" s="22">
        <v>73873.899999999994</v>
      </c>
      <c r="K21" s="22">
        <v>61915.65</v>
      </c>
      <c r="L21" s="22">
        <v>64605.83</v>
      </c>
      <c r="M21" s="22">
        <v>70758.320000000007</v>
      </c>
      <c r="N21" s="22">
        <v>68209.42</v>
      </c>
      <c r="O21" s="22">
        <v>65578</v>
      </c>
      <c r="P21" s="22">
        <v>61313.74</v>
      </c>
      <c r="Q21" s="22">
        <v>60802.53</v>
      </c>
      <c r="R21" s="22">
        <v>68792.28</v>
      </c>
    </row>
    <row r="22" spans="1:18" ht="18.75" customHeight="1" x14ac:dyDescent="0.25">
      <c r="A22" s="47">
        <v>4</v>
      </c>
      <c r="B22" s="48" t="s">
        <v>63</v>
      </c>
      <c r="C22" s="22">
        <v>304071.38</v>
      </c>
      <c r="D22" s="22">
        <v>293170.96000000002</v>
      </c>
      <c r="E22" s="22">
        <v>290156.32</v>
      </c>
      <c r="F22" s="22">
        <v>281831.53000000003</v>
      </c>
      <c r="G22" s="22">
        <v>373304.64</v>
      </c>
      <c r="H22" s="22">
        <v>357542.59</v>
      </c>
      <c r="I22" s="22">
        <v>371403.55</v>
      </c>
      <c r="J22" s="22">
        <v>318759.21000000002</v>
      </c>
      <c r="K22" s="22">
        <v>295582.92</v>
      </c>
      <c r="L22" s="22">
        <v>287168.09000000003</v>
      </c>
      <c r="M22" s="22">
        <v>288405.81</v>
      </c>
      <c r="N22" s="22">
        <v>303445.39</v>
      </c>
      <c r="O22" s="22">
        <v>313066.43</v>
      </c>
      <c r="P22" s="22">
        <v>321220.7</v>
      </c>
      <c r="Q22" s="22">
        <v>355641.61</v>
      </c>
      <c r="R22" s="22">
        <v>392052.93</v>
      </c>
    </row>
    <row r="23" spans="1:18" ht="18.75" customHeight="1" x14ac:dyDescent="0.25">
      <c r="A23" s="47">
        <v>5</v>
      </c>
      <c r="B23" s="48" t="s">
        <v>64</v>
      </c>
      <c r="C23" s="22">
        <v>2079.39</v>
      </c>
      <c r="D23" s="22">
        <v>6184.19</v>
      </c>
      <c r="E23" s="22">
        <v>11510.51</v>
      </c>
      <c r="F23" s="22">
        <v>4906.3900000000003</v>
      </c>
      <c r="G23" s="22">
        <v>19620.77</v>
      </c>
      <c r="H23" s="22">
        <v>8620.5300000000007</v>
      </c>
      <c r="I23" s="22">
        <v>14688.32</v>
      </c>
      <c r="J23" s="22">
        <v>14442.36</v>
      </c>
      <c r="K23" s="22">
        <v>13672.26</v>
      </c>
      <c r="L23" s="22">
        <v>2040.6</v>
      </c>
      <c r="M23" s="22">
        <v>899.36</v>
      </c>
      <c r="N23" s="22">
        <v>1121.8399999999999</v>
      </c>
      <c r="O23" s="22">
        <v>4680.05</v>
      </c>
      <c r="P23" s="22">
        <v>94.74</v>
      </c>
      <c r="Q23" s="22">
        <v>921.08</v>
      </c>
      <c r="R23" s="22">
        <v>234.46</v>
      </c>
    </row>
    <row r="24" spans="1:18" ht="18.75" customHeight="1" x14ac:dyDescent="0.25">
      <c r="A24" s="47">
        <v>6</v>
      </c>
      <c r="B24" s="48" t="s">
        <v>65</v>
      </c>
      <c r="C24" s="22">
        <v>1069.67</v>
      </c>
      <c r="D24" s="22">
        <v>1090.03</v>
      </c>
      <c r="E24" s="22">
        <v>11787.81</v>
      </c>
      <c r="F24" s="22">
        <v>3472.55</v>
      </c>
      <c r="G24" s="22">
        <v>18138.900000000001</v>
      </c>
      <c r="H24" s="22">
        <v>29703.16</v>
      </c>
      <c r="I24" s="22">
        <v>16492.490000000002</v>
      </c>
      <c r="J24" s="22">
        <v>19352.07</v>
      </c>
      <c r="K24" s="22">
        <v>27956.18</v>
      </c>
      <c r="L24" s="22">
        <v>15096.56</v>
      </c>
      <c r="M24" s="22">
        <v>12825.72</v>
      </c>
      <c r="N24" s="22">
        <v>20195.39</v>
      </c>
      <c r="O24" s="22">
        <v>23086.78</v>
      </c>
      <c r="P24" s="22">
        <v>32566.63</v>
      </c>
      <c r="Q24" s="22">
        <v>31159.43</v>
      </c>
      <c r="R24" s="22">
        <v>32128.19</v>
      </c>
    </row>
    <row r="25" spans="1:18" ht="18.75" customHeight="1" x14ac:dyDescent="0.25">
      <c r="A25" s="47">
        <v>7</v>
      </c>
      <c r="B25" s="48" t="s">
        <v>81</v>
      </c>
      <c r="C25" s="22">
        <v>18616.11</v>
      </c>
      <c r="D25" s="22">
        <v>25177.35</v>
      </c>
      <c r="E25" s="22">
        <v>45051.37</v>
      </c>
      <c r="F25" s="22">
        <v>104986.32</v>
      </c>
      <c r="G25" s="22">
        <v>92096.18</v>
      </c>
      <c r="H25" s="22">
        <v>41637</v>
      </c>
      <c r="I25" s="22">
        <v>34875.949999999997</v>
      </c>
      <c r="J25" s="22">
        <v>39216.080000000002</v>
      </c>
      <c r="K25" s="22">
        <v>250197.12</v>
      </c>
      <c r="L25" s="22">
        <v>59284.37</v>
      </c>
      <c r="M25" s="22">
        <v>43902.02</v>
      </c>
      <c r="N25" s="22">
        <v>46756.47</v>
      </c>
      <c r="O25" s="22">
        <v>48858.67</v>
      </c>
      <c r="P25" s="22">
        <v>116714.26</v>
      </c>
      <c r="Q25" s="22">
        <v>257027.59</v>
      </c>
      <c r="R25" s="22">
        <v>156817.03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877372.26</v>
      </c>
      <c r="D27" s="22">
        <v>867052.78</v>
      </c>
      <c r="E27" s="22">
        <v>971033.25</v>
      </c>
      <c r="F27" s="22">
        <v>1303172.6200000001</v>
      </c>
      <c r="G27" s="22">
        <v>2308283.13</v>
      </c>
      <c r="H27" s="22">
        <v>2489463.41</v>
      </c>
      <c r="I27" s="22">
        <v>2603705.23</v>
      </c>
      <c r="J27" s="22">
        <v>2933095.97</v>
      </c>
      <c r="K27" s="22">
        <v>3017756.47</v>
      </c>
      <c r="L27" s="22">
        <v>3070051.36</v>
      </c>
      <c r="M27" s="22">
        <v>3435740.91</v>
      </c>
      <c r="N27" s="22">
        <v>3752629.49</v>
      </c>
      <c r="O27" s="22">
        <v>3981162.06</v>
      </c>
      <c r="P27" s="22">
        <v>4874003.7699999996</v>
      </c>
      <c r="Q27" s="22">
        <v>5015498.45</v>
      </c>
      <c r="R27" s="22">
        <v>5053642.3499999996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651125</v>
      </c>
      <c r="D28" s="22">
        <v>836121.17</v>
      </c>
      <c r="E28" s="22">
        <v>836121.17</v>
      </c>
      <c r="F28" s="22">
        <v>937890.52</v>
      </c>
      <c r="G28" s="22">
        <v>937890.52</v>
      </c>
      <c r="H28" s="22">
        <v>937890.52</v>
      </c>
      <c r="I28" s="22">
        <v>1473698.35</v>
      </c>
      <c r="J28" s="22">
        <v>1473698.35</v>
      </c>
      <c r="K28" s="22">
        <v>1473698.35</v>
      </c>
      <c r="L28" s="22">
        <v>1473698.35</v>
      </c>
      <c r="M28" s="22">
        <v>1473698.35</v>
      </c>
      <c r="N28" s="22">
        <v>1473698.35</v>
      </c>
      <c r="O28" s="22">
        <v>1473698.35</v>
      </c>
      <c r="P28" s="22">
        <v>2140365.02</v>
      </c>
      <c r="Q28" s="22">
        <v>2140365.02</v>
      </c>
      <c r="R28" s="22">
        <v>2140365.02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54586.99</v>
      </c>
      <c r="D30" s="22">
        <v>27970.06</v>
      </c>
      <c r="E30" s="22">
        <v>27970.06</v>
      </c>
      <c r="F30" s="22">
        <v>10975.05</v>
      </c>
      <c r="G30" s="22">
        <v>851014.94</v>
      </c>
      <c r="H30" s="22">
        <v>1367575.74</v>
      </c>
      <c r="I30" s="22">
        <v>1010749.06</v>
      </c>
      <c r="J30" s="22">
        <v>1178195.02</v>
      </c>
      <c r="K30" s="22">
        <v>1407864.26</v>
      </c>
      <c r="L30" s="22">
        <v>1540391.49</v>
      </c>
      <c r="M30" s="22">
        <v>1593341.08</v>
      </c>
      <c r="N30" s="22">
        <v>1953353.14</v>
      </c>
      <c r="O30" s="22">
        <v>2266240.48</v>
      </c>
      <c r="P30" s="22">
        <v>2498577.7400000002</v>
      </c>
      <c r="Q30" s="22">
        <v>2901684.47</v>
      </c>
      <c r="R30" s="22">
        <v>2875133.43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171660.27</v>
      </c>
      <c r="D32" s="22">
        <v>2961.55</v>
      </c>
      <c r="E32" s="22">
        <v>106942.02</v>
      </c>
      <c r="F32" s="22">
        <v>354307.05</v>
      </c>
      <c r="G32" s="22">
        <v>172177.55</v>
      </c>
      <c r="H32" s="22">
        <v>183997.15</v>
      </c>
      <c r="I32" s="22">
        <v>119257.82</v>
      </c>
      <c r="J32" s="22">
        <v>281202.59999999998</v>
      </c>
      <c r="K32" s="22">
        <v>136193.85999999999</v>
      </c>
      <c r="L32" s="22">
        <v>55961.52</v>
      </c>
      <c r="M32" s="22">
        <v>368701.48</v>
      </c>
      <c r="N32" s="22">
        <v>325578</v>
      </c>
      <c r="O32" s="22">
        <v>241223.23</v>
      </c>
      <c r="P32" s="22">
        <v>235061.01</v>
      </c>
      <c r="Q32" s="22">
        <v>-26551.040000000001</v>
      </c>
      <c r="R32" s="22">
        <v>38143.9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226082.44</v>
      </c>
      <c r="D33" s="22">
        <v>177633.73</v>
      </c>
      <c r="E33" s="22">
        <v>270947.56</v>
      </c>
      <c r="F33" s="22">
        <v>332741.32</v>
      </c>
      <c r="G33" s="22">
        <v>654298.88</v>
      </c>
      <c r="H33" s="22">
        <v>648827.26</v>
      </c>
      <c r="I33" s="22">
        <v>353864.29</v>
      </c>
      <c r="J33" s="22">
        <v>389227.23</v>
      </c>
      <c r="K33" s="22">
        <v>242102.63</v>
      </c>
      <c r="L33" s="22">
        <v>249660.48</v>
      </c>
      <c r="M33" s="22">
        <v>254828.39</v>
      </c>
      <c r="N33" s="22">
        <v>373220.67</v>
      </c>
      <c r="O33" s="22">
        <v>625959.84</v>
      </c>
      <c r="P33" s="22">
        <v>606360.93000000005</v>
      </c>
      <c r="Q33" s="22">
        <v>462932.32</v>
      </c>
      <c r="R33" s="22">
        <v>475096.64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289100.09999999998</v>
      </c>
      <c r="D34" s="22">
        <v>166539.29999999999</v>
      </c>
      <c r="E34" s="22">
        <v>212456.01</v>
      </c>
      <c r="F34" s="22">
        <v>103634.81</v>
      </c>
      <c r="G34" s="22">
        <v>479619.9</v>
      </c>
      <c r="H34" s="22">
        <v>532968.62</v>
      </c>
      <c r="I34" s="22">
        <v>401928.63</v>
      </c>
      <c r="J34" s="22">
        <v>-6780.18</v>
      </c>
      <c r="K34" s="22">
        <v>-105473.88</v>
      </c>
      <c r="L34" s="22">
        <v>91707.31</v>
      </c>
      <c r="M34" s="22">
        <v>260713.51</v>
      </c>
      <c r="N34" s="22">
        <v>668963.80000000005</v>
      </c>
      <c r="O34" s="22">
        <v>1067715.49</v>
      </c>
      <c r="P34" s="22">
        <v>1391393.85</v>
      </c>
      <c r="Q34" s="22">
        <v>1511096.56</v>
      </c>
      <c r="R34" s="22">
        <v>1647024.21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>
        <v>158700.09</v>
      </c>
      <c r="H36" s="53">
        <v>157174.85999999999</v>
      </c>
      <c r="I36" s="53">
        <v>209708.36</v>
      </c>
      <c r="J36" s="53">
        <v>154663.79999999999</v>
      </c>
      <c r="K36" s="53">
        <v>132479.87</v>
      </c>
      <c r="L36" s="53">
        <v>165290.57</v>
      </c>
      <c r="M36" s="53">
        <v>247007.05</v>
      </c>
      <c r="N36" s="53">
        <v>157590.38</v>
      </c>
      <c r="O36" s="53">
        <v>132827.45000000001</v>
      </c>
      <c r="P36" s="53">
        <v>23935.919999999998</v>
      </c>
      <c r="Q36" s="53">
        <v>13225.58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52151.77</v>
      </c>
      <c r="D38" s="53">
        <v>46016.27</v>
      </c>
      <c r="E38" s="53">
        <v>39880.769999999997</v>
      </c>
      <c r="F38" s="53">
        <v>33745.26</v>
      </c>
      <c r="G38" s="53">
        <v>216135.08</v>
      </c>
      <c r="H38" s="53">
        <v>196710.6</v>
      </c>
      <c r="I38" s="53">
        <v>180336.73</v>
      </c>
      <c r="J38" s="53">
        <v>157442.84</v>
      </c>
      <c r="K38" s="53">
        <v>139620.82999999999</v>
      </c>
      <c r="L38" s="53">
        <v>177840.39</v>
      </c>
      <c r="M38" s="53">
        <v>271799.96000000002</v>
      </c>
      <c r="N38" s="53">
        <v>512017.23</v>
      </c>
      <c r="O38" s="53">
        <v>862822.72</v>
      </c>
      <c r="P38" s="53">
        <v>1013939.36</v>
      </c>
      <c r="Q38" s="53">
        <v>1285772.6200000001</v>
      </c>
      <c r="R38" s="53">
        <v>1422404.38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14267.73</v>
      </c>
      <c r="O7" s="59">
        <v>14267.73</v>
      </c>
      <c r="P7" s="59">
        <v>14267.73</v>
      </c>
      <c r="Q7" s="59">
        <v>14267.73</v>
      </c>
      <c r="R7" s="59">
        <v>14267.73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36801.54</v>
      </c>
      <c r="N8" s="59">
        <v>36801.54</v>
      </c>
      <c r="O8" s="59">
        <v>36801.54</v>
      </c>
      <c r="P8" s="59">
        <v>36801.54</v>
      </c>
      <c r="Q8" s="59">
        <v>36801.54</v>
      </c>
      <c r="R8" s="59">
        <v>36801.54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45726.6</v>
      </c>
      <c r="M9" s="59">
        <v>45726.6</v>
      </c>
      <c r="N9" s="59">
        <v>45726.6</v>
      </c>
      <c r="O9" s="59">
        <v>45726.6</v>
      </c>
      <c r="P9" s="59">
        <v>45726.6</v>
      </c>
      <c r="Q9" s="59">
        <v>45726.6</v>
      </c>
      <c r="R9" s="59">
        <v>45726.6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1738.22</v>
      </c>
      <c r="L10" s="59">
        <v>1738.22</v>
      </c>
      <c r="M10" s="59">
        <v>1738.22</v>
      </c>
      <c r="N10" s="59">
        <v>1738.22</v>
      </c>
      <c r="O10" s="59">
        <v>1738.22</v>
      </c>
      <c r="P10" s="59">
        <v>1738.22</v>
      </c>
      <c r="Q10" s="59">
        <v>1738.22</v>
      </c>
      <c r="R10" s="59">
        <v>1738.22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30300.38</v>
      </c>
      <c r="K11" s="59">
        <v>30300.38</v>
      </c>
      <c r="L11" s="59">
        <v>30300.38</v>
      </c>
      <c r="M11" s="59">
        <v>30300.38</v>
      </c>
      <c r="N11" s="59">
        <v>30300.38</v>
      </c>
      <c r="O11" s="59">
        <v>30300.38</v>
      </c>
      <c r="P11" s="59">
        <v>30300.38</v>
      </c>
      <c r="Q11" s="59">
        <v>30300.38</v>
      </c>
      <c r="R11" s="59">
        <v>30300.38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5053.8</v>
      </c>
      <c r="I13" s="59">
        <v>5053.8</v>
      </c>
      <c r="J13" s="59">
        <v>5053.8</v>
      </c>
      <c r="K13" s="59">
        <v>5053.8</v>
      </c>
      <c r="L13" s="59">
        <v>5053.8</v>
      </c>
      <c r="M13" s="59">
        <v>5053.8</v>
      </c>
      <c r="N13" s="59">
        <v>5053.8</v>
      </c>
      <c r="O13" s="59">
        <v>5053.8</v>
      </c>
      <c r="P13" s="59">
        <v>5053.8</v>
      </c>
      <c r="Q13" s="59">
        <v>5053.8</v>
      </c>
      <c r="R13" s="59">
        <v>5053.8</v>
      </c>
    </row>
    <row r="14" spans="1:18" x14ac:dyDescent="0.2">
      <c r="B14" s="4">
        <v>2010</v>
      </c>
      <c r="C14" s="28"/>
      <c r="D14" s="28"/>
      <c r="E14" s="28"/>
      <c r="F14" s="28"/>
      <c r="G14" s="59">
        <v>584.95000000000005</v>
      </c>
      <c r="H14" s="59">
        <v>584.95000000000005</v>
      </c>
      <c r="I14" s="59">
        <v>584.95000000000005</v>
      </c>
      <c r="J14" s="59">
        <v>584.95000000000005</v>
      </c>
      <c r="K14" s="59">
        <v>584.95000000000005</v>
      </c>
      <c r="L14" s="59">
        <v>584.95000000000005</v>
      </c>
      <c r="M14" s="59">
        <v>584.95000000000005</v>
      </c>
      <c r="N14" s="59">
        <v>584.95000000000005</v>
      </c>
      <c r="O14" s="59">
        <v>584.95000000000005</v>
      </c>
      <c r="P14" s="59">
        <v>584.95000000000005</v>
      </c>
      <c r="Q14" s="59">
        <v>584.95000000000005</v>
      </c>
      <c r="R14" s="59">
        <v>584.95000000000005</v>
      </c>
    </row>
    <row r="15" spans="1:18" x14ac:dyDescent="0.2">
      <c r="B15" s="4">
        <v>2009</v>
      </c>
      <c r="C15" s="28"/>
      <c r="D15" s="28"/>
      <c r="E15" s="28"/>
      <c r="F15" s="59">
        <v>44143.11</v>
      </c>
      <c r="G15" s="59">
        <v>44143.11</v>
      </c>
      <c r="H15" s="59">
        <v>44143.11</v>
      </c>
      <c r="I15" s="59">
        <v>44143.11</v>
      </c>
      <c r="J15" s="59">
        <v>44143.11</v>
      </c>
      <c r="K15" s="59">
        <v>44143.11</v>
      </c>
      <c r="L15" s="59">
        <v>44143.11</v>
      </c>
      <c r="M15" s="59">
        <v>44143.11</v>
      </c>
      <c r="N15" s="59">
        <v>44143.11</v>
      </c>
      <c r="O15" s="59">
        <v>44143.11</v>
      </c>
      <c r="P15" s="59">
        <v>44143.11</v>
      </c>
      <c r="Q15" s="59">
        <v>44143.11</v>
      </c>
      <c r="R15" s="59">
        <v>44143.11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>
        <v>3052.75</v>
      </c>
      <c r="F17" s="59">
        <v>3052.75</v>
      </c>
      <c r="G17" s="59">
        <v>3052.75</v>
      </c>
      <c r="H17" s="59">
        <v>3052.75</v>
      </c>
      <c r="I17" s="59">
        <v>3052.75</v>
      </c>
      <c r="J17" s="59">
        <v>3052.75</v>
      </c>
      <c r="K17" s="59">
        <v>3052.75</v>
      </c>
      <c r="L17" s="59">
        <v>3052.75</v>
      </c>
      <c r="M17" s="59">
        <v>3052.75</v>
      </c>
      <c r="N17" s="59">
        <v>3052.75</v>
      </c>
      <c r="O17" s="59">
        <v>3052.75</v>
      </c>
      <c r="P17" s="59">
        <v>3052.75</v>
      </c>
      <c r="Q17" s="59">
        <v>3052.75</v>
      </c>
      <c r="R17" s="59">
        <v>3052.75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4329.0600000000004</v>
      </c>
      <c r="D23" s="59">
        <v>4329.0600000000004</v>
      </c>
      <c r="E23" s="59">
        <v>4329.0600000000004</v>
      </c>
      <c r="F23" s="59">
        <v>4329.0600000000004</v>
      </c>
      <c r="G23" s="59">
        <v>4329.0600000000004</v>
      </c>
      <c r="H23" s="59">
        <v>4329.0600000000004</v>
      </c>
      <c r="I23" s="59">
        <v>4329.0600000000004</v>
      </c>
      <c r="J23" s="59">
        <v>4329.0600000000004</v>
      </c>
      <c r="K23" s="59">
        <v>4329.0600000000004</v>
      </c>
      <c r="L23" s="59">
        <v>4329.0600000000004</v>
      </c>
      <c r="M23" s="59">
        <v>4329.0600000000004</v>
      </c>
      <c r="N23" s="59">
        <v>4329.0600000000004</v>
      </c>
      <c r="O23" s="59">
        <v>4329.0600000000004</v>
      </c>
      <c r="P23" s="59">
        <v>4329.0600000000004</v>
      </c>
      <c r="Q23" s="59">
        <v>4329.0600000000004</v>
      </c>
      <c r="R23" s="59">
        <v>4329.0600000000004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5574.12</v>
      </c>
      <c r="D25" s="59">
        <v>5574.12</v>
      </c>
      <c r="E25" s="59">
        <v>5574.12</v>
      </c>
      <c r="F25" s="59">
        <v>5574.12</v>
      </c>
      <c r="G25" s="59">
        <v>5574.12</v>
      </c>
      <c r="H25" s="59">
        <v>5574.12</v>
      </c>
      <c r="I25" s="59">
        <v>5574.12</v>
      </c>
      <c r="J25" s="59">
        <v>5574.12</v>
      </c>
      <c r="K25" s="59">
        <v>5574.12</v>
      </c>
      <c r="L25" s="59">
        <v>5574.12</v>
      </c>
      <c r="M25" s="59">
        <v>5574.12</v>
      </c>
      <c r="N25" s="59">
        <v>5574.12</v>
      </c>
      <c r="O25" s="59">
        <v>5574.12</v>
      </c>
      <c r="P25" s="59">
        <v>5574.12</v>
      </c>
      <c r="Q25" s="59">
        <v>5574.12</v>
      </c>
      <c r="R25" s="59">
        <v>5574.12</v>
      </c>
    </row>
    <row r="26" spans="2:18" x14ac:dyDescent="0.2">
      <c r="B26" s="4">
        <v>1998</v>
      </c>
      <c r="C26" s="59">
        <v>166.81</v>
      </c>
      <c r="D26" s="59">
        <v>166.81</v>
      </c>
      <c r="E26" s="59">
        <v>166.81</v>
      </c>
      <c r="F26" s="59">
        <v>166.81</v>
      </c>
      <c r="G26" s="59">
        <v>166.81</v>
      </c>
      <c r="H26" s="59">
        <v>166.81</v>
      </c>
      <c r="I26" s="59">
        <v>166.81</v>
      </c>
      <c r="J26" s="59">
        <v>166.81</v>
      </c>
      <c r="K26" s="59">
        <v>166.81</v>
      </c>
      <c r="L26" s="59">
        <v>166.81</v>
      </c>
      <c r="M26" s="59">
        <v>166.81</v>
      </c>
      <c r="N26" s="59">
        <v>166.81</v>
      </c>
      <c r="O26" s="59">
        <v>166.81</v>
      </c>
      <c r="P26" s="59">
        <v>166.81</v>
      </c>
      <c r="Q26" s="59">
        <v>166.81</v>
      </c>
      <c r="R26" s="59">
        <v>166.81</v>
      </c>
    </row>
    <row r="27" spans="2:18" x14ac:dyDescent="0.2">
      <c r="B27" s="4">
        <v>1997</v>
      </c>
      <c r="C27" s="59">
        <v>2195.31</v>
      </c>
      <c r="D27" s="59">
        <v>2195.31</v>
      </c>
      <c r="E27" s="59">
        <v>2195.31</v>
      </c>
      <c r="F27" s="59">
        <v>2195.31</v>
      </c>
      <c r="G27" s="59">
        <v>2195.31</v>
      </c>
      <c r="H27" s="59">
        <v>2195.31</v>
      </c>
      <c r="I27" s="59">
        <v>2195.31</v>
      </c>
      <c r="J27" s="59">
        <v>2195.31</v>
      </c>
      <c r="K27" s="59">
        <v>2195.31</v>
      </c>
      <c r="L27" s="59">
        <v>2195.31</v>
      </c>
      <c r="M27" s="59">
        <v>2195.31</v>
      </c>
      <c r="N27" s="59">
        <v>2195.31</v>
      </c>
      <c r="O27" s="59">
        <v>2195.31</v>
      </c>
      <c r="P27" s="59">
        <v>2195.31</v>
      </c>
      <c r="Q27" s="59">
        <v>2195.31</v>
      </c>
      <c r="R27" s="59">
        <v>2195.31</v>
      </c>
    </row>
    <row r="28" spans="2:18" x14ac:dyDescent="0.2">
      <c r="B28" s="4">
        <v>1996</v>
      </c>
      <c r="C28" s="59">
        <v>31573.13</v>
      </c>
      <c r="D28" s="59">
        <v>31573.13</v>
      </c>
      <c r="E28" s="59">
        <v>31573.13</v>
      </c>
      <c r="F28" s="59">
        <v>31573.13</v>
      </c>
      <c r="G28" s="59">
        <v>31573.13</v>
      </c>
      <c r="H28" s="59">
        <v>31573.13</v>
      </c>
      <c r="I28" s="59">
        <v>31573.13</v>
      </c>
      <c r="J28" s="59">
        <v>31573.13</v>
      </c>
      <c r="K28" s="59">
        <v>31573.13</v>
      </c>
      <c r="L28" s="59">
        <v>31573.13</v>
      </c>
      <c r="M28" s="59">
        <v>31573.13</v>
      </c>
      <c r="N28" s="59">
        <v>31573.13</v>
      </c>
      <c r="O28" s="59">
        <v>31573.13</v>
      </c>
      <c r="P28" s="59">
        <v>31573.13</v>
      </c>
      <c r="Q28" s="59">
        <v>31573.13</v>
      </c>
      <c r="R28" s="59">
        <v>31573.13</v>
      </c>
    </row>
    <row r="29" spans="2:18" x14ac:dyDescent="0.2">
      <c r="B29" s="4">
        <v>1995</v>
      </c>
      <c r="C29" s="59">
        <v>3754.93</v>
      </c>
      <c r="D29" s="59">
        <v>3754.93</v>
      </c>
      <c r="E29" s="59">
        <v>3754.93</v>
      </c>
      <c r="F29" s="59">
        <v>3754.93</v>
      </c>
      <c r="G29" s="59">
        <v>3754.93</v>
      </c>
      <c r="H29" s="59">
        <v>3754.93</v>
      </c>
      <c r="I29" s="59">
        <v>3754.93</v>
      </c>
      <c r="J29" s="59">
        <v>3754.93</v>
      </c>
      <c r="K29" s="59">
        <v>3754.93</v>
      </c>
      <c r="L29" s="59">
        <v>3754.93</v>
      </c>
      <c r="M29" s="59">
        <v>3754.93</v>
      </c>
      <c r="N29" s="59">
        <v>3754.93</v>
      </c>
      <c r="O29" s="59">
        <v>3754.93</v>
      </c>
      <c r="P29" s="59">
        <v>3754.93</v>
      </c>
      <c r="Q29" s="59">
        <v>3754.93</v>
      </c>
      <c r="R29" s="59">
        <v>3754.93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47593.36</v>
      </c>
      <c r="E95" s="6">
        <f>SUM(E16:E94)</f>
        <v>50646.11</v>
      </c>
      <c r="F95" s="6">
        <f>SUM(F15:F94)</f>
        <v>94789.219999999987</v>
      </c>
      <c r="G95" s="6">
        <f>SUM(G14:G94)</f>
        <v>95374.169999999984</v>
      </c>
      <c r="H95" s="6">
        <f>SUM(H8:H94)</f>
        <v>100427.96999999999</v>
      </c>
      <c r="I95" s="6">
        <f>SUM(I8:I94)</f>
        <v>100427.96999999999</v>
      </c>
      <c r="J95" s="6">
        <f t="shared" ref="J95:L95" si="0">SUM(J8:J94)</f>
        <v>130728.34999999998</v>
      </c>
      <c r="K95" s="6">
        <f>SUM(K8:K94)</f>
        <v>132466.56999999998</v>
      </c>
      <c r="L95" s="6">
        <f t="shared" si="0"/>
        <v>178193.16999999998</v>
      </c>
      <c r="M95" s="6">
        <f>SUM(M8:M94)</f>
        <v>214994.71</v>
      </c>
      <c r="N95" s="13">
        <f>SUM(N4:N94)</f>
        <v>229262.44</v>
      </c>
      <c r="O95" s="13">
        <f>SUM(O4:O94)</f>
        <v>229262.44</v>
      </c>
      <c r="P95" s="13">
        <f>SUM(P4:P94)</f>
        <v>229262.44</v>
      </c>
      <c r="Q95" s="13">
        <f>SUM(Q4:Q94)</f>
        <v>229262.44</v>
      </c>
      <c r="R95" s="13">
        <f>SUM(R3:R94)</f>
        <v>229262.44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4948.82</v>
      </c>
      <c r="O101" s="59">
        <v>4948.82</v>
      </c>
      <c r="P101" s="59">
        <v>4948.82</v>
      </c>
      <c r="Q101" s="59">
        <v>4948.82</v>
      </c>
      <c r="R101" s="59">
        <v>4948.82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3284.43</v>
      </c>
      <c r="I107" s="59">
        <v>3284.43</v>
      </c>
      <c r="J107" s="59">
        <v>3284.43</v>
      </c>
      <c r="K107" s="59">
        <v>3284.43</v>
      </c>
      <c r="L107" s="59">
        <v>3284.43</v>
      </c>
      <c r="M107" s="59">
        <v>3284.43</v>
      </c>
      <c r="N107" s="59">
        <v>3284.43</v>
      </c>
      <c r="O107" s="59">
        <v>3284.43</v>
      </c>
      <c r="P107" s="59">
        <v>3284.43</v>
      </c>
      <c r="Q107" s="59">
        <v>3284.43</v>
      </c>
      <c r="R107" s="59">
        <v>3284.43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641.45000000000005</v>
      </c>
      <c r="H108" s="59">
        <v>641.45000000000005</v>
      </c>
      <c r="I108" s="59">
        <v>641.45000000000005</v>
      </c>
      <c r="J108" s="59">
        <v>641.45000000000005</v>
      </c>
      <c r="K108" s="59">
        <v>641.45000000000005</v>
      </c>
      <c r="L108" s="59">
        <v>641.45000000000005</v>
      </c>
      <c r="M108" s="59">
        <v>641.45000000000005</v>
      </c>
      <c r="N108" s="59">
        <v>641.45000000000005</v>
      </c>
      <c r="O108" s="59">
        <v>641.45000000000005</v>
      </c>
      <c r="P108" s="59">
        <v>641.45000000000005</v>
      </c>
      <c r="Q108" s="59">
        <v>641.45000000000005</v>
      </c>
      <c r="R108" s="59">
        <v>641.45000000000005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336.37</v>
      </c>
      <c r="F110" s="59">
        <v>336.37</v>
      </c>
      <c r="G110" s="59">
        <v>336.37</v>
      </c>
      <c r="H110" s="59">
        <v>336.37</v>
      </c>
      <c r="I110" s="59">
        <v>336.37</v>
      </c>
      <c r="J110" s="59">
        <v>336.37</v>
      </c>
      <c r="K110" s="59">
        <v>336.37</v>
      </c>
      <c r="L110" s="59">
        <v>336.37</v>
      </c>
      <c r="M110" s="59">
        <v>336.37</v>
      </c>
      <c r="N110" s="59">
        <v>336.37</v>
      </c>
      <c r="O110" s="59">
        <v>336.37</v>
      </c>
      <c r="P110" s="59">
        <v>336.37</v>
      </c>
      <c r="Q110" s="59">
        <v>336.37</v>
      </c>
      <c r="R110" s="59">
        <v>336.37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76817.289999999994</v>
      </c>
      <c r="D112" s="59">
        <v>76817.289999999994</v>
      </c>
      <c r="E112" s="59">
        <v>76817.289999999994</v>
      </c>
      <c r="F112" s="59">
        <v>76817.289999999994</v>
      </c>
      <c r="G112" s="59">
        <v>76817.289999999994</v>
      </c>
      <c r="H112" s="59">
        <v>76817.289999999994</v>
      </c>
      <c r="I112" s="59">
        <v>76817.289999999994</v>
      </c>
      <c r="J112" s="59">
        <v>76817.289999999994</v>
      </c>
      <c r="K112" s="59">
        <v>76817.289999999994</v>
      </c>
      <c r="L112" s="59">
        <v>76817.289999999994</v>
      </c>
      <c r="M112" s="59">
        <v>76817.289999999994</v>
      </c>
      <c r="N112" s="59">
        <v>76817.289999999994</v>
      </c>
      <c r="O112" s="59">
        <v>76817.289999999994</v>
      </c>
      <c r="P112" s="59">
        <v>76817.289999999994</v>
      </c>
      <c r="Q112" s="59">
        <v>76817.289999999994</v>
      </c>
      <c r="R112" s="59">
        <v>76817.289999999994</v>
      </c>
    </row>
    <row r="113" spans="2:18" x14ac:dyDescent="0.2">
      <c r="B113" s="4">
        <v>2005</v>
      </c>
      <c r="C113" s="59">
        <v>9386.66</v>
      </c>
      <c r="D113" s="59">
        <v>9386.66</v>
      </c>
      <c r="E113" s="59">
        <v>9386.66</v>
      </c>
      <c r="F113" s="59">
        <v>9386.66</v>
      </c>
      <c r="G113" s="59">
        <v>9386.66</v>
      </c>
      <c r="H113" s="59">
        <v>9386.66</v>
      </c>
      <c r="I113" s="59">
        <v>9386.66</v>
      </c>
      <c r="J113" s="59">
        <v>9386.66</v>
      </c>
      <c r="K113" s="59">
        <v>9386.66</v>
      </c>
      <c r="L113" s="59">
        <v>9386.66</v>
      </c>
      <c r="M113" s="59">
        <v>9386.66</v>
      </c>
      <c r="N113" s="59">
        <v>9386.66</v>
      </c>
      <c r="O113" s="59">
        <v>9386.66</v>
      </c>
      <c r="P113" s="59">
        <v>9386.66</v>
      </c>
      <c r="Q113" s="59">
        <v>9386.66</v>
      </c>
      <c r="R113" s="59">
        <v>9386.66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>
        <v>1.46</v>
      </c>
      <c r="M125" s="59">
        <v>1.46</v>
      </c>
      <c r="N125" s="59">
        <v>1.46</v>
      </c>
      <c r="O125" s="59">
        <v>1.46</v>
      </c>
      <c r="P125" s="59">
        <v>1.46</v>
      </c>
      <c r="Q125" s="59">
        <v>1.46</v>
      </c>
      <c r="R125" s="59">
        <v>1.46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>
        <v>923.24</v>
      </c>
      <c r="M126" s="59">
        <v>923.24</v>
      </c>
      <c r="N126" s="59">
        <v>923.24</v>
      </c>
      <c r="O126" s="59">
        <v>923.24</v>
      </c>
      <c r="P126" s="59">
        <v>923.24</v>
      </c>
      <c r="Q126" s="59">
        <v>923.24</v>
      </c>
      <c r="R126" s="59">
        <v>923.24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86203.95</v>
      </c>
      <c r="E189" s="6">
        <f>SUM(E110:E188)</f>
        <v>86540.319999999992</v>
      </c>
      <c r="F189" s="6">
        <f>SUM(F109:F188)</f>
        <v>86540.319999999992</v>
      </c>
      <c r="G189" s="6">
        <f>SUM(G108:G188)</f>
        <v>87181.77</v>
      </c>
      <c r="H189" s="6">
        <f>SUM(H102:H188)</f>
        <v>90466.2</v>
      </c>
      <c r="I189" s="6">
        <f>SUM(I102:I188)</f>
        <v>90466.2</v>
      </c>
      <c r="J189" s="6">
        <f t="shared" ref="J189:L189" si="1">SUM(J102:J188)</f>
        <v>90466.2</v>
      </c>
      <c r="K189" s="6">
        <f>SUM(K102:K188)</f>
        <v>90466.2</v>
      </c>
      <c r="L189" s="6">
        <f t="shared" si="1"/>
        <v>91390.900000000009</v>
      </c>
      <c r="M189" s="6">
        <f>SUM(M102:M188)</f>
        <v>91390.900000000009</v>
      </c>
      <c r="N189" s="13">
        <f>SUM(N98:N188)</f>
        <v>96339.720000000016</v>
      </c>
      <c r="O189" s="13">
        <f>SUM(O98:O188)</f>
        <v>96339.720000000016</v>
      </c>
      <c r="P189" s="13">
        <f>SUM(P98:P188)</f>
        <v>96339.720000000016</v>
      </c>
      <c r="Q189" s="13">
        <f>SUM(Q98:Q188)</f>
        <v>96339.720000000016</v>
      </c>
      <c r="R189" s="13">
        <f>SUM(R97:R188)</f>
        <v>96339.720000000016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1256.03</v>
      </c>
      <c r="R192" s="59">
        <v>1256.03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23859.35</v>
      </c>
      <c r="Q193" s="59">
        <v>23859.35</v>
      </c>
      <c r="R193" s="59">
        <v>23859.35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531.05999999999995</v>
      </c>
      <c r="I201" s="59">
        <v>531.05999999999995</v>
      </c>
      <c r="J201" s="59">
        <v>531.05999999999995</v>
      </c>
      <c r="K201" s="59">
        <v>531.05999999999995</v>
      </c>
      <c r="L201" s="59">
        <v>531.05999999999995</v>
      </c>
      <c r="M201" s="59">
        <v>531.05999999999995</v>
      </c>
      <c r="N201" s="59">
        <v>531.05999999999995</v>
      </c>
      <c r="O201" s="59">
        <v>531.05999999999995</v>
      </c>
      <c r="P201" s="59">
        <v>531.05999999999995</v>
      </c>
      <c r="Q201" s="59">
        <v>531.05999999999995</v>
      </c>
      <c r="R201" s="59">
        <v>531.05999999999995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531.05999999999995</v>
      </c>
      <c r="I283" s="6">
        <f>SUM(I196:I282)</f>
        <v>531.05999999999995</v>
      </c>
      <c r="J283" s="6">
        <f t="shared" ref="J283:L283" si="2">SUM(J196:J282)</f>
        <v>531.05999999999995</v>
      </c>
      <c r="K283" s="6">
        <f>SUM(K196:K282)</f>
        <v>531.05999999999995</v>
      </c>
      <c r="L283" s="6">
        <f t="shared" si="2"/>
        <v>531.05999999999995</v>
      </c>
      <c r="M283" s="6">
        <f>SUM(M196:M282)</f>
        <v>531.05999999999995</v>
      </c>
      <c r="N283" s="13">
        <f>SUM(N192:N282)</f>
        <v>531.05999999999995</v>
      </c>
      <c r="O283" s="13">
        <f>SUM(O192:O282)</f>
        <v>531.05999999999995</v>
      </c>
      <c r="P283" s="13">
        <f>SUM(P192:P282)</f>
        <v>24390.41</v>
      </c>
      <c r="Q283" s="13">
        <f>SUM(Q192:Q282)</f>
        <v>25646.44</v>
      </c>
      <c r="R283" s="13">
        <f>SUM(R191:R282)</f>
        <v>25646.44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91288.55</v>
      </c>
      <c r="O289" s="59">
        <v>91288.55</v>
      </c>
      <c r="P289" s="59">
        <v>91288.55</v>
      </c>
      <c r="Q289" s="59">
        <v>91288.55</v>
      </c>
      <c r="R289" s="59">
        <v>91288.55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91288.55</v>
      </c>
      <c r="O377" s="13">
        <f>SUM(O286:O376)</f>
        <v>91288.55</v>
      </c>
      <c r="P377" s="13">
        <f>SUM(P286:P376)</f>
        <v>91288.55</v>
      </c>
      <c r="Q377" s="13">
        <f>SUM(Q286:Q376)</f>
        <v>91288.55</v>
      </c>
      <c r="R377" s="13">
        <f>SUM(R285:R376)</f>
        <v>91288.55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11451.12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4898.42</v>
      </c>
      <c r="R474" s="59">
        <v>4898.42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7494.01</v>
      </c>
      <c r="Q475" s="59">
        <v>7494.01</v>
      </c>
      <c r="R475" s="59">
        <v>7494.01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1276.44</v>
      </c>
      <c r="P476" s="59">
        <v>1276.44</v>
      </c>
      <c r="Q476" s="59">
        <v>1276.44</v>
      </c>
      <c r="R476" s="59">
        <v>1276.44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2226.86</v>
      </c>
      <c r="O477" s="59">
        <v>2226.86</v>
      </c>
      <c r="P477" s="59">
        <v>2226.86</v>
      </c>
      <c r="Q477" s="59">
        <v>2226.86</v>
      </c>
      <c r="R477" s="59">
        <v>2226.86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7235.93</v>
      </c>
      <c r="N478" s="59">
        <v>7235.93</v>
      </c>
      <c r="O478" s="59">
        <v>7235.93</v>
      </c>
      <c r="P478" s="59">
        <v>7235.93</v>
      </c>
      <c r="Q478" s="59">
        <v>7235.93</v>
      </c>
      <c r="R478" s="59">
        <v>7235.93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19442.78</v>
      </c>
      <c r="M479" s="59">
        <v>19442.78</v>
      </c>
      <c r="N479" s="59">
        <v>18098.09</v>
      </c>
      <c r="O479" s="59">
        <v>19442.78</v>
      </c>
      <c r="P479" s="59">
        <v>19442.78</v>
      </c>
      <c r="Q479" s="59">
        <v>19442.78</v>
      </c>
      <c r="R479" s="59">
        <v>19442.78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5046.04</v>
      </c>
      <c r="L480" s="59">
        <v>5046.04</v>
      </c>
      <c r="M480" s="59">
        <v>5046.04</v>
      </c>
      <c r="N480" s="59">
        <v>4788.22</v>
      </c>
      <c r="O480" s="59">
        <v>4788.22</v>
      </c>
      <c r="P480" s="59">
        <v>4788.22</v>
      </c>
      <c r="Q480" s="59">
        <v>4788.22</v>
      </c>
      <c r="R480" s="59">
        <v>4788.22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5182.32</v>
      </c>
      <c r="K481" s="59">
        <v>5182.32</v>
      </c>
      <c r="L481" s="59">
        <v>5182.32</v>
      </c>
      <c r="M481" s="59">
        <v>5182.32</v>
      </c>
      <c r="N481" s="59">
        <v>5182.32</v>
      </c>
      <c r="O481" s="59">
        <v>5182.32</v>
      </c>
      <c r="P481" s="59">
        <v>5182.32</v>
      </c>
      <c r="Q481" s="59">
        <v>5182.32</v>
      </c>
      <c r="R481" s="59">
        <v>5182.32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23615.79</v>
      </c>
      <c r="J482" s="59">
        <v>23615.79</v>
      </c>
      <c r="K482" s="59">
        <v>23615.79</v>
      </c>
      <c r="L482" s="59">
        <v>23615.79</v>
      </c>
      <c r="M482" s="59">
        <v>23615.79</v>
      </c>
      <c r="N482" s="59">
        <v>23615.79</v>
      </c>
      <c r="O482" s="59">
        <v>23615.79</v>
      </c>
      <c r="P482" s="59">
        <v>23615.79</v>
      </c>
      <c r="Q482" s="59">
        <v>23615.79</v>
      </c>
      <c r="R482" s="59">
        <v>23615.79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6994.85</v>
      </c>
      <c r="I483" s="59">
        <v>6994.85</v>
      </c>
      <c r="J483" s="59">
        <v>6994.85</v>
      </c>
      <c r="K483" s="59">
        <v>6994.85</v>
      </c>
      <c r="L483" s="59">
        <v>6994.85</v>
      </c>
      <c r="M483" s="59">
        <v>6994.85</v>
      </c>
      <c r="N483" s="59">
        <v>6994.85</v>
      </c>
      <c r="O483" s="59">
        <v>6994.85</v>
      </c>
      <c r="P483" s="59">
        <v>6994.85</v>
      </c>
      <c r="Q483" s="59">
        <v>6994.85</v>
      </c>
      <c r="R483" s="59">
        <v>6994.85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5315.46</v>
      </c>
      <c r="H484" s="59">
        <v>5315.46</v>
      </c>
      <c r="I484" s="59">
        <v>5315.46</v>
      </c>
      <c r="J484" s="59">
        <v>5315.46</v>
      </c>
      <c r="K484" s="59">
        <v>5315.46</v>
      </c>
      <c r="L484" s="59">
        <v>5315.46</v>
      </c>
      <c r="M484" s="59">
        <v>5315.46</v>
      </c>
      <c r="N484" s="59">
        <v>5315.46</v>
      </c>
      <c r="O484" s="59">
        <v>5315.46</v>
      </c>
      <c r="P484" s="59">
        <v>5315.46</v>
      </c>
      <c r="Q484" s="59">
        <v>5315.46</v>
      </c>
      <c r="R484" s="59">
        <v>5315.46</v>
      </c>
    </row>
    <row r="485" spans="2:18" x14ac:dyDescent="0.2">
      <c r="B485" s="4">
        <v>2009</v>
      </c>
      <c r="C485" s="28"/>
      <c r="D485" s="28"/>
      <c r="E485" s="28"/>
      <c r="F485" s="59">
        <v>341.05</v>
      </c>
      <c r="G485" s="59">
        <v>341.05</v>
      </c>
      <c r="H485" s="59">
        <v>341.05</v>
      </c>
      <c r="I485" s="59">
        <v>341.05</v>
      </c>
      <c r="J485" s="59">
        <v>341.05</v>
      </c>
      <c r="K485" s="59">
        <v>341.05</v>
      </c>
      <c r="L485" s="59">
        <v>341.05</v>
      </c>
      <c r="M485" s="59">
        <v>341.05</v>
      </c>
      <c r="N485" s="59">
        <v>341.05</v>
      </c>
      <c r="O485" s="59">
        <v>341.05</v>
      </c>
      <c r="P485" s="59">
        <v>341.05</v>
      </c>
      <c r="Q485" s="59">
        <v>341.05</v>
      </c>
      <c r="R485" s="59">
        <v>341.05</v>
      </c>
    </row>
    <row r="486" spans="2:18" x14ac:dyDescent="0.2">
      <c r="B486" s="4">
        <v>2008</v>
      </c>
      <c r="C486" s="28"/>
      <c r="D486" s="28"/>
      <c r="E486" s="59">
        <v>4978.88</v>
      </c>
      <c r="F486" s="59">
        <v>4978.88</v>
      </c>
      <c r="G486" s="59">
        <v>4978.88</v>
      </c>
      <c r="H486" s="59">
        <v>4978.88</v>
      </c>
      <c r="I486" s="59">
        <v>4978.88</v>
      </c>
      <c r="J486" s="59">
        <v>4978.88</v>
      </c>
      <c r="K486" s="59">
        <v>4978.88</v>
      </c>
      <c r="L486" s="59">
        <v>4978.88</v>
      </c>
      <c r="M486" s="59">
        <v>4978.88</v>
      </c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652.01</v>
      </c>
      <c r="E487" s="59">
        <v>652.01</v>
      </c>
      <c r="F487" s="59">
        <v>652.01</v>
      </c>
      <c r="G487" s="59">
        <v>652.01</v>
      </c>
      <c r="H487" s="59">
        <v>652.01</v>
      </c>
      <c r="I487" s="59">
        <v>652.01</v>
      </c>
      <c r="J487" s="59">
        <v>652.01</v>
      </c>
      <c r="K487" s="59">
        <v>652.01</v>
      </c>
      <c r="L487" s="59">
        <v>652.01</v>
      </c>
      <c r="M487" s="59">
        <v>652.01</v>
      </c>
      <c r="N487" s="59">
        <v>652.01</v>
      </c>
      <c r="O487" s="59">
        <v>652.01</v>
      </c>
      <c r="P487" s="59">
        <v>652.01</v>
      </c>
      <c r="Q487" s="59">
        <v>652.01</v>
      </c>
      <c r="R487" s="59">
        <v>652.01</v>
      </c>
    </row>
    <row r="488" spans="2:18" x14ac:dyDescent="0.2">
      <c r="B488" s="4">
        <v>2006</v>
      </c>
      <c r="C488" s="59">
        <v>510.51</v>
      </c>
      <c r="D488" s="59">
        <v>510.51</v>
      </c>
      <c r="E488" s="59">
        <v>510.51</v>
      </c>
      <c r="F488" s="59">
        <v>510.51</v>
      </c>
      <c r="G488" s="59">
        <v>510.51</v>
      </c>
      <c r="H488" s="59">
        <v>510.51</v>
      </c>
      <c r="I488" s="59">
        <v>510.51</v>
      </c>
      <c r="J488" s="59">
        <v>510.51</v>
      </c>
      <c r="K488" s="59">
        <v>510.51</v>
      </c>
      <c r="L488" s="59">
        <v>510.51</v>
      </c>
      <c r="M488" s="59">
        <v>510.51</v>
      </c>
      <c r="N488" s="59">
        <v>371.32</v>
      </c>
      <c r="O488" s="59">
        <v>371.32</v>
      </c>
      <c r="P488" s="59">
        <v>371.32</v>
      </c>
      <c r="Q488" s="59">
        <v>371.32</v>
      </c>
      <c r="R488" s="59">
        <v>371.32</v>
      </c>
    </row>
    <row r="489" spans="2:18" x14ac:dyDescent="0.2">
      <c r="B489" s="4">
        <v>2005</v>
      </c>
      <c r="C489" s="59">
        <v>4874.79</v>
      </c>
      <c r="D489" s="59">
        <v>4874.79</v>
      </c>
      <c r="E489" s="59">
        <v>4874.79</v>
      </c>
      <c r="F489" s="59">
        <v>4874.79</v>
      </c>
      <c r="G489" s="59">
        <v>4874.79</v>
      </c>
      <c r="H489" s="59">
        <v>4874.79</v>
      </c>
      <c r="I489" s="59">
        <v>4874.79</v>
      </c>
      <c r="J489" s="59">
        <v>4874.79</v>
      </c>
      <c r="K489" s="59">
        <v>4874.79</v>
      </c>
      <c r="L489" s="59">
        <v>4874.79</v>
      </c>
      <c r="M489" s="59">
        <v>4874.79</v>
      </c>
      <c r="N489" s="59">
        <v>4874.79</v>
      </c>
      <c r="O489" s="59">
        <v>4874.79</v>
      </c>
      <c r="P489" s="59">
        <v>4874.79</v>
      </c>
      <c r="Q489" s="59">
        <v>4874.79</v>
      </c>
      <c r="R489" s="59">
        <v>4874.79</v>
      </c>
    </row>
    <row r="490" spans="2:18" x14ac:dyDescent="0.2">
      <c r="B490" s="4">
        <v>2004</v>
      </c>
      <c r="C490" s="59">
        <v>67179.850000000006</v>
      </c>
      <c r="D490" s="59">
        <v>67179.850000000006</v>
      </c>
      <c r="E490" s="59">
        <v>67179.850000000006</v>
      </c>
      <c r="F490" s="59">
        <v>67179.850000000006</v>
      </c>
      <c r="G490" s="59">
        <v>76929.490000000005</v>
      </c>
      <c r="H490" s="59">
        <v>76929.490000000005</v>
      </c>
      <c r="I490" s="59">
        <v>76929.490000000005</v>
      </c>
      <c r="J490" s="59">
        <v>76929.490000000005</v>
      </c>
      <c r="K490" s="59">
        <v>76929.490000000005</v>
      </c>
      <c r="L490" s="59">
        <v>73041.95</v>
      </c>
      <c r="M490" s="59">
        <v>73041.95</v>
      </c>
      <c r="N490" s="59">
        <v>72136</v>
      </c>
      <c r="O490" s="59">
        <v>72136</v>
      </c>
      <c r="P490" s="59">
        <v>72136</v>
      </c>
      <c r="Q490" s="59">
        <v>72136</v>
      </c>
      <c r="R490" s="59">
        <v>72136</v>
      </c>
    </row>
    <row r="491" spans="2:18" x14ac:dyDescent="0.2">
      <c r="B491" s="4">
        <v>2003</v>
      </c>
      <c r="C491" s="59">
        <v>122720.02</v>
      </c>
      <c r="D491" s="59">
        <v>122720.02</v>
      </c>
      <c r="E491" s="59">
        <v>122720.02</v>
      </c>
      <c r="F491" s="59">
        <v>122720.02</v>
      </c>
      <c r="G491" s="59">
        <v>99061.25</v>
      </c>
      <c r="H491" s="59">
        <v>99061.25</v>
      </c>
      <c r="I491" s="59">
        <v>99061.25</v>
      </c>
      <c r="J491" s="59">
        <v>99061.25</v>
      </c>
      <c r="K491" s="59">
        <v>99061.25</v>
      </c>
      <c r="L491" s="59">
        <v>83152.210000000006</v>
      </c>
      <c r="M491" s="59">
        <v>83152.210000000006</v>
      </c>
      <c r="N491" s="59">
        <v>79748.81</v>
      </c>
      <c r="O491" s="59">
        <v>79748.81</v>
      </c>
      <c r="P491" s="59">
        <v>79748.81</v>
      </c>
      <c r="Q491" s="59">
        <v>79748.81</v>
      </c>
      <c r="R491" s="59">
        <v>79748.81</v>
      </c>
    </row>
    <row r="492" spans="2:18" x14ac:dyDescent="0.2">
      <c r="B492" s="4">
        <v>2002</v>
      </c>
      <c r="C492" s="59">
        <v>57462.62</v>
      </c>
      <c r="D492" s="59">
        <v>57462.62</v>
      </c>
      <c r="E492" s="59">
        <v>57462.62</v>
      </c>
      <c r="F492" s="59">
        <v>57462.62</v>
      </c>
      <c r="G492" s="59">
        <v>33175.01</v>
      </c>
      <c r="H492" s="59">
        <v>33175.01</v>
      </c>
      <c r="I492" s="59">
        <v>33175.01</v>
      </c>
      <c r="J492" s="59">
        <v>33175.01</v>
      </c>
      <c r="K492" s="59">
        <v>33175.01</v>
      </c>
      <c r="L492" s="59">
        <v>27707.55</v>
      </c>
      <c r="M492" s="59">
        <v>27707.55</v>
      </c>
      <c r="N492" s="59">
        <v>23050.26</v>
      </c>
      <c r="O492" s="59">
        <v>23050.26</v>
      </c>
      <c r="P492" s="59">
        <v>20460.79</v>
      </c>
      <c r="Q492" s="59">
        <v>20460.79</v>
      </c>
      <c r="R492" s="59">
        <v>20460.79</v>
      </c>
    </row>
    <row r="493" spans="2:18" x14ac:dyDescent="0.2">
      <c r="B493" s="4">
        <v>2001</v>
      </c>
      <c r="C493" s="59">
        <v>28020.57</v>
      </c>
      <c r="D493" s="59">
        <v>28020.57</v>
      </c>
      <c r="E493" s="59">
        <v>28020.57</v>
      </c>
      <c r="F493" s="59">
        <v>28020.57</v>
      </c>
      <c r="G493" s="59">
        <v>95531.67</v>
      </c>
      <c r="H493" s="59">
        <v>95531.67</v>
      </c>
      <c r="I493" s="59">
        <v>95531.67</v>
      </c>
      <c r="J493" s="59">
        <v>95531.67</v>
      </c>
      <c r="K493" s="59">
        <v>95531.67</v>
      </c>
      <c r="L493" s="59">
        <v>92928.42</v>
      </c>
      <c r="M493" s="59">
        <v>92928.42</v>
      </c>
      <c r="N493" s="59">
        <v>92340.96</v>
      </c>
      <c r="O493" s="59">
        <v>92340.96</v>
      </c>
      <c r="P493" s="59">
        <v>92340.96</v>
      </c>
      <c r="Q493" s="59">
        <v>92340.96</v>
      </c>
      <c r="R493" s="59">
        <v>92340.96</v>
      </c>
    </row>
    <row r="494" spans="2:18" x14ac:dyDescent="0.2">
      <c r="B494" s="4">
        <v>2000</v>
      </c>
      <c r="C494" s="59">
        <v>24376.01</v>
      </c>
      <c r="D494" s="59">
        <v>24376.01</v>
      </c>
      <c r="E494" s="59">
        <v>24376.01</v>
      </c>
      <c r="F494" s="59">
        <v>24376.01</v>
      </c>
      <c r="G494" s="59">
        <v>85459.89</v>
      </c>
      <c r="H494" s="59">
        <v>85459.89</v>
      </c>
      <c r="I494" s="59">
        <v>85459.89</v>
      </c>
      <c r="J494" s="59">
        <v>85459.89</v>
      </c>
      <c r="K494" s="59">
        <v>85459.89</v>
      </c>
      <c r="L494" s="59">
        <v>85336.73</v>
      </c>
      <c r="M494" s="59">
        <v>85336.73</v>
      </c>
      <c r="N494" s="59">
        <v>85142.44</v>
      </c>
      <c r="O494" s="59">
        <v>85142.44</v>
      </c>
      <c r="P494" s="59">
        <v>85142.44</v>
      </c>
      <c r="Q494" s="59">
        <v>85142.44</v>
      </c>
      <c r="R494" s="59">
        <v>85142.44</v>
      </c>
    </row>
    <row r="495" spans="2:18" x14ac:dyDescent="0.2">
      <c r="B495" s="4">
        <v>1999</v>
      </c>
      <c r="C495" s="59">
        <v>77807.570000000007</v>
      </c>
      <c r="D495" s="59">
        <v>77807.570000000007</v>
      </c>
      <c r="E495" s="59">
        <v>77807.570000000007</v>
      </c>
      <c r="F495" s="59">
        <v>77807.570000000007</v>
      </c>
      <c r="G495" s="59">
        <v>116285.75999999999</v>
      </c>
      <c r="H495" s="59">
        <v>116285.75999999999</v>
      </c>
      <c r="I495" s="59">
        <v>116285.75999999999</v>
      </c>
      <c r="J495" s="59">
        <v>116285.75999999999</v>
      </c>
      <c r="K495" s="59">
        <v>116285.75999999999</v>
      </c>
      <c r="L495" s="59">
        <v>116121.54</v>
      </c>
      <c r="M495" s="59">
        <v>116121.54</v>
      </c>
      <c r="N495" s="59">
        <v>116121.54</v>
      </c>
      <c r="O495" s="59">
        <v>116121.54</v>
      </c>
      <c r="P495" s="59">
        <v>116121.54</v>
      </c>
      <c r="Q495" s="59">
        <v>116121.54</v>
      </c>
      <c r="R495" s="59">
        <v>116121.54</v>
      </c>
    </row>
    <row r="496" spans="2:18" x14ac:dyDescent="0.2">
      <c r="B496" s="4">
        <v>1998</v>
      </c>
      <c r="C496" s="59">
        <v>101500.76</v>
      </c>
      <c r="D496" s="59">
        <v>101500.76</v>
      </c>
      <c r="E496" s="59">
        <v>101500.76</v>
      </c>
      <c r="F496" s="59">
        <v>101500.76</v>
      </c>
      <c r="G496" s="59">
        <v>86142.65</v>
      </c>
      <c r="H496" s="59">
        <v>86142.65</v>
      </c>
      <c r="I496" s="59">
        <v>86142.65</v>
      </c>
      <c r="J496" s="59">
        <v>86142.65</v>
      </c>
      <c r="K496" s="59">
        <v>86142.65</v>
      </c>
      <c r="L496" s="59">
        <v>83614.69</v>
      </c>
      <c r="M496" s="59">
        <v>83614.69</v>
      </c>
      <c r="N496" s="59">
        <v>82966.009999999995</v>
      </c>
      <c r="O496" s="59">
        <v>82966.009999999995</v>
      </c>
      <c r="P496" s="59">
        <v>82966.009999999995</v>
      </c>
      <c r="Q496" s="59">
        <v>82966.009999999995</v>
      </c>
      <c r="R496" s="59">
        <v>82966.009999999995</v>
      </c>
    </row>
    <row r="497" spans="2:18" x14ac:dyDescent="0.2">
      <c r="B497" s="4">
        <v>1997</v>
      </c>
      <c r="C497" s="59">
        <v>582294.63</v>
      </c>
      <c r="D497" s="59">
        <v>582294.63</v>
      </c>
      <c r="E497" s="59">
        <v>582294.63</v>
      </c>
      <c r="F497" s="59">
        <v>582294.63</v>
      </c>
      <c r="G497" s="59">
        <v>489249.46</v>
      </c>
      <c r="H497" s="59">
        <v>489249.46</v>
      </c>
      <c r="I497" s="59">
        <v>489249.46</v>
      </c>
      <c r="J497" s="59">
        <v>489249.46</v>
      </c>
      <c r="K497" s="59">
        <v>489249.46</v>
      </c>
      <c r="L497" s="59">
        <v>489249.46</v>
      </c>
      <c r="M497" s="59">
        <v>489249.46</v>
      </c>
      <c r="N497" s="59">
        <v>489249.46</v>
      </c>
      <c r="O497" s="59">
        <v>489249.46</v>
      </c>
      <c r="P497" s="59">
        <v>489249.46</v>
      </c>
      <c r="Q497" s="59">
        <v>489249.46</v>
      </c>
      <c r="R497" s="59">
        <v>489249.46</v>
      </c>
    </row>
    <row r="498" spans="2:18" x14ac:dyDescent="0.2">
      <c r="B498" s="4">
        <v>1996</v>
      </c>
      <c r="C498" s="59">
        <v>78463.13</v>
      </c>
      <c r="D498" s="59">
        <v>78463.13</v>
      </c>
      <c r="E498" s="59">
        <v>78463.13</v>
      </c>
      <c r="F498" s="59">
        <v>78463.13</v>
      </c>
      <c r="G498" s="59">
        <v>64248.59</v>
      </c>
      <c r="H498" s="59">
        <v>64248.59</v>
      </c>
      <c r="I498" s="59">
        <v>64248.59</v>
      </c>
      <c r="J498" s="59">
        <v>64248.59</v>
      </c>
      <c r="K498" s="59">
        <v>64248.59</v>
      </c>
      <c r="L498" s="59">
        <v>64133.29</v>
      </c>
      <c r="M498" s="59">
        <v>64133.29</v>
      </c>
      <c r="N498" s="59">
        <v>61487.28</v>
      </c>
      <c r="O498" s="59">
        <v>61487.28</v>
      </c>
      <c r="P498" s="59">
        <v>61487.28</v>
      </c>
      <c r="Q498" s="59">
        <v>61487.28</v>
      </c>
      <c r="R498" s="59">
        <v>61487.28</v>
      </c>
    </row>
    <row r="499" spans="2:18" x14ac:dyDescent="0.2">
      <c r="B499" s="4">
        <v>1995</v>
      </c>
      <c r="C499" s="59">
        <v>267213.21999999997</v>
      </c>
      <c r="D499" s="59">
        <v>267213.21999999997</v>
      </c>
      <c r="E499" s="59">
        <v>267213.21999999997</v>
      </c>
      <c r="F499" s="59">
        <v>267213.21999999997</v>
      </c>
      <c r="G499" s="59">
        <v>190076.01</v>
      </c>
      <c r="H499" s="59">
        <v>190076.01</v>
      </c>
      <c r="I499" s="59">
        <v>190076.01</v>
      </c>
      <c r="J499" s="59">
        <v>190076.01</v>
      </c>
      <c r="K499" s="59">
        <v>190076.01</v>
      </c>
      <c r="L499" s="59">
        <v>187919.25</v>
      </c>
      <c r="M499" s="59">
        <v>187919.25</v>
      </c>
      <c r="N499" s="59">
        <v>187777.72</v>
      </c>
      <c r="O499" s="59">
        <v>187777.72</v>
      </c>
      <c r="P499" s="59">
        <v>187777.72</v>
      </c>
      <c r="Q499" s="59">
        <v>187777.72</v>
      </c>
      <c r="R499" s="59">
        <v>187777.72</v>
      </c>
    </row>
    <row r="500" spans="2:18" x14ac:dyDescent="0.2">
      <c r="B500" s="4">
        <v>1994</v>
      </c>
      <c r="C500" s="59">
        <v>948.79</v>
      </c>
      <c r="D500" s="59">
        <v>948.79</v>
      </c>
      <c r="E500" s="59">
        <v>948.79</v>
      </c>
      <c r="F500" s="59">
        <v>948.79</v>
      </c>
      <c r="G500" s="59">
        <v>78.72</v>
      </c>
      <c r="H500" s="59">
        <v>78.72</v>
      </c>
      <c r="I500" s="59">
        <v>78.72</v>
      </c>
      <c r="J500" s="59">
        <v>78.72</v>
      </c>
      <c r="K500" s="59">
        <v>78.72</v>
      </c>
      <c r="L500" s="59">
        <v>78.72</v>
      </c>
      <c r="M500" s="59">
        <v>78.72</v>
      </c>
      <c r="N500" s="59">
        <v>78.72</v>
      </c>
      <c r="O500" s="59">
        <v>78.72</v>
      </c>
      <c r="P500" s="59">
        <v>78.72</v>
      </c>
      <c r="Q500" s="59">
        <v>78.72</v>
      </c>
      <c r="R500" s="59">
        <v>78.72</v>
      </c>
    </row>
    <row r="501" spans="2:18" x14ac:dyDescent="0.2">
      <c r="B501" s="4">
        <v>1993</v>
      </c>
      <c r="C501" s="59">
        <v>18881.21</v>
      </c>
      <c r="D501" s="59">
        <v>18881.21</v>
      </c>
      <c r="E501" s="59">
        <v>18881.21</v>
      </c>
      <c r="F501" s="59">
        <v>18881.21</v>
      </c>
      <c r="G501" s="59">
        <v>19047.23</v>
      </c>
      <c r="H501" s="59">
        <v>19047.23</v>
      </c>
      <c r="I501" s="59">
        <v>19047.23</v>
      </c>
      <c r="J501" s="59">
        <v>19047.23</v>
      </c>
      <c r="K501" s="59">
        <v>19047.23</v>
      </c>
      <c r="L501" s="59">
        <v>17377.86</v>
      </c>
      <c r="M501" s="59">
        <v>17377.86</v>
      </c>
      <c r="N501" s="59">
        <v>6969.26</v>
      </c>
      <c r="O501" s="59">
        <v>13772.51</v>
      </c>
      <c r="P501" s="59">
        <v>13772.51</v>
      </c>
      <c r="Q501" s="59">
        <v>13772.51</v>
      </c>
      <c r="R501" s="59">
        <v>13772.51</v>
      </c>
    </row>
    <row r="502" spans="2:18" x14ac:dyDescent="0.2">
      <c r="B502" s="4">
        <v>1992</v>
      </c>
      <c r="C502" s="59">
        <v>66.22</v>
      </c>
      <c r="D502" s="59">
        <v>66.22</v>
      </c>
      <c r="E502" s="59">
        <v>66.22</v>
      </c>
      <c r="F502" s="59">
        <v>66.22</v>
      </c>
      <c r="G502" s="59">
        <v>145.33000000000001</v>
      </c>
      <c r="H502" s="59">
        <v>145.33000000000001</v>
      </c>
      <c r="I502" s="59">
        <v>145.33000000000001</v>
      </c>
      <c r="J502" s="59">
        <v>145.33000000000001</v>
      </c>
      <c r="K502" s="59">
        <v>145.33000000000001</v>
      </c>
      <c r="L502" s="59">
        <v>145.33000000000001</v>
      </c>
      <c r="M502" s="59">
        <v>145.33000000000001</v>
      </c>
      <c r="N502" s="59">
        <v>145.33000000000001</v>
      </c>
      <c r="O502" s="59">
        <v>145.33000000000001</v>
      </c>
      <c r="P502" s="59">
        <v>145.33000000000001</v>
      </c>
      <c r="Q502" s="59">
        <v>145.33000000000001</v>
      </c>
      <c r="R502" s="59">
        <v>145.33000000000001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1432971.9100000001</v>
      </c>
      <c r="E565" s="6">
        <f>SUM(E486:E564)</f>
        <v>1437950.79</v>
      </c>
      <c r="F565" s="6">
        <f>SUM(F485:F564)</f>
        <v>1438291.8399999999</v>
      </c>
      <c r="G565" s="6">
        <f>SUM(G484:G564)</f>
        <v>1372103.7600000002</v>
      </c>
      <c r="H565" s="6">
        <f>SUM(H478:H564)</f>
        <v>1379098.61</v>
      </c>
      <c r="I565" s="6">
        <f>SUM(I478:I564)</f>
        <v>1402714.4000000001</v>
      </c>
      <c r="J565" s="6">
        <f t="shared" ref="J565:L565" si="5">SUM(J478:J564)</f>
        <v>1407896.7200000002</v>
      </c>
      <c r="K565" s="6">
        <f>SUM(K478:K564)</f>
        <v>1412942.7600000002</v>
      </c>
      <c r="L565" s="6">
        <f t="shared" si="5"/>
        <v>1397761.4800000002</v>
      </c>
      <c r="M565" s="6">
        <f>SUM(M478:M564)</f>
        <v>1404997.4100000001</v>
      </c>
      <c r="N565" s="13">
        <f>SUM(N474:N564)</f>
        <v>1376910.4800000002</v>
      </c>
      <c r="O565" s="13">
        <f>SUM(O474:O564)</f>
        <v>1386334.86</v>
      </c>
      <c r="P565" s="13">
        <f>SUM(P474:P564)</f>
        <v>1391239.4000000001</v>
      </c>
      <c r="Q565" s="13">
        <f>SUM(Q474:Q564)</f>
        <v>1396137.82</v>
      </c>
      <c r="R565" s="13">
        <f>SUM(R473:R564)</f>
        <v>1407588.9400000002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13189.32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51702.66</v>
      </c>
      <c r="R568" s="59">
        <v>51702.66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8860.09</v>
      </c>
      <c r="Q569" s="59">
        <v>8860.09</v>
      </c>
      <c r="R569" s="59">
        <v>8860.09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5627.33</v>
      </c>
      <c r="P570" s="59">
        <v>5627.33</v>
      </c>
      <c r="Q570" s="59">
        <v>5627.33</v>
      </c>
      <c r="R570" s="59">
        <v>5627.33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63640.800000000003</v>
      </c>
      <c r="O571" s="59">
        <v>29413.360000000001</v>
      </c>
      <c r="P571" s="59">
        <v>29413.360000000001</v>
      </c>
      <c r="Q571" s="59">
        <v>29413.360000000001</v>
      </c>
      <c r="R571" s="59">
        <v>29413.360000000001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5753.43</v>
      </c>
      <c r="N572" s="59">
        <v>5753.43</v>
      </c>
      <c r="O572" s="59">
        <v>5753.43</v>
      </c>
      <c r="P572" s="59">
        <v>5753.43</v>
      </c>
      <c r="Q572" s="59">
        <v>5753.43</v>
      </c>
      <c r="R572" s="59">
        <v>5753.43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4896.97</v>
      </c>
      <c r="M573" s="59">
        <v>4896.97</v>
      </c>
      <c r="N573" s="59">
        <v>4896.97</v>
      </c>
      <c r="O573" s="59">
        <v>4896.97</v>
      </c>
      <c r="P573" s="59">
        <v>4896.97</v>
      </c>
      <c r="Q573" s="59">
        <v>4896.97</v>
      </c>
      <c r="R573" s="59">
        <v>4896.97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4578.76</v>
      </c>
      <c r="L574" s="59">
        <v>4578.76</v>
      </c>
      <c r="M574" s="59">
        <v>4578.76</v>
      </c>
      <c r="N574" s="59">
        <v>4578.76</v>
      </c>
      <c r="O574" s="59">
        <v>4578.76</v>
      </c>
      <c r="P574" s="59">
        <v>4578.76</v>
      </c>
      <c r="Q574" s="59">
        <v>4578.76</v>
      </c>
      <c r="R574" s="59">
        <v>4578.76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6358.73</v>
      </c>
      <c r="K575" s="59">
        <v>6358.73</v>
      </c>
      <c r="L575" s="59">
        <v>6358.73</v>
      </c>
      <c r="M575" s="59">
        <v>6358.73</v>
      </c>
      <c r="N575" s="59">
        <v>6358.73</v>
      </c>
      <c r="O575" s="59">
        <v>6358.73</v>
      </c>
      <c r="P575" s="59">
        <v>6358.73</v>
      </c>
      <c r="Q575" s="59">
        <v>6358.73</v>
      </c>
      <c r="R575" s="59">
        <v>6358.73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9544.18</v>
      </c>
      <c r="J576" s="59">
        <v>9544.18</v>
      </c>
      <c r="K576" s="59">
        <v>9544.18</v>
      </c>
      <c r="L576" s="59">
        <v>9544.18</v>
      </c>
      <c r="M576" s="59">
        <v>9544.18</v>
      </c>
      <c r="N576" s="59">
        <v>9544.18</v>
      </c>
      <c r="O576" s="59">
        <v>9544.18</v>
      </c>
      <c r="P576" s="59">
        <v>9544.18</v>
      </c>
      <c r="Q576" s="59">
        <v>9544.18</v>
      </c>
      <c r="R576" s="59">
        <v>9544.18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4277.1099999999997</v>
      </c>
      <c r="I577" s="59">
        <v>4277.1099999999997</v>
      </c>
      <c r="J577" s="59">
        <v>4277.1099999999997</v>
      </c>
      <c r="K577" s="59">
        <v>4277.1099999999997</v>
      </c>
      <c r="L577" s="59">
        <v>4277.1099999999997</v>
      </c>
      <c r="M577" s="59">
        <v>4277.1099999999997</v>
      </c>
      <c r="N577" s="59">
        <v>4277.1099999999997</v>
      </c>
      <c r="O577" s="59">
        <v>4277.1099999999997</v>
      </c>
      <c r="P577" s="59">
        <v>4277.1099999999997</v>
      </c>
      <c r="Q577" s="59">
        <v>4277.1099999999997</v>
      </c>
      <c r="R577" s="59">
        <v>4277.1099999999997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2341.12</v>
      </c>
      <c r="H578" s="59">
        <v>2341.12</v>
      </c>
      <c r="I578" s="59">
        <v>2341.12</v>
      </c>
      <c r="J578" s="59">
        <v>2341.12</v>
      </c>
      <c r="K578" s="59">
        <v>2341.12</v>
      </c>
      <c r="L578" s="59">
        <v>2115.84</v>
      </c>
      <c r="M578" s="59">
        <v>2115.84</v>
      </c>
      <c r="N578" s="59">
        <v>2115.84</v>
      </c>
      <c r="O578" s="59">
        <v>2115.84</v>
      </c>
      <c r="P578" s="59">
        <v>2115.84</v>
      </c>
      <c r="Q578" s="59">
        <v>2115.84</v>
      </c>
      <c r="R578" s="59">
        <v>2115.84</v>
      </c>
    </row>
    <row r="579" spans="2:18" x14ac:dyDescent="0.2">
      <c r="B579" s="4">
        <v>2009</v>
      </c>
      <c r="C579" s="28"/>
      <c r="D579" s="28"/>
      <c r="E579" s="28"/>
      <c r="F579" s="59">
        <v>2124.79</v>
      </c>
      <c r="G579" s="59">
        <v>2124.79</v>
      </c>
      <c r="H579" s="59">
        <v>2124.79</v>
      </c>
      <c r="I579" s="59">
        <v>2124.79</v>
      </c>
      <c r="J579" s="59">
        <v>2124.79</v>
      </c>
      <c r="K579" s="59">
        <v>2124.79</v>
      </c>
      <c r="L579" s="59">
        <v>2124.79</v>
      </c>
      <c r="M579" s="59">
        <v>2124.79</v>
      </c>
      <c r="N579" s="59">
        <v>2124.79</v>
      </c>
      <c r="O579" s="59">
        <v>2124.79</v>
      </c>
      <c r="P579" s="59">
        <v>2124.79</v>
      </c>
      <c r="Q579" s="59">
        <v>2124.79</v>
      </c>
      <c r="R579" s="59">
        <v>2124.79</v>
      </c>
    </row>
    <row r="580" spans="2:18" x14ac:dyDescent="0.2">
      <c r="B580" s="4">
        <v>2008</v>
      </c>
      <c r="C580" s="28"/>
      <c r="D580" s="28"/>
      <c r="E580" s="59">
        <v>2278.5500000000002</v>
      </c>
      <c r="F580" s="59">
        <v>2278.5500000000002</v>
      </c>
      <c r="G580" s="59">
        <v>2278.5500000000002</v>
      </c>
      <c r="H580" s="59">
        <v>2278.5500000000002</v>
      </c>
      <c r="I580" s="59">
        <v>2278.5500000000002</v>
      </c>
      <c r="J580" s="59">
        <v>2278.5500000000002</v>
      </c>
      <c r="K580" s="59">
        <v>2278.5500000000002</v>
      </c>
      <c r="L580" s="59">
        <v>2278.5500000000002</v>
      </c>
      <c r="M580" s="59">
        <v>2278.5500000000002</v>
      </c>
      <c r="N580" s="59">
        <v>809.04</v>
      </c>
      <c r="O580" s="59">
        <v>809.04</v>
      </c>
      <c r="P580" s="59">
        <v>809.04</v>
      </c>
      <c r="Q580" s="59">
        <v>809.04</v>
      </c>
      <c r="R580" s="59">
        <v>809.04</v>
      </c>
    </row>
    <row r="581" spans="2:18" x14ac:dyDescent="0.2">
      <c r="B581" s="4">
        <v>2007</v>
      </c>
      <c r="C581" s="28"/>
      <c r="D581" s="59">
        <v>1538.5</v>
      </c>
      <c r="E581" s="59">
        <v>1538.5</v>
      </c>
      <c r="F581" s="59">
        <v>1538.5</v>
      </c>
      <c r="G581" s="59">
        <v>1538.5</v>
      </c>
      <c r="H581" s="59">
        <v>1538.5</v>
      </c>
      <c r="I581" s="59">
        <v>1538.5</v>
      </c>
      <c r="J581" s="59">
        <v>1538.5</v>
      </c>
      <c r="K581" s="59">
        <v>1538.5</v>
      </c>
      <c r="L581" s="59">
        <v>1538.5</v>
      </c>
      <c r="M581" s="59">
        <v>1538.5</v>
      </c>
      <c r="N581" s="59">
        <v>1538.5</v>
      </c>
      <c r="O581" s="59">
        <v>1538.5</v>
      </c>
      <c r="P581" s="59">
        <v>1538.5</v>
      </c>
      <c r="Q581" s="59">
        <v>1538.5</v>
      </c>
      <c r="R581" s="59">
        <v>1538.5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>
        <v>11.5</v>
      </c>
      <c r="M582" s="59">
        <v>11.5</v>
      </c>
      <c r="N582" s="59">
        <v>11.5</v>
      </c>
      <c r="O582" s="59">
        <v>11.5</v>
      </c>
      <c r="P582" s="59">
        <v>11.5</v>
      </c>
      <c r="Q582" s="59">
        <v>11.5</v>
      </c>
      <c r="R582" s="59">
        <v>11.5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>
        <v>14.69</v>
      </c>
      <c r="M583" s="59">
        <v>14.69</v>
      </c>
      <c r="N583" s="59">
        <v>14.69</v>
      </c>
      <c r="O583" s="59">
        <v>14.69</v>
      </c>
      <c r="P583" s="59">
        <v>14.69</v>
      </c>
      <c r="Q583" s="59">
        <v>14.69</v>
      </c>
      <c r="R583" s="59">
        <v>14.69</v>
      </c>
    </row>
    <row r="584" spans="2:18" x14ac:dyDescent="0.2">
      <c r="B584" s="4">
        <v>2004</v>
      </c>
      <c r="C584" s="59">
        <v>25862.45</v>
      </c>
      <c r="D584" s="59">
        <v>25862.45</v>
      </c>
      <c r="E584" s="59">
        <v>25862.45</v>
      </c>
      <c r="F584" s="59">
        <v>25862.45</v>
      </c>
      <c r="G584" s="59">
        <v>25862.45</v>
      </c>
      <c r="H584" s="59">
        <v>25862.45</v>
      </c>
      <c r="I584" s="59">
        <v>25862.45</v>
      </c>
      <c r="J584" s="59">
        <v>25862.45</v>
      </c>
      <c r="K584" s="59">
        <v>25862.45</v>
      </c>
      <c r="L584" s="59">
        <v>25898.81</v>
      </c>
      <c r="M584" s="59">
        <v>25898.81</v>
      </c>
      <c r="N584" s="59">
        <v>36.36</v>
      </c>
      <c r="O584" s="59">
        <v>25898.81</v>
      </c>
      <c r="P584" s="59">
        <v>25898.81</v>
      </c>
      <c r="Q584" s="59">
        <v>25898.81</v>
      </c>
      <c r="R584" s="59">
        <v>25898.81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>
        <v>27.12</v>
      </c>
      <c r="M585" s="59">
        <v>27.12</v>
      </c>
      <c r="N585" s="59">
        <v>27.12</v>
      </c>
      <c r="O585" s="59">
        <v>27.12</v>
      </c>
      <c r="P585" s="59">
        <v>27.12</v>
      </c>
      <c r="Q585" s="59">
        <v>27.12</v>
      </c>
      <c r="R585" s="59">
        <v>27.12</v>
      </c>
    </row>
    <row r="586" spans="2:18" x14ac:dyDescent="0.2">
      <c r="B586" s="4">
        <v>2002</v>
      </c>
      <c r="C586" s="59">
        <v>1982.81</v>
      </c>
      <c r="D586" s="59">
        <v>1982.81</v>
      </c>
      <c r="E586" s="59">
        <v>1982.81</v>
      </c>
      <c r="F586" s="59">
        <v>1982.81</v>
      </c>
      <c r="G586" s="59">
        <v>1982.81</v>
      </c>
      <c r="H586" s="59">
        <v>1982.81</v>
      </c>
      <c r="I586" s="59">
        <v>1982.81</v>
      </c>
      <c r="J586" s="59">
        <v>1982.81</v>
      </c>
      <c r="K586" s="59">
        <v>1982.81</v>
      </c>
      <c r="L586" s="59">
        <v>2001.81</v>
      </c>
      <c r="M586" s="59">
        <v>2001.81</v>
      </c>
      <c r="N586" s="59">
        <v>19</v>
      </c>
      <c r="O586" s="59">
        <v>19</v>
      </c>
      <c r="P586" s="59">
        <v>19</v>
      </c>
      <c r="Q586" s="59">
        <v>19</v>
      </c>
      <c r="R586" s="59">
        <v>19</v>
      </c>
    </row>
    <row r="587" spans="2:18" x14ac:dyDescent="0.2">
      <c r="B587" s="4">
        <v>2001</v>
      </c>
      <c r="C587" s="59">
        <v>2919.05</v>
      </c>
      <c r="D587" s="59">
        <v>2919.05</v>
      </c>
      <c r="E587" s="59">
        <v>2919.05</v>
      </c>
      <c r="F587" s="59">
        <v>2919.05</v>
      </c>
      <c r="G587" s="59">
        <v>2919.05</v>
      </c>
      <c r="H587" s="59">
        <v>2919.05</v>
      </c>
      <c r="I587" s="59">
        <v>2919.05</v>
      </c>
      <c r="J587" s="59">
        <v>2919.05</v>
      </c>
      <c r="K587" s="59">
        <v>2919.05</v>
      </c>
      <c r="L587" s="59">
        <v>2925.04</v>
      </c>
      <c r="M587" s="59">
        <v>2925.04</v>
      </c>
      <c r="N587" s="59">
        <v>5.99</v>
      </c>
      <c r="O587" s="59">
        <v>2925.04</v>
      </c>
      <c r="P587" s="59">
        <v>2925.04</v>
      </c>
      <c r="Q587" s="59">
        <v>2925.04</v>
      </c>
      <c r="R587" s="59">
        <v>2925.04</v>
      </c>
    </row>
    <row r="588" spans="2:18" x14ac:dyDescent="0.2">
      <c r="B588" s="4">
        <v>2000</v>
      </c>
      <c r="C588" s="59">
        <v>2892.66</v>
      </c>
      <c r="D588" s="59">
        <v>2892.66</v>
      </c>
      <c r="E588" s="59">
        <v>2892.66</v>
      </c>
      <c r="F588" s="59">
        <v>2892.66</v>
      </c>
      <c r="G588" s="59">
        <v>2892.66</v>
      </c>
      <c r="H588" s="59">
        <v>2892.66</v>
      </c>
      <c r="I588" s="59">
        <v>2892.66</v>
      </c>
      <c r="J588" s="59">
        <v>2892.66</v>
      </c>
      <c r="K588" s="59">
        <v>2892.66</v>
      </c>
      <c r="L588" s="59">
        <v>2910.49</v>
      </c>
      <c r="M588" s="59">
        <v>2910.49</v>
      </c>
      <c r="N588" s="59">
        <v>17.829999999999998</v>
      </c>
      <c r="O588" s="59">
        <v>2910.49</v>
      </c>
      <c r="P588" s="59">
        <v>2910.49</v>
      </c>
      <c r="Q588" s="59">
        <v>2910.49</v>
      </c>
      <c r="R588" s="59">
        <v>2910.49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>
        <v>24.68</v>
      </c>
      <c r="M589" s="59">
        <v>24.68</v>
      </c>
      <c r="N589" s="59">
        <v>24.68</v>
      </c>
      <c r="O589" s="59">
        <v>24.68</v>
      </c>
      <c r="P589" s="59">
        <v>24.68</v>
      </c>
      <c r="Q589" s="59">
        <v>24.68</v>
      </c>
      <c r="R589" s="59">
        <v>24.68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>
        <v>7.09</v>
      </c>
      <c r="M590" s="59">
        <v>7.09</v>
      </c>
      <c r="N590" s="59">
        <v>7.09</v>
      </c>
      <c r="O590" s="59">
        <v>7.09</v>
      </c>
      <c r="P590" s="59">
        <v>7.09</v>
      </c>
      <c r="Q590" s="59">
        <v>7.09</v>
      </c>
      <c r="R590" s="59">
        <v>7.09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>
        <v>6.89</v>
      </c>
      <c r="M591" s="59">
        <v>6.89</v>
      </c>
      <c r="N591" s="59">
        <v>6.89</v>
      </c>
      <c r="O591" s="59">
        <v>6.89</v>
      </c>
      <c r="P591" s="59">
        <v>6.89</v>
      </c>
      <c r="Q591" s="59">
        <v>6.89</v>
      </c>
      <c r="R591" s="59">
        <v>6.89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>
        <v>11.78</v>
      </c>
      <c r="M592" s="59">
        <v>11.78</v>
      </c>
      <c r="N592" s="59">
        <v>11.78</v>
      </c>
      <c r="O592" s="59">
        <v>11.78</v>
      </c>
      <c r="P592" s="59">
        <v>11.78</v>
      </c>
      <c r="Q592" s="59">
        <v>11.78</v>
      </c>
      <c r="R592" s="59">
        <v>11.78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>
        <v>15.8</v>
      </c>
      <c r="M593" s="59">
        <v>15.8</v>
      </c>
      <c r="N593" s="59">
        <v>15.8</v>
      </c>
      <c r="O593" s="59">
        <v>15.8</v>
      </c>
      <c r="P593" s="59">
        <v>15.8</v>
      </c>
      <c r="Q593" s="59">
        <v>15.8</v>
      </c>
      <c r="R593" s="59">
        <v>15.8</v>
      </c>
    </row>
    <row r="594" spans="2:18" x14ac:dyDescent="0.2">
      <c r="B594" s="4">
        <v>1994</v>
      </c>
      <c r="C594" s="59">
        <v>645.25</v>
      </c>
      <c r="D594" s="59">
        <v>645.25</v>
      </c>
      <c r="E594" s="59">
        <v>645.25</v>
      </c>
      <c r="F594" s="59">
        <v>645.25</v>
      </c>
      <c r="G594" s="59">
        <v>648.1</v>
      </c>
      <c r="H594" s="59">
        <v>648.1</v>
      </c>
      <c r="I594" s="59">
        <v>648.1</v>
      </c>
      <c r="J594" s="59">
        <v>648.1</v>
      </c>
      <c r="K594" s="59">
        <v>648.1</v>
      </c>
      <c r="L594" s="59">
        <v>674.75</v>
      </c>
      <c r="M594" s="59">
        <v>674.75</v>
      </c>
      <c r="N594" s="59">
        <v>674.75</v>
      </c>
      <c r="O594" s="59">
        <v>674.75</v>
      </c>
      <c r="P594" s="59">
        <v>674.75</v>
      </c>
      <c r="Q594" s="59">
        <v>674.75</v>
      </c>
      <c r="R594" s="59">
        <v>674.75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>
        <v>25.85</v>
      </c>
      <c r="M595" s="59">
        <v>25.85</v>
      </c>
      <c r="N595" s="59">
        <v>25.85</v>
      </c>
      <c r="O595" s="59">
        <v>25.85</v>
      </c>
      <c r="P595" s="59">
        <v>25.85</v>
      </c>
      <c r="Q595" s="59">
        <v>25.85</v>
      </c>
      <c r="R595" s="59">
        <v>25.85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35840.720000000001</v>
      </c>
      <c r="E659" s="6">
        <f>SUM(E580:E658)</f>
        <v>38119.270000000004</v>
      </c>
      <c r="F659" s="6">
        <f>SUM(F579:F658)</f>
        <v>40244.06</v>
      </c>
      <c r="G659" s="6">
        <f>SUM(G578:G658)</f>
        <v>42588.030000000006</v>
      </c>
      <c r="H659" s="6">
        <f>SUM(H572:H658)</f>
        <v>46865.140000000007</v>
      </c>
      <c r="I659" s="6">
        <f>SUM(I572:I658)</f>
        <v>56409.32</v>
      </c>
      <c r="J659" s="6">
        <f t="shared" ref="J659:L659" si="6">SUM(J572:J658)</f>
        <v>62768.049999999996</v>
      </c>
      <c r="K659" s="6">
        <f>SUM(K572:K658)</f>
        <v>67346.810000000012</v>
      </c>
      <c r="L659" s="6">
        <f t="shared" si="6"/>
        <v>72269.73000000001</v>
      </c>
      <c r="M659" s="6">
        <f>SUM(M572:M658)</f>
        <v>78023.16</v>
      </c>
      <c r="N659" s="13">
        <f>SUM(N568:N658)</f>
        <v>106537.47999999998</v>
      </c>
      <c r="O659" s="13">
        <f>SUM(O568:O658)</f>
        <v>109611.52999999998</v>
      </c>
      <c r="P659" s="13">
        <f>SUM(P568:P658)</f>
        <v>118471.61999999998</v>
      </c>
      <c r="Q659" s="13">
        <f>SUM(Q568:Q658)</f>
        <v>170174.28</v>
      </c>
      <c r="R659" s="13">
        <f>SUM(R567:R658)</f>
        <v>183363.59999999998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591.80999999999995</v>
      </c>
      <c r="F674" s="59">
        <v>591.80999999999995</v>
      </c>
      <c r="G674" s="59">
        <v>591.80999999999995</v>
      </c>
      <c r="H674" s="59">
        <v>591.80999999999995</v>
      </c>
      <c r="I674" s="59">
        <v>591.80999999999995</v>
      </c>
      <c r="J674" s="59">
        <v>591.80999999999995</v>
      </c>
      <c r="K674" s="59">
        <v>591.80999999999995</v>
      </c>
      <c r="L674" s="59">
        <v>591.80999999999995</v>
      </c>
      <c r="M674" s="59">
        <v>591.80999999999995</v>
      </c>
      <c r="N674" s="59">
        <v>591.80999999999995</v>
      </c>
      <c r="O674" s="59">
        <v>591.80999999999995</v>
      </c>
      <c r="P674" s="59">
        <v>591.80999999999995</v>
      </c>
      <c r="Q674" s="59">
        <v>591.80999999999995</v>
      </c>
      <c r="R674" s="59">
        <v>591.80999999999995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525.54999999999995</v>
      </c>
      <c r="D678" s="59">
        <v>525.54999999999995</v>
      </c>
      <c r="E678" s="59">
        <v>525.54999999999995</v>
      </c>
      <c r="F678" s="59">
        <v>525.54999999999995</v>
      </c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3649.58</v>
      </c>
      <c r="D679" s="59">
        <v>3649.58</v>
      </c>
      <c r="E679" s="59">
        <v>3649.58</v>
      </c>
      <c r="F679" s="59">
        <v>3649.58</v>
      </c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12048.74</v>
      </c>
      <c r="D680" s="59">
        <v>12048.74</v>
      </c>
      <c r="E680" s="59">
        <v>12048.74</v>
      </c>
      <c r="F680" s="59">
        <v>12048.74</v>
      </c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1346.57</v>
      </c>
      <c r="D681" s="59">
        <v>1346.57</v>
      </c>
      <c r="E681" s="59">
        <v>1346.57</v>
      </c>
      <c r="F681" s="59">
        <v>1346.57</v>
      </c>
      <c r="G681" s="59">
        <v>1935.44</v>
      </c>
      <c r="H681" s="59">
        <v>1935.44</v>
      </c>
      <c r="I681" s="59">
        <v>1935.44</v>
      </c>
      <c r="J681" s="59">
        <v>1935.44</v>
      </c>
      <c r="K681" s="59">
        <v>1935.44</v>
      </c>
      <c r="L681" s="59">
        <v>1935.44</v>
      </c>
      <c r="M681" s="59">
        <v>1935.44</v>
      </c>
      <c r="N681" s="59">
        <v>1935.44</v>
      </c>
      <c r="O681" s="59">
        <v>1935.44</v>
      </c>
      <c r="P681" s="59">
        <v>1935.44</v>
      </c>
      <c r="Q681" s="59">
        <v>1935.44</v>
      </c>
      <c r="R681" s="59">
        <v>1935.44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1002.02</v>
      </c>
      <c r="D684" s="59">
        <v>1002.02</v>
      </c>
      <c r="E684" s="59">
        <v>1002.02</v>
      </c>
      <c r="F684" s="59">
        <v>1002.02</v>
      </c>
      <c r="G684" s="59">
        <v>1002.02</v>
      </c>
      <c r="H684" s="59">
        <v>1002.02</v>
      </c>
      <c r="I684" s="59">
        <v>1002.02</v>
      </c>
      <c r="J684" s="59">
        <v>1002.02</v>
      </c>
      <c r="K684" s="59">
        <v>1002.02</v>
      </c>
      <c r="L684" s="59">
        <v>1002.02</v>
      </c>
      <c r="M684" s="59">
        <v>1002.02</v>
      </c>
      <c r="N684" s="59"/>
      <c r="O684" s="59">
        <v>1002.02</v>
      </c>
      <c r="P684" s="59">
        <v>1002.02</v>
      </c>
      <c r="Q684" s="59">
        <v>1002.02</v>
      </c>
      <c r="R684" s="59">
        <v>1002.02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2664.34</v>
      </c>
      <c r="D688" s="59">
        <v>2664.34</v>
      </c>
      <c r="E688" s="59">
        <v>2664.34</v>
      </c>
      <c r="F688" s="59">
        <v>2664.34</v>
      </c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24989.39</v>
      </c>
      <c r="D689" s="59">
        <v>24989.39</v>
      </c>
      <c r="E689" s="59">
        <v>24989.39</v>
      </c>
      <c r="F689" s="59">
        <v>24989.39</v>
      </c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46226.19</v>
      </c>
      <c r="E753" s="6">
        <f>SUM(E674:E752)</f>
        <v>46818</v>
      </c>
      <c r="F753" s="6">
        <f>SUM(F673:F752)</f>
        <v>46818</v>
      </c>
      <c r="G753" s="6">
        <f>SUM(G672:G752)</f>
        <v>3529.27</v>
      </c>
      <c r="H753" s="6">
        <f>SUM(H666:H752)</f>
        <v>3529.27</v>
      </c>
      <c r="I753" s="6">
        <f>SUM(I666:I752)</f>
        <v>3529.27</v>
      </c>
      <c r="J753" s="6">
        <f t="shared" ref="J753:L753" si="7">SUM(J666:J752)</f>
        <v>3529.27</v>
      </c>
      <c r="K753" s="6">
        <f>SUM(K666:K752)</f>
        <v>3529.27</v>
      </c>
      <c r="L753" s="6">
        <f t="shared" si="7"/>
        <v>3529.27</v>
      </c>
      <c r="M753" s="6">
        <f>SUM(M666:M752)</f>
        <v>3529.27</v>
      </c>
      <c r="N753" s="13">
        <f>SUM(N662:N752)</f>
        <v>2527.25</v>
      </c>
      <c r="O753" s="13">
        <f>SUM(O662:O752)</f>
        <v>3529.27</v>
      </c>
      <c r="P753" s="13">
        <f>SUM(P662:P752)</f>
        <v>3529.27</v>
      </c>
      <c r="Q753" s="13">
        <f>SUM(Q662:Q752)</f>
        <v>3529.27</v>
      </c>
      <c r="R753" s="13">
        <f>SUM(R661:R752)</f>
        <v>3529.27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5267.09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90087</v>
      </c>
      <c r="R756" s="59">
        <v>90087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63937.23</v>
      </c>
      <c r="Q757" s="59">
        <v>63937.23</v>
      </c>
      <c r="R757" s="59">
        <v>63937.23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6913.89</v>
      </c>
      <c r="P758" s="59">
        <v>6913.89</v>
      </c>
      <c r="Q758" s="59">
        <v>6913.89</v>
      </c>
      <c r="R758" s="59">
        <v>6913.89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20300.43</v>
      </c>
      <c r="O759" s="59">
        <v>13703.75</v>
      </c>
      <c r="P759" s="59">
        <v>13703.75</v>
      </c>
      <c r="Q759" s="59">
        <v>13703.75</v>
      </c>
      <c r="R759" s="59">
        <v>13703.75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15230.65</v>
      </c>
      <c r="N760" s="59">
        <v>15230.65</v>
      </c>
      <c r="O760" s="59">
        <v>15230.65</v>
      </c>
      <c r="P760" s="59">
        <v>15230.65</v>
      </c>
      <c r="Q760" s="59">
        <v>15230.65</v>
      </c>
      <c r="R760" s="59">
        <v>15230.65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18974.71</v>
      </c>
      <c r="M761" s="59">
        <v>18974.71</v>
      </c>
      <c r="N761" s="59">
        <v>18974.71</v>
      </c>
      <c r="O761" s="59">
        <v>18974.71</v>
      </c>
      <c r="P761" s="59">
        <v>18974.71</v>
      </c>
      <c r="Q761" s="59">
        <v>18974.71</v>
      </c>
      <c r="R761" s="59">
        <v>18974.71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5911.23</v>
      </c>
      <c r="L762" s="59">
        <v>5911.23</v>
      </c>
      <c r="M762" s="59">
        <v>5911.23</v>
      </c>
      <c r="N762" s="59">
        <v>5911.23</v>
      </c>
      <c r="O762" s="59">
        <v>5911.23</v>
      </c>
      <c r="P762" s="59">
        <v>5911.23</v>
      </c>
      <c r="Q762" s="59">
        <v>5911.23</v>
      </c>
      <c r="R762" s="59">
        <v>5911.23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6140.94</v>
      </c>
      <c r="K763" s="59">
        <v>6140.94</v>
      </c>
      <c r="L763" s="59">
        <v>6140.94</v>
      </c>
      <c r="M763" s="59">
        <v>6140.94</v>
      </c>
      <c r="N763" s="59">
        <v>4494.04</v>
      </c>
      <c r="O763" s="59">
        <v>4494.04</v>
      </c>
      <c r="P763" s="59">
        <v>4494.04</v>
      </c>
      <c r="Q763" s="59">
        <v>4494.04</v>
      </c>
      <c r="R763" s="59">
        <v>4494.04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13380.77</v>
      </c>
      <c r="J764" s="59">
        <v>13380.77</v>
      </c>
      <c r="K764" s="59">
        <v>13380.77</v>
      </c>
      <c r="L764" s="59">
        <v>13380.77</v>
      </c>
      <c r="M764" s="59">
        <v>13380.77</v>
      </c>
      <c r="N764" s="59">
        <v>5221.38</v>
      </c>
      <c r="O764" s="59">
        <v>5221.38</v>
      </c>
      <c r="P764" s="59">
        <v>5221.38</v>
      </c>
      <c r="Q764" s="59">
        <v>5221.38</v>
      </c>
      <c r="R764" s="59">
        <v>5221.38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19585.38</v>
      </c>
      <c r="I765" s="59">
        <v>19585.38</v>
      </c>
      <c r="J765" s="59">
        <v>19585.38</v>
      </c>
      <c r="K765" s="59">
        <v>19585.38</v>
      </c>
      <c r="L765" s="59">
        <v>19585.38</v>
      </c>
      <c r="M765" s="59">
        <v>19585.38</v>
      </c>
      <c r="N765" s="59">
        <v>17629.41</v>
      </c>
      <c r="O765" s="59">
        <v>17629.41</v>
      </c>
      <c r="P765" s="59">
        <v>17629.41</v>
      </c>
      <c r="Q765" s="59">
        <v>17629.41</v>
      </c>
      <c r="R765" s="59">
        <v>17629.41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11355.99</v>
      </c>
      <c r="H766" s="59">
        <v>11355.99</v>
      </c>
      <c r="I766" s="59">
        <v>11355.99</v>
      </c>
      <c r="J766" s="59">
        <v>11355.99</v>
      </c>
      <c r="K766" s="59">
        <v>11355.99</v>
      </c>
      <c r="L766" s="59">
        <v>6649.55</v>
      </c>
      <c r="M766" s="59">
        <v>6649.55</v>
      </c>
      <c r="N766" s="59">
        <v>1145.51</v>
      </c>
      <c r="O766" s="59">
        <v>925.06</v>
      </c>
      <c r="P766" s="59">
        <v>925.06</v>
      </c>
      <c r="Q766" s="59">
        <v>925.06</v>
      </c>
      <c r="R766" s="59">
        <v>925.06</v>
      </c>
    </row>
    <row r="767" spans="1:18" x14ac:dyDescent="0.2">
      <c r="B767" s="4">
        <v>2009</v>
      </c>
      <c r="C767" s="28"/>
      <c r="D767" s="28"/>
      <c r="E767" s="28"/>
      <c r="F767" s="59">
        <v>5720.81</v>
      </c>
      <c r="G767" s="59">
        <v>5720.81</v>
      </c>
      <c r="H767" s="59">
        <v>5720.81</v>
      </c>
      <c r="I767" s="59">
        <v>5720.81</v>
      </c>
      <c r="J767" s="59">
        <v>5720.81</v>
      </c>
      <c r="K767" s="59">
        <v>5720.81</v>
      </c>
      <c r="L767" s="59">
        <v>4660.34</v>
      </c>
      <c r="M767" s="59">
        <v>4660.34</v>
      </c>
      <c r="N767" s="59">
        <v>3016.22</v>
      </c>
      <c r="O767" s="59">
        <v>3016.22</v>
      </c>
      <c r="P767" s="59">
        <v>3016.22</v>
      </c>
      <c r="Q767" s="59">
        <v>3016.22</v>
      </c>
      <c r="R767" s="59">
        <v>3016.22</v>
      </c>
    </row>
    <row r="768" spans="1:18" x14ac:dyDescent="0.2">
      <c r="B768" s="4">
        <v>2008</v>
      </c>
      <c r="C768" s="28"/>
      <c r="D768" s="28"/>
      <c r="E768" s="59">
        <v>11328.59</v>
      </c>
      <c r="F768" s="59">
        <v>11328.59</v>
      </c>
      <c r="G768" s="59">
        <v>11328.59</v>
      </c>
      <c r="H768" s="59">
        <v>11328.59</v>
      </c>
      <c r="I768" s="59">
        <v>11328.59</v>
      </c>
      <c r="J768" s="59">
        <v>11328.59</v>
      </c>
      <c r="K768" s="59">
        <v>11328.59</v>
      </c>
      <c r="L768" s="59">
        <v>9715.43</v>
      </c>
      <c r="M768" s="59">
        <v>9715.43</v>
      </c>
      <c r="N768" s="59">
        <v>9587.98</v>
      </c>
      <c r="O768" s="59">
        <v>9587.98</v>
      </c>
      <c r="P768" s="59">
        <v>9587.98</v>
      </c>
      <c r="Q768" s="59">
        <v>9587.98</v>
      </c>
      <c r="R768" s="59">
        <v>9587.98</v>
      </c>
    </row>
    <row r="769" spans="2:18" x14ac:dyDescent="0.2">
      <c r="B769" s="4">
        <v>2007</v>
      </c>
      <c r="C769" s="28"/>
      <c r="D769" s="59">
        <v>3349.59</v>
      </c>
      <c r="E769" s="59">
        <v>3349.59</v>
      </c>
      <c r="F769" s="59">
        <v>3349.59</v>
      </c>
      <c r="G769" s="59">
        <v>3349.59</v>
      </c>
      <c r="H769" s="59">
        <v>3349.59</v>
      </c>
      <c r="I769" s="59">
        <v>3349.59</v>
      </c>
      <c r="J769" s="59">
        <v>3349.59</v>
      </c>
      <c r="K769" s="59">
        <v>3349.59</v>
      </c>
      <c r="L769" s="59">
        <v>602.25</v>
      </c>
      <c r="M769" s="59">
        <v>602.25</v>
      </c>
      <c r="N769" s="59">
        <v>520.63</v>
      </c>
      <c r="O769" s="59">
        <v>520.63</v>
      </c>
      <c r="P769" s="59">
        <v>520.63</v>
      </c>
      <c r="Q769" s="59">
        <v>520.63</v>
      </c>
      <c r="R769" s="59">
        <v>520.63</v>
      </c>
    </row>
    <row r="770" spans="2:18" x14ac:dyDescent="0.2">
      <c r="B770" s="4">
        <v>2006</v>
      </c>
      <c r="C770" s="59">
        <v>7370.07</v>
      </c>
      <c r="D770" s="59">
        <v>7370.07</v>
      </c>
      <c r="E770" s="59">
        <v>7370.07</v>
      </c>
      <c r="F770" s="59">
        <v>7370.07</v>
      </c>
      <c r="G770" s="59">
        <v>7370.07</v>
      </c>
      <c r="H770" s="59">
        <v>7370.07</v>
      </c>
      <c r="I770" s="59">
        <v>7370.07</v>
      </c>
      <c r="J770" s="59">
        <v>7370.07</v>
      </c>
      <c r="K770" s="59">
        <v>7370.07</v>
      </c>
      <c r="L770" s="59">
        <v>1767.53</v>
      </c>
      <c r="M770" s="59">
        <v>1767.53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9492.2800000000007</v>
      </c>
      <c r="D771" s="59">
        <v>9492.2800000000007</v>
      </c>
      <c r="E771" s="59">
        <v>9492.2800000000007</v>
      </c>
      <c r="F771" s="59">
        <v>9492.2800000000007</v>
      </c>
      <c r="G771" s="59">
        <v>9492.2800000000007</v>
      </c>
      <c r="H771" s="59">
        <v>9492.2800000000007</v>
      </c>
      <c r="I771" s="59">
        <v>9492.2800000000007</v>
      </c>
      <c r="J771" s="59">
        <v>9492.2800000000007</v>
      </c>
      <c r="K771" s="59">
        <v>9492.2800000000007</v>
      </c>
      <c r="L771" s="59">
        <v>2544.9</v>
      </c>
      <c r="M771" s="59">
        <v>2544.9</v>
      </c>
      <c r="N771" s="59">
        <v>2544.9</v>
      </c>
      <c r="O771" s="59">
        <v>2544.9</v>
      </c>
      <c r="P771" s="59">
        <v>2544.9</v>
      </c>
      <c r="Q771" s="59">
        <v>2544.9</v>
      </c>
      <c r="R771" s="59">
        <v>2544.9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20211.940000000002</v>
      </c>
      <c r="E847" s="6">
        <f>SUM(E768:E846)</f>
        <v>31540.53</v>
      </c>
      <c r="F847" s="6">
        <f>SUM(F767:F846)</f>
        <v>37261.340000000004</v>
      </c>
      <c r="G847" s="6">
        <f>SUM(G766:G846)</f>
        <v>48617.33</v>
      </c>
      <c r="H847" s="6">
        <f>SUM(H760:H846)</f>
        <v>68202.710000000006</v>
      </c>
      <c r="I847" s="6">
        <f>SUM(I760:I846)</f>
        <v>81583.479999999981</v>
      </c>
      <c r="J847" s="6">
        <f t="shared" ref="J847:L847" si="8">SUM(J760:J846)</f>
        <v>87724.419999999984</v>
      </c>
      <c r="K847" s="6">
        <f>SUM(K760:K846)</f>
        <v>93635.65</v>
      </c>
      <c r="L847" s="6">
        <f t="shared" si="8"/>
        <v>89933.03</v>
      </c>
      <c r="M847" s="6">
        <f>SUM(M760:M846)</f>
        <v>105163.68</v>
      </c>
      <c r="N847" s="13">
        <f>SUM(N756:N846)</f>
        <v>104577.09</v>
      </c>
      <c r="O847" s="13">
        <f>SUM(O756:O846)</f>
        <v>104673.84999999999</v>
      </c>
      <c r="P847" s="13">
        <f>SUM(P756:P846)</f>
        <v>168611.08000000002</v>
      </c>
      <c r="Q847" s="13">
        <f>SUM(Q756:Q846)</f>
        <v>258698.08000000005</v>
      </c>
      <c r="R847" s="13">
        <f>SUM(R755:R846)</f>
        <v>263965.17000000004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13693.86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53024.06</v>
      </c>
      <c r="R850" s="59">
        <v>53024.06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33616.76</v>
      </c>
      <c r="Q851" s="59">
        <v>33616.76</v>
      </c>
      <c r="R851" s="59">
        <v>33616.76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24229.03</v>
      </c>
      <c r="P852" s="59">
        <v>24229.03</v>
      </c>
      <c r="Q852" s="59">
        <v>24229.03</v>
      </c>
      <c r="R852" s="59">
        <v>24229.03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7857.17</v>
      </c>
      <c r="O853" s="59">
        <v>7857.17</v>
      </c>
      <c r="P853" s="59">
        <v>7857.17</v>
      </c>
      <c r="Q853" s="59">
        <v>7857.17</v>
      </c>
      <c r="R853" s="59">
        <v>7857.17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28858.06</v>
      </c>
      <c r="N854" s="59">
        <v>28858.06</v>
      </c>
      <c r="O854" s="59">
        <v>28858.06</v>
      </c>
      <c r="P854" s="59">
        <v>28858.06</v>
      </c>
      <c r="Q854" s="59">
        <v>28858.06</v>
      </c>
      <c r="R854" s="59">
        <v>28858.06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32031.23</v>
      </c>
      <c r="M855" s="59">
        <v>32031.23</v>
      </c>
      <c r="N855" s="59">
        <v>32031.23</v>
      </c>
      <c r="O855" s="59">
        <v>32031.23</v>
      </c>
      <c r="P855" s="59">
        <v>32031.23</v>
      </c>
      <c r="Q855" s="59">
        <v>32031.23</v>
      </c>
      <c r="R855" s="59">
        <v>32031.23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17908.57</v>
      </c>
      <c r="L856" s="59">
        <v>17908.57</v>
      </c>
      <c r="M856" s="59">
        <v>17908.57</v>
      </c>
      <c r="N856" s="59">
        <v>17908.57</v>
      </c>
      <c r="O856" s="59">
        <v>17908.57</v>
      </c>
      <c r="P856" s="59">
        <v>17908.57</v>
      </c>
      <c r="Q856" s="59">
        <v>17908.57</v>
      </c>
      <c r="R856" s="59">
        <v>17908.57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3731.79</v>
      </c>
      <c r="K857" s="59">
        <v>3731.79</v>
      </c>
      <c r="L857" s="59">
        <v>3731.79</v>
      </c>
      <c r="M857" s="59">
        <v>3731.79</v>
      </c>
      <c r="N857" s="59">
        <v>3731.79</v>
      </c>
      <c r="O857" s="59">
        <v>3731.79</v>
      </c>
      <c r="P857" s="59">
        <v>3731.79</v>
      </c>
      <c r="Q857" s="59">
        <v>3731.79</v>
      </c>
      <c r="R857" s="59">
        <v>3731.79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4991.42</v>
      </c>
      <c r="J858" s="59">
        <v>4991.42</v>
      </c>
      <c r="K858" s="59">
        <v>4991.42</v>
      </c>
      <c r="L858" s="59">
        <v>4991.42</v>
      </c>
      <c r="M858" s="59">
        <v>4991.42</v>
      </c>
      <c r="N858" s="59">
        <v>4991.42</v>
      </c>
      <c r="O858" s="59">
        <v>4991.42</v>
      </c>
      <c r="P858" s="59">
        <v>4991.42</v>
      </c>
      <c r="Q858" s="59">
        <v>4991.42</v>
      </c>
      <c r="R858" s="59">
        <v>4991.42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11554.17</v>
      </c>
      <c r="I859" s="59">
        <v>11554.17</v>
      </c>
      <c r="J859" s="59">
        <v>11554.17</v>
      </c>
      <c r="K859" s="59">
        <v>11554.17</v>
      </c>
      <c r="L859" s="59">
        <v>11554.17</v>
      </c>
      <c r="M859" s="59">
        <v>11554.17</v>
      </c>
      <c r="N859" s="59">
        <v>8455.75</v>
      </c>
      <c r="O859" s="59">
        <v>8455.75</v>
      </c>
      <c r="P859" s="59">
        <v>8455.75</v>
      </c>
      <c r="Q859" s="59">
        <v>8455.75</v>
      </c>
      <c r="R859" s="59">
        <v>8455.75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4867.24</v>
      </c>
      <c r="H860" s="59">
        <v>4867.24</v>
      </c>
      <c r="I860" s="59">
        <v>4867.24</v>
      </c>
      <c r="J860" s="59">
        <v>4867.24</v>
      </c>
      <c r="K860" s="59">
        <v>4867.24</v>
      </c>
      <c r="L860" s="59">
        <v>3158.55</v>
      </c>
      <c r="M860" s="59">
        <v>3158.55</v>
      </c>
      <c r="N860" s="59">
        <v>3158.55</v>
      </c>
      <c r="O860" s="59">
        <v>3158.55</v>
      </c>
      <c r="P860" s="59">
        <v>3158.55</v>
      </c>
      <c r="Q860" s="59">
        <v>3158.55</v>
      </c>
      <c r="R860" s="59">
        <v>3158.55</v>
      </c>
    </row>
    <row r="861" spans="1:18" x14ac:dyDescent="0.2">
      <c r="B861" s="4">
        <v>2009</v>
      </c>
      <c r="C861" s="28"/>
      <c r="D861" s="28"/>
      <c r="E861" s="28"/>
      <c r="F861" s="59">
        <v>10060.9</v>
      </c>
      <c r="G861" s="59">
        <v>10060.9</v>
      </c>
      <c r="H861" s="59">
        <v>10060.9</v>
      </c>
      <c r="I861" s="59">
        <v>10060.9</v>
      </c>
      <c r="J861" s="59">
        <v>10060.9</v>
      </c>
      <c r="K861" s="59">
        <v>10060.9</v>
      </c>
      <c r="L861" s="59">
        <v>11777.4</v>
      </c>
      <c r="M861" s="59">
        <v>11777.4</v>
      </c>
      <c r="N861" s="59">
        <v>2912.43</v>
      </c>
      <c r="O861" s="59">
        <v>2912.43</v>
      </c>
      <c r="P861" s="59">
        <v>2912.43</v>
      </c>
      <c r="Q861" s="59">
        <v>2912.43</v>
      </c>
      <c r="R861" s="59">
        <v>2912.43</v>
      </c>
    </row>
    <row r="862" spans="1:18" x14ac:dyDescent="0.2">
      <c r="B862" s="4">
        <v>2008</v>
      </c>
      <c r="C862" s="28"/>
      <c r="D862" s="28"/>
      <c r="E862" s="59">
        <v>7845.33</v>
      </c>
      <c r="F862" s="59">
        <v>7845.33</v>
      </c>
      <c r="G862" s="59">
        <v>7845.33</v>
      </c>
      <c r="H862" s="59">
        <v>7845.33</v>
      </c>
      <c r="I862" s="59">
        <v>7845.33</v>
      </c>
      <c r="J862" s="59">
        <v>7845.33</v>
      </c>
      <c r="K862" s="59">
        <v>7845.33</v>
      </c>
      <c r="L862" s="59">
        <v>6457.63</v>
      </c>
      <c r="M862" s="59">
        <v>6457.63</v>
      </c>
      <c r="N862" s="59">
        <v>2993.73</v>
      </c>
      <c r="O862" s="59">
        <v>2993.73</v>
      </c>
      <c r="P862" s="59">
        <v>2993.73</v>
      </c>
      <c r="Q862" s="59">
        <v>2993.73</v>
      </c>
      <c r="R862" s="59">
        <v>2993.73</v>
      </c>
    </row>
    <row r="863" spans="1:18" x14ac:dyDescent="0.2">
      <c r="B863" s="4">
        <v>2007</v>
      </c>
      <c r="C863" s="28"/>
      <c r="D863" s="59">
        <v>10720.3</v>
      </c>
      <c r="E863" s="59">
        <v>10720.3</v>
      </c>
      <c r="F863" s="59">
        <v>10720.3</v>
      </c>
      <c r="G863" s="59">
        <v>10720.3</v>
      </c>
      <c r="H863" s="59">
        <v>10720.3</v>
      </c>
      <c r="I863" s="59">
        <v>10720.3</v>
      </c>
      <c r="J863" s="59">
        <v>10720.3</v>
      </c>
      <c r="K863" s="59">
        <v>10720.3</v>
      </c>
      <c r="L863" s="59">
        <v>10024.51</v>
      </c>
      <c r="M863" s="59">
        <v>10024.51</v>
      </c>
      <c r="N863" s="59">
        <v>9516.18</v>
      </c>
      <c r="O863" s="59">
        <v>9516.18</v>
      </c>
      <c r="P863" s="59">
        <v>9516.18</v>
      </c>
      <c r="Q863" s="59">
        <v>9516.18</v>
      </c>
      <c r="R863" s="59">
        <v>9516.18</v>
      </c>
    </row>
    <row r="864" spans="1:18" x14ac:dyDescent="0.2">
      <c r="B864" s="4">
        <v>2006</v>
      </c>
      <c r="C864" s="59">
        <v>1896.71</v>
      </c>
      <c r="D864" s="59">
        <v>1896.71</v>
      </c>
      <c r="E864" s="59">
        <v>1896.71</v>
      </c>
      <c r="F864" s="59">
        <v>1896.71</v>
      </c>
      <c r="G864" s="59">
        <v>1896.71</v>
      </c>
      <c r="H864" s="59">
        <v>1896.71</v>
      </c>
      <c r="I864" s="59">
        <v>1896.71</v>
      </c>
      <c r="J864" s="59">
        <v>1896.71</v>
      </c>
      <c r="K864" s="59">
        <v>1896.71</v>
      </c>
      <c r="L864" s="59">
        <v>668.1</v>
      </c>
      <c r="M864" s="59">
        <v>668.1</v>
      </c>
      <c r="N864" s="59">
        <v>668.1</v>
      </c>
      <c r="O864" s="59">
        <v>668.1</v>
      </c>
      <c r="P864" s="59">
        <v>668.1</v>
      </c>
      <c r="Q864" s="59">
        <v>668.1</v>
      </c>
      <c r="R864" s="59">
        <v>668.1</v>
      </c>
    </row>
    <row r="865" spans="2:18" x14ac:dyDescent="0.2">
      <c r="B865" s="4">
        <v>2005</v>
      </c>
      <c r="C865" s="59">
        <v>3542.83</v>
      </c>
      <c r="D865" s="59">
        <v>3542.83</v>
      </c>
      <c r="E865" s="59">
        <v>3542.83</v>
      </c>
      <c r="F865" s="59">
        <v>3542.83</v>
      </c>
      <c r="G865" s="59">
        <v>3542.83</v>
      </c>
      <c r="H865" s="59">
        <v>3542.83</v>
      </c>
      <c r="I865" s="59">
        <v>3542.83</v>
      </c>
      <c r="J865" s="59">
        <v>3542.83</v>
      </c>
      <c r="K865" s="59">
        <v>3542.83</v>
      </c>
      <c r="L865" s="59">
        <v>3457.66</v>
      </c>
      <c r="M865" s="59">
        <v>3457.66</v>
      </c>
      <c r="N865" s="59">
        <v>3009.39</v>
      </c>
      <c r="O865" s="59">
        <v>3009.39</v>
      </c>
      <c r="P865" s="59">
        <v>3009.39</v>
      </c>
      <c r="Q865" s="59">
        <v>3009.39</v>
      </c>
      <c r="R865" s="59">
        <v>3009.39</v>
      </c>
    </row>
    <row r="866" spans="2:18" x14ac:dyDescent="0.2">
      <c r="B866" s="4">
        <v>2004</v>
      </c>
      <c r="C866" s="59"/>
      <c r="D866" s="59"/>
      <c r="E866" s="59"/>
      <c r="F866" s="59"/>
      <c r="G866" s="59">
        <v>663.62</v>
      </c>
      <c r="H866" s="59">
        <v>663.62</v>
      </c>
      <c r="I866" s="59">
        <v>663.62</v>
      </c>
      <c r="J866" s="59">
        <v>663.62</v>
      </c>
      <c r="K866" s="59">
        <v>663.62</v>
      </c>
      <c r="L866" s="59">
        <v>663.62</v>
      </c>
      <c r="M866" s="59">
        <v>663.62</v>
      </c>
      <c r="N866" s="59">
        <v>663.62</v>
      </c>
      <c r="O866" s="59">
        <v>663.62</v>
      </c>
      <c r="P866" s="59">
        <v>663.62</v>
      </c>
      <c r="Q866" s="59">
        <v>663.62</v>
      </c>
      <c r="R866" s="59">
        <v>663.62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>
        <v>1235.98</v>
      </c>
      <c r="H871" s="59">
        <v>1235.98</v>
      </c>
      <c r="I871" s="59">
        <v>1235.98</v>
      </c>
      <c r="J871" s="59">
        <v>1235.98</v>
      </c>
      <c r="K871" s="59">
        <v>1235.98</v>
      </c>
      <c r="L871" s="59">
        <v>1235.98</v>
      </c>
      <c r="M871" s="59">
        <v>1235.98</v>
      </c>
      <c r="N871" s="59">
        <v>1235.98</v>
      </c>
      <c r="O871" s="59">
        <v>1235.98</v>
      </c>
      <c r="P871" s="59">
        <v>1235.98</v>
      </c>
      <c r="Q871" s="59">
        <v>1235.98</v>
      </c>
      <c r="R871" s="59">
        <v>1235.98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16159.839999999998</v>
      </c>
      <c r="E941" s="6">
        <f>SUM(E862:E940)</f>
        <v>24005.17</v>
      </c>
      <c r="F941" s="6">
        <f>SUM(F861:F940)</f>
        <v>34066.07</v>
      </c>
      <c r="G941" s="6">
        <f>SUM(G860:G940)</f>
        <v>40832.910000000011</v>
      </c>
      <c r="H941" s="6">
        <f>SUM(H854:H940)</f>
        <v>52387.080000000009</v>
      </c>
      <c r="I941" s="6">
        <f>SUM(I854:I940)</f>
        <v>57378.500000000007</v>
      </c>
      <c r="J941" s="6">
        <f t="shared" ref="J941:L941" si="9">SUM(J854:J940)</f>
        <v>61110.29</v>
      </c>
      <c r="K941" s="6">
        <f>SUM(K854:K940)</f>
        <v>79018.86</v>
      </c>
      <c r="L941" s="6">
        <f t="shared" si="9"/>
        <v>107660.63</v>
      </c>
      <c r="M941" s="6">
        <f>SUM(M854:M940)</f>
        <v>136518.69</v>
      </c>
      <c r="N941" s="13">
        <f>SUM(N850:N940)</f>
        <v>127991.96999999997</v>
      </c>
      <c r="O941" s="13">
        <f>SUM(O850:O940)</f>
        <v>152221</v>
      </c>
      <c r="P941" s="13">
        <f>SUM(P850:P940)</f>
        <v>185837.76000000004</v>
      </c>
      <c r="Q941" s="13">
        <f>SUM(Q850:Q940)</f>
        <v>238861.82000000007</v>
      </c>
      <c r="R941" s="13">
        <f>SUM(R849:R940)</f>
        <v>252555.68000000005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763.98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49938.95</v>
      </c>
      <c r="R944" s="59">
        <v>49938.95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28557.98</v>
      </c>
      <c r="Q945" s="59">
        <v>28557.98</v>
      </c>
      <c r="R945" s="59">
        <v>28557.98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293.89999999999998</v>
      </c>
      <c r="P946" s="59">
        <v>293.89999999999998</v>
      </c>
      <c r="Q946" s="59">
        <v>293.89999999999998</v>
      </c>
      <c r="R946" s="59">
        <v>293.89999999999998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5959.53</v>
      </c>
      <c r="O947" s="59">
        <v>5959.53</v>
      </c>
      <c r="P947" s="59">
        <v>5959.53</v>
      </c>
      <c r="Q947" s="59">
        <v>5959.53</v>
      </c>
      <c r="R947" s="59">
        <v>5959.53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8983.2900000000009</v>
      </c>
      <c r="N948" s="59">
        <v>8983.2900000000009</v>
      </c>
      <c r="O948" s="59">
        <v>6413.67</v>
      </c>
      <c r="P948" s="59">
        <v>6413.67</v>
      </c>
      <c r="Q948" s="59">
        <v>6413.67</v>
      </c>
      <c r="R948" s="59">
        <v>6413.67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16258.96</v>
      </c>
      <c r="L950" s="59">
        <v>16258.96</v>
      </c>
      <c r="M950" s="59">
        <v>16258.96</v>
      </c>
      <c r="N950" s="59">
        <v>16258.96</v>
      </c>
      <c r="O950" s="59">
        <v>16258.96</v>
      </c>
      <c r="P950" s="59">
        <v>16258.96</v>
      </c>
      <c r="Q950" s="59">
        <v>16258.96</v>
      </c>
      <c r="R950" s="59">
        <v>16258.96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3575.28</v>
      </c>
      <c r="K951" s="59">
        <v>3575.28</v>
      </c>
      <c r="L951" s="59">
        <v>3575.28</v>
      </c>
      <c r="M951" s="59">
        <v>3575.28</v>
      </c>
      <c r="N951" s="59">
        <v>3575.28</v>
      </c>
      <c r="O951" s="59">
        <v>3575.28</v>
      </c>
      <c r="P951" s="59">
        <v>3575.28</v>
      </c>
      <c r="Q951" s="59">
        <v>3575.28</v>
      </c>
      <c r="R951" s="59">
        <v>3575.28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44782.89</v>
      </c>
      <c r="H954" s="59">
        <v>44782.89</v>
      </c>
      <c r="I954" s="59">
        <v>44782.89</v>
      </c>
      <c r="J954" s="59">
        <v>44782.89</v>
      </c>
      <c r="K954" s="59">
        <v>44782.89</v>
      </c>
      <c r="L954" s="59">
        <v>44782.89</v>
      </c>
      <c r="M954" s="59">
        <v>44782.89</v>
      </c>
      <c r="N954" s="59">
        <v>35520.31</v>
      </c>
      <c r="O954" s="59">
        <v>35520.31</v>
      </c>
      <c r="P954" s="59">
        <v>35520.31</v>
      </c>
      <c r="Q954" s="59">
        <v>4462.8999999999996</v>
      </c>
      <c r="R954" s="59">
        <v>4462.8999999999996</v>
      </c>
    </row>
    <row r="955" spans="2:18" x14ac:dyDescent="0.2">
      <c r="B955" s="4">
        <v>2009</v>
      </c>
      <c r="C955" s="28"/>
      <c r="D955" s="28"/>
      <c r="E955" s="28"/>
      <c r="F955" s="59">
        <v>17866.169999999998</v>
      </c>
      <c r="G955" s="59">
        <v>17866.169999999998</v>
      </c>
      <c r="H955" s="59">
        <v>17866.169999999998</v>
      </c>
      <c r="I955" s="59">
        <v>17866.169999999998</v>
      </c>
      <c r="J955" s="59">
        <v>17866.169999999998</v>
      </c>
      <c r="K955" s="59">
        <v>17866.169999999998</v>
      </c>
      <c r="L955" s="59">
        <v>17866.169999999998</v>
      </c>
      <c r="M955" s="59">
        <v>17866.169999999998</v>
      </c>
      <c r="N955" s="59">
        <v>15827.28</v>
      </c>
      <c r="O955" s="59">
        <v>15827.28</v>
      </c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3043.02</v>
      </c>
      <c r="F956" s="59">
        <v>3043.02</v>
      </c>
      <c r="G956" s="59">
        <v>3043.02</v>
      </c>
      <c r="H956" s="59">
        <v>3043.02</v>
      </c>
      <c r="I956" s="59">
        <v>3043.02</v>
      </c>
      <c r="J956" s="59">
        <v>3043.02</v>
      </c>
      <c r="K956" s="59">
        <v>3043.02</v>
      </c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12538.5</v>
      </c>
      <c r="D960" s="59">
        <v>12538.5</v>
      </c>
      <c r="E960" s="59">
        <v>12538.5</v>
      </c>
      <c r="F960" s="59">
        <v>12538.5</v>
      </c>
      <c r="G960" s="59">
        <v>12538.5</v>
      </c>
      <c r="H960" s="59">
        <v>12538.5</v>
      </c>
      <c r="I960" s="59">
        <v>12538.5</v>
      </c>
      <c r="J960" s="59">
        <v>12538.5</v>
      </c>
      <c r="K960" s="59">
        <v>12538.5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24077.46</v>
      </c>
      <c r="D963" s="59">
        <v>24077.46</v>
      </c>
      <c r="E963" s="59">
        <v>24077.46</v>
      </c>
      <c r="F963" s="59">
        <v>24077.46</v>
      </c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36615.96</v>
      </c>
      <c r="E1035" s="6">
        <f>SUM(E956:E1034)</f>
        <v>39658.979999999996</v>
      </c>
      <c r="F1035" s="6">
        <f>SUM(F955:F1034)</f>
        <v>57525.15</v>
      </c>
      <c r="G1035" s="6">
        <f>SUM(G954:G1034)</f>
        <v>78230.58</v>
      </c>
      <c r="H1035" s="6">
        <f>SUM(H948:H1034)</f>
        <v>78230.58</v>
      </c>
      <c r="I1035" s="6">
        <f>SUM(I948:I1034)</f>
        <v>78230.58</v>
      </c>
      <c r="J1035" s="6">
        <f t="shared" ref="J1035:L1035" si="10">SUM(J948:J1034)</f>
        <v>81805.86</v>
      </c>
      <c r="K1035" s="6">
        <f>SUM(K948:K1034)</f>
        <v>98064.819999999992</v>
      </c>
      <c r="L1035" s="6">
        <f t="shared" si="10"/>
        <v>82483.299999999988</v>
      </c>
      <c r="M1035" s="6">
        <f>SUM(M948:M1034)</f>
        <v>91466.59</v>
      </c>
      <c r="N1035" s="13">
        <f>SUM(N944:N1034)</f>
        <v>86124.65</v>
      </c>
      <c r="O1035" s="13">
        <f>SUM(O944:O1034)</f>
        <v>83848.929999999993</v>
      </c>
      <c r="P1035" s="13">
        <f>SUM(P944:P1034)</f>
        <v>96579.63</v>
      </c>
      <c r="Q1035" s="13">
        <f>SUM(Q944:Q1034)</f>
        <v>115461.16999999998</v>
      </c>
      <c r="R1035" s="13">
        <f>SUM(R943:R1034)</f>
        <v>116225.15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>
        <v>1555.97</v>
      </c>
      <c r="M1522" s="59">
        <v>1555.97</v>
      </c>
      <c r="N1522" s="59">
        <v>1555.97</v>
      </c>
      <c r="O1522" s="59">
        <v>1555.97</v>
      </c>
      <c r="P1522" s="59">
        <v>1555.97</v>
      </c>
      <c r="Q1522" s="59">
        <v>1555.97</v>
      </c>
      <c r="R1522" s="59">
        <v>1555.97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>
        <v>1988.3</v>
      </c>
      <c r="M1523" s="59">
        <v>1988.3</v>
      </c>
      <c r="N1523" s="59">
        <v>1988.3</v>
      </c>
      <c r="O1523" s="59">
        <v>1988.3</v>
      </c>
      <c r="P1523" s="59">
        <v>1988.3</v>
      </c>
      <c r="Q1523" s="59">
        <v>1988.3</v>
      </c>
      <c r="R1523" s="59">
        <v>1988.3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>
        <v>4920.95</v>
      </c>
      <c r="M1524" s="59">
        <v>4920.95</v>
      </c>
      <c r="N1524" s="59">
        <v>4920.95</v>
      </c>
      <c r="O1524" s="59">
        <v>4920.95</v>
      </c>
      <c r="P1524" s="59">
        <v>4920.95</v>
      </c>
      <c r="Q1524" s="59">
        <v>4920.95</v>
      </c>
      <c r="R1524" s="59">
        <v>4920.95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>
        <v>3670.02</v>
      </c>
      <c r="M1525" s="59">
        <v>3670.02</v>
      </c>
      <c r="N1525" s="59">
        <v>3670.02</v>
      </c>
      <c r="O1525" s="59">
        <v>3670.02</v>
      </c>
      <c r="P1525" s="59">
        <v>3670.02</v>
      </c>
      <c r="Q1525" s="59">
        <v>3670.02</v>
      </c>
      <c r="R1525" s="59">
        <v>3670.02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>
        <v>2571.29</v>
      </c>
      <c r="M1526" s="59">
        <v>2571.29</v>
      </c>
      <c r="N1526" s="59">
        <v>2571.29</v>
      </c>
      <c r="O1526" s="59">
        <v>2571.29</v>
      </c>
      <c r="P1526" s="59">
        <v>2571.29</v>
      </c>
      <c r="Q1526" s="59">
        <v>2571.29</v>
      </c>
      <c r="R1526" s="59">
        <v>2571.29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>
        <v>810.29</v>
      </c>
      <c r="M1527" s="59">
        <v>810.29</v>
      </c>
      <c r="N1527" s="59">
        <v>810.29</v>
      </c>
      <c r="O1527" s="59">
        <v>810.29</v>
      </c>
      <c r="P1527" s="59">
        <v>810.29</v>
      </c>
      <c r="Q1527" s="59">
        <v>810.29</v>
      </c>
      <c r="R1527" s="59">
        <v>810.29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>
        <v>2412.9699999999998</v>
      </c>
      <c r="M1528" s="59">
        <v>2412.9699999999998</v>
      </c>
      <c r="N1528" s="59">
        <v>2412.9699999999998</v>
      </c>
      <c r="O1528" s="59">
        <v>2412.9699999999998</v>
      </c>
      <c r="P1528" s="59">
        <v>2412.9699999999998</v>
      </c>
      <c r="Q1528" s="59">
        <v>2412.9699999999998</v>
      </c>
      <c r="R1528" s="59">
        <v>2412.9699999999998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>
        <v>3339.8</v>
      </c>
      <c r="M1529" s="59">
        <v>3339.8</v>
      </c>
      <c r="N1529" s="59">
        <v>3339.8</v>
      </c>
      <c r="O1529" s="59">
        <v>3339.8</v>
      </c>
      <c r="P1529" s="59">
        <v>3339.8</v>
      </c>
      <c r="Q1529" s="59">
        <v>3339.8</v>
      </c>
      <c r="R1529" s="59">
        <v>3339.8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>
        <v>959.88</v>
      </c>
      <c r="M1530" s="59">
        <v>959.88</v>
      </c>
      <c r="N1530" s="59">
        <v>959.88</v>
      </c>
      <c r="O1530" s="59">
        <v>959.88</v>
      </c>
      <c r="P1530" s="59">
        <v>959.88</v>
      </c>
      <c r="Q1530" s="59">
        <v>959.88</v>
      </c>
      <c r="R1530" s="59">
        <v>959.88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>
        <v>932.43</v>
      </c>
      <c r="M1531" s="59">
        <v>932.43</v>
      </c>
      <c r="N1531" s="59">
        <v>932.43</v>
      </c>
      <c r="O1531" s="59">
        <v>932.43</v>
      </c>
      <c r="P1531" s="59">
        <v>932.43</v>
      </c>
      <c r="Q1531" s="59">
        <v>932.43</v>
      </c>
      <c r="R1531" s="59">
        <v>932.43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>
        <v>1593.82</v>
      </c>
      <c r="M1532" s="59">
        <v>1593.82</v>
      </c>
      <c r="N1532" s="59">
        <v>1593.82</v>
      </c>
      <c r="O1532" s="59">
        <v>1593.82</v>
      </c>
      <c r="P1532" s="59">
        <v>1593.82</v>
      </c>
      <c r="Q1532" s="59">
        <v>1593.82</v>
      </c>
      <c r="R1532" s="59">
        <v>1593.82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>
        <v>2137.71</v>
      </c>
      <c r="M1533" s="59">
        <v>2137.71</v>
      </c>
      <c r="N1533" s="59">
        <v>2137.71</v>
      </c>
      <c r="O1533" s="59">
        <v>2137.71</v>
      </c>
      <c r="P1533" s="59">
        <v>2137.71</v>
      </c>
      <c r="Q1533" s="59">
        <v>2137.71</v>
      </c>
      <c r="R1533" s="59">
        <v>2137.71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>
        <v>3606.65</v>
      </c>
      <c r="M1534" s="59">
        <v>3606.65</v>
      </c>
      <c r="N1534" s="59">
        <v>3606.65</v>
      </c>
      <c r="O1534" s="59">
        <v>3606.65</v>
      </c>
      <c r="P1534" s="59">
        <v>3606.65</v>
      </c>
      <c r="Q1534" s="59">
        <v>3606.65</v>
      </c>
      <c r="R1534" s="59">
        <v>3606.65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>
        <v>3498.81</v>
      </c>
      <c r="M1535" s="59">
        <v>3498.81</v>
      </c>
      <c r="N1535" s="59">
        <v>3498.81</v>
      </c>
      <c r="O1535" s="59">
        <v>3498.81</v>
      </c>
      <c r="P1535" s="59">
        <v>3498.81</v>
      </c>
      <c r="Q1535" s="59">
        <v>3498.81</v>
      </c>
      <c r="R1535" s="59">
        <v>3498.81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>
        <v>469.07</v>
      </c>
      <c r="M1536" s="59">
        <v>469.07</v>
      </c>
      <c r="N1536" s="59">
        <v>469.07</v>
      </c>
      <c r="O1536" s="59">
        <v>469.07</v>
      </c>
      <c r="P1536" s="59">
        <v>469.07</v>
      </c>
      <c r="Q1536" s="59">
        <v>469.07</v>
      </c>
      <c r="R1536" s="59">
        <v>469.07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>
        <v>3.53</v>
      </c>
      <c r="M1537" s="59">
        <v>3.53</v>
      </c>
      <c r="N1537" s="59">
        <v>3.53</v>
      </c>
      <c r="O1537" s="59">
        <v>3.53</v>
      </c>
      <c r="P1537" s="59">
        <v>3.53</v>
      </c>
      <c r="Q1537" s="59">
        <v>3.53</v>
      </c>
      <c r="R1537" s="59">
        <v>3.53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34471.49</v>
      </c>
      <c r="M1599" s="6">
        <f>SUM(M1512:M1598)</f>
        <v>34471.49</v>
      </c>
      <c r="N1599" s="13">
        <f>SUM(N1508:N1598)</f>
        <v>34471.49</v>
      </c>
      <c r="O1599" s="13">
        <f>SUM(O1508:O1598)</f>
        <v>34471.49</v>
      </c>
      <c r="P1599" s="13">
        <f>SUM(P1508:P1598)</f>
        <v>34471.49</v>
      </c>
      <c r="Q1599" s="13">
        <f>SUM(Q1508:Q1598)</f>
        <v>34471.49</v>
      </c>
      <c r="R1599" s="13">
        <f>SUM(R1507:R1598)</f>
        <v>34471.49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>
        <v>7.0000000000000007E-2</v>
      </c>
      <c r="M1898" s="59">
        <v>7.0000000000000007E-2</v>
      </c>
      <c r="N1898" s="59">
        <v>7.0000000000000007E-2</v>
      </c>
      <c r="O1898" s="59">
        <v>7.0000000000000007E-2</v>
      </c>
      <c r="P1898" s="59">
        <v>7.0000000000000007E-2</v>
      </c>
      <c r="Q1898" s="59">
        <v>7.0000000000000007E-2</v>
      </c>
      <c r="R1898" s="59">
        <v>7.0000000000000007E-2</v>
      </c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>
        <v>0.09</v>
      </c>
      <c r="M1899" s="59">
        <v>0.09</v>
      </c>
      <c r="N1899" s="59">
        <v>0.09</v>
      </c>
      <c r="O1899" s="59">
        <v>0.09</v>
      </c>
      <c r="P1899" s="59">
        <v>0.09</v>
      </c>
      <c r="Q1899" s="59">
        <v>0.09</v>
      </c>
      <c r="R1899" s="59">
        <v>0.09</v>
      </c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>
        <v>0.22</v>
      </c>
      <c r="M1900" s="59">
        <v>0.22</v>
      </c>
      <c r="N1900" s="59">
        <v>0.22</v>
      </c>
      <c r="O1900" s="59">
        <v>0.22</v>
      </c>
      <c r="P1900" s="59">
        <v>0.22</v>
      </c>
      <c r="Q1900" s="59">
        <v>0.22</v>
      </c>
      <c r="R1900" s="59">
        <v>0.22</v>
      </c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>
        <v>0.16</v>
      </c>
      <c r="M1901" s="59">
        <v>0.16</v>
      </c>
      <c r="N1901" s="59">
        <v>0.16</v>
      </c>
      <c r="O1901" s="59">
        <v>0.16</v>
      </c>
      <c r="P1901" s="59">
        <v>0.16</v>
      </c>
      <c r="Q1901" s="59">
        <v>0.16</v>
      </c>
      <c r="R1901" s="59">
        <v>0.16</v>
      </c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>
        <v>0.11</v>
      </c>
      <c r="M1902" s="59">
        <v>0.11</v>
      </c>
      <c r="N1902" s="59">
        <v>0.11</v>
      </c>
      <c r="O1902" s="59">
        <v>0.11</v>
      </c>
      <c r="P1902" s="59">
        <v>0.11</v>
      </c>
      <c r="Q1902" s="59">
        <v>0.11</v>
      </c>
      <c r="R1902" s="59">
        <v>0.11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>
        <v>0.04</v>
      </c>
      <c r="M1903" s="59">
        <v>0.04</v>
      </c>
      <c r="N1903" s="59">
        <v>0.04</v>
      </c>
      <c r="O1903" s="59">
        <v>0.04</v>
      </c>
      <c r="P1903" s="59">
        <v>0.04</v>
      </c>
      <c r="Q1903" s="59">
        <v>0.04</v>
      </c>
      <c r="R1903" s="59">
        <v>0.04</v>
      </c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>
        <v>0.11</v>
      </c>
      <c r="M1904" s="59">
        <v>0.11</v>
      </c>
      <c r="N1904" s="59">
        <v>0.11</v>
      </c>
      <c r="O1904" s="59">
        <v>0.11</v>
      </c>
      <c r="P1904" s="59">
        <v>0.11</v>
      </c>
      <c r="Q1904" s="59">
        <v>0.11</v>
      </c>
      <c r="R1904" s="59">
        <v>0.11</v>
      </c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>
        <v>0.15</v>
      </c>
      <c r="M1905" s="59">
        <v>0.15</v>
      </c>
      <c r="N1905" s="59">
        <v>0.15</v>
      </c>
      <c r="O1905" s="59">
        <v>0.15</v>
      </c>
      <c r="P1905" s="59">
        <v>0.15</v>
      </c>
      <c r="Q1905" s="59">
        <v>0.15</v>
      </c>
      <c r="R1905" s="59">
        <v>0.15</v>
      </c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>
        <v>0.04</v>
      </c>
      <c r="M1906" s="59">
        <v>0.04</v>
      </c>
      <c r="N1906" s="59">
        <v>0.04</v>
      </c>
      <c r="O1906" s="59">
        <v>0.04</v>
      </c>
      <c r="P1906" s="59">
        <v>0.04</v>
      </c>
      <c r="Q1906" s="59">
        <v>0.04</v>
      </c>
      <c r="R1906" s="59">
        <v>0.04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>
        <v>0.04</v>
      </c>
      <c r="M1907" s="59">
        <v>0.04</v>
      </c>
      <c r="N1907" s="59">
        <v>0.04</v>
      </c>
      <c r="O1907" s="59">
        <v>0.04</v>
      </c>
      <c r="P1907" s="59">
        <v>0.04</v>
      </c>
      <c r="Q1907" s="59">
        <v>0.04</v>
      </c>
      <c r="R1907" s="59">
        <v>0.04</v>
      </c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>
        <v>7.0000000000000007E-2</v>
      </c>
      <c r="M1908" s="59">
        <v>7.0000000000000007E-2</v>
      </c>
      <c r="N1908" s="59">
        <v>7.0000000000000007E-2</v>
      </c>
      <c r="O1908" s="59">
        <v>7.0000000000000007E-2</v>
      </c>
      <c r="P1908" s="59">
        <v>7.0000000000000007E-2</v>
      </c>
      <c r="Q1908" s="59">
        <v>7.0000000000000007E-2</v>
      </c>
      <c r="R1908" s="59">
        <v>7.0000000000000007E-2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>
        <v>0.09</v>
      </c>
      <c r="M1909" s="59">
        <v>0.09</v>
      </c>
      <c r="N1909" s="59">
        <v>0.09</v>
      </c>
      <c r="O1909" s="59">
        <v>0.09</v>
      </c>
      <c r="P1909" s="59">
        <v>0.09</v>
      </c>
      <c r="Q1909" s="59">
        <v>0.09</v>
      </c>
      <c r="R1909" s="59">
        <v>0.09</v>
      </c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>
        <v>0.16</v>
      </c>
      <c r="M1910" s="59">
        <v>0.16</v>
      </c>
      <c r="N1910" s="59">
        <v>0.16</v>
      </c>
      <c r="O1910" s="59">
        <v>0.16</v>
      </c>
      <c r="P1910" s="59">
        <v>0.16</v>
      </c>
      <c r="Q1910" s="59">
        <v>0.16</v>
      </c>
      <c r="R1910" s="59">
        <v>0.16</v>
      </c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>
        <v>0.15</v>
      </c>
      <c r="M1911" s="59">
        <v>0.15</v>
      </c>
      <c r="N1911" s="59">
        <v>0.15</v>
      </c>
      <c r="O1911" s="59">
        <v>0.15</v>
      </c>
      <c r="P1911" s="59">
        <v>0.15</v>
      </c>
      <c r="Q1911" s="59">
        <v>0.15</v>
      </c>
      <c r="R1911" s="59">
        <v>0.15</v>
      </c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>
        <v>0.02</v>
      </c>
      <c r="M1912" s="59">
        <v>0.02</v>
      </c>
      <c r="N1912" s="59">
        <v>0.02</v>
      </c>
      <c r="O1912" s="59">
        <v>0.02</v>
      </c>
      <c r="P1912" s="59">
        <v>0.02</v>
      </c>
      <c r="Q1912" s="59">
        <v>0.02</v>
      </c>
      <c r="R1912" s="59">
        <v>0.02</v>
      </c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1.52</v>
      </c>
      <c r="M1975" s="6">
        <f>SUM(M1888:M1974)</f>
        <v>1.52</v>
      </c>
      <c r="N1975" s="13">
        <f>SUM(N1884:N1974)</f>
        <v>1.52</v>
      </c>
      <c r="O1975" s="13">
        <f>SUM(O1884:O1974)</f>
        <v>1.52</v>
      </c>
      <c r="P1975" s="13">
        <f>SUM(P1884:P1974)</f>
        <v>1.52</v>
      </c>
      <c r="Q1975" s="13">
        <f>SUM(Q1884:Q1974)</f>
        <v>1.52</v>
      </c>
      <c r="R1975" s="13">
        <f>SUM(R1883:R1974)</f>
        <v>1.52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>
        <v>169363.27</v>
      </c>
      <c r="H2008" s="59">
        <v>169363.27</v>
      </c>
      <c r="I2008" s="59">
        <v>169363.27</v>
      </c>
      <c r="J2008" s="59">
        <v>169363.27</v>
      </c>
      <c r="K2008" s="59">
        <v>169363.27</v>
      </c>
      <c r="L2008" s="59">
        <v>169363.27</v>
      </c>
      <c r="M2008" s="59">
        <v>169363.27</v>
      </c>
      <c r="N2008" s="59">
        <v>169363.27</v>
      </c>
      <c r="O2008" s="59">
        <v>169363.27</v>
      </c>
      <c r="P2008" s="59">
        <v>169363.27</v>
      </c>
      <c r="Q2008" s="59">
        <v>169363.27</v>
      </c>
      <c r="R2008" s="59">
        <v>169363.27</v>
      </c>
    </row>
    <row r="2009" spans="2:18" x14ac:dyDescent="0.2">
      <c r="B2009" s="4">
        <v>1989</v>
      </c>
      <c r="C2009" s="59"/>
      <c r="D2009" s="59"/>
      <c r="E2009" s="59"/>
      <c r="F2009" s="59"/>
      <c r="G2009" s="59">
        <v>71498.62</v>
      </c>
      <c r="H2009" s="59">
        <v>71498.62</v>
      </c>
      <c r="I2009" s="59">
        <v>71498.62</v>
      </c>
      <c r="J2009" s="59">
        <v>71498.62</v>
      </c>
      <c r="K2009" s="59">
        <v>71498.62</v>
      </c>
      <c r="L2009" s="59">
        <v>71498.62</v>
      </c>
      <c r="M2009" s="59">
        <v>71498.62</v>
      </c>
      <c r="N2009" s="59">
        <v>71498.62</v>
      </c>
      <c r="O2009" s="59">
        <v>71498.62</v>
      </c>
      <c r="P2009" s="59">
        <v>71498.62</v>
      </c>
      <c r="Q2009" s="59">
        <v>71498.62</v>
      </c>
      <c r="R2009" s="59">
        <v>71498.62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>
        <v>738169.56</v>
      </c>
      <c r="H2018" s="59">
        <v>738169.56</v>
      </c>
      <c r="I2018" s="59">
        <v>738169.56</v>
      </c>
      <c r="J2018" s="59">
        <v>738169.56</v>
      </c>
      <c r="K2018" s="59">
        <v>738169.56</v>
      </c>
      <c r="L2018" s="59">
        <v>738169.56</v>
      </c>
      <c r="M2018" s="59">
        <v>738169.56</v>
      </c>
      <c r="N2018" s="59">
        <v>738169.56</v>
      </c>
      <c r="O2018" s="59">
        <v>738169.56</v>
      </c>
      <c r="P2018" s="59">
        <v>738169.56</v>
      </c>
      <c r="Q2018" s="59">
        <v>738169.56</v>
      </c>
      <c r="R2018" s="59">
        <v>738169.56</v>
      </c>
    </row>
    <row r="2019" spans="2:18" x14ac:dyDescent="0.2">
      <c r="B2019" s="4">
        <v>1979</v>
      </c>
      <c r="C2019" s="59"/>
      <c r="D2019" s="59"/>
      <c r="E2019" s="59"/>
      <c r="F2019" s="59"/>
      <c r="G2019" s="59">
        <v>152453.85</v>
      </c>
      <c r="H2019" s="59">
        <v>152453.85</v>
      </c>
      <c r="I2019" s="59">
        <v>152453.85</v>
      </c>
      <c r="J2019" s="59">
        <v>152453.85</v>
      </c>
      <c r="K2019" s="59">
        <v>152453.85</v>
      </c>
      <c r="L2019" s="59">
        <v>152453.85</v>
      </c>
      <c r="M2019" s="59">
        <v>152453.85</v>
      </c>
      <c r="N2019" s="59">
        <v>152453.85</v>
      </c>
      <c r="O2019" s="59">
        <v>152453.85</v>
      </c>
      <c r="P2019" s="59">
        <v>152453.85</v>
      </c>
      <c r="Q2019" s="59">
        <v>152453.85</v>
      </c>
      <c r="R2019" s="59">
        <v>152453.85</v>
      </c>
    </row>
    <row r="2020" spans="2:18" x14ac:dyDescent="0.2">
      <c r="B2020" s="4">
        <v>1978</v>
      </c>
      <c r="C2020" s="59"/>
      <c r="D2020" s="59"/>
      <c r="E2020" s="59"/>
      <c r="F2020" s="59"/>
      <c r="G2020" s="59">
        <v>200486.67</v>
      </c>
      <c r="H2020" s="59">
        <v>200486.67</v>
      </c>
      <c r="I2020" s="59">
        <v>200486.67</v>
      </c>
      <c r="J2020" s="59">
        <v>200486.67</v>
      </c>
      <c r="K2020" s="59">
        <v>200486.67</v>
      </c>
      <c r="L2020" s="59">
        <v>200486.67</v>
      </c>
      <c r="M2020" s="59">
        <v>200486.67</v>
      </c>
      <c r="N2020" s="59">
        <v>200486.67</v>
      </c>
      <c r="O2020" s="59">
        <v>200486.67</v>
      </c>
      <c r="P2020" s="59">
        <v>200486.67</v>
      </c>
      <c r="Q2020" s="59">
        <v>200486.67</v>
      </c>
      <c r="R2020" s="59">
        <v>200486.67</v>
      </c>
    </row>
    <row r="2021" spans="2:18" x14ac:dyDescent="0.2">
      <c r="B2021" s="4">
        <v>1977</v>
      </c>
      <c r="C2021" s="59"/>
      <c r="D2021" s="59"/>
      <c r="E2021" s="59"/>
      <c r="F2021" s="59"/>
      <c r="G2021" s="59">
        <v>124155.21</v>
      </c>
      <c r="H2021" s="59">
        <v>124155.21</v>
      </c>
      <c r="I2021" s="59">
        <v>124155.21</v>
      </c>
      <c r="J2021" s="59">
        <v>124155.21</v>
      </c>
      <c r="K2021" s="59">
        <v>124155.21</v>
      </c>
      <c r="L2021" s="59">
        <v>124155.21</v>
      </c>
      <c r="M2021" s="59">
        <v>124155.21</v>
      </c>
      <c r="N2021" s="59">
        <v>124155.21</v>
      </c>
      <c r="O2021" s="59">
        <v>124155.21</v>
      </c>
      <c r="P2021" s="59">
        <v>124155.21</v>
      </c>
      <c r="Q2021" s="59">
        <v>124155.21</v>
      </c>
      <c r="R2021" s="59">
        <v>124155.21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>
        <v>309982.84000000003</v>
      </c>
      <c r="H2023" s="59">
        <v>309982.84000000003</v>
      </c>
      <c r="I2023" s="59">
        <v>309982.84000000003</v>
      </c>
      <c r="J2023" s="59">
        <v>309982.84000000003</v>
      </c>
      <c r="K2023" s="59">
        <v>309982.84000000003</v>
      </c>
      <c r="L2023" s="59">
        <v>309982.84000000003</v>
      </c>
      <c r="M2023" s="59">
        <v>309982.84000000003</v>
      </c>
      <c r="N2023" s="59">
        <v>309982.84000000003</v>
      </c>
      <c r="O2023" s="59">
        <v>309982.84000000003</v>
      </c>
      <c r="P2023" s="59">
        <v>309982.84000000003</v>
      </c>
      <c r="Q2023" s="59">
        <v>309982.84000000003</v>
      </c>
      <c r="R2023" s="59">
        <v>309982.84000000003</v>
      </c>
    </row>
    <row r="2024" spans="2:18" x14ac:dyDescent="0.2">
      <c r="B2024" s="4">
        <v>1974</v>
      </c>
      <c r="C2024" s="59"/>
      <c r="D2024" s="59"/>
      <c r="E2024" s="59"/>
      <c r="F2024" s="59"/>
      <c r="G2024" s="59">
        <v>144520.66</v>
      </c>
      <c r="H2024" s="59">
        <v>144520.66</v>
      </c>
      <c r="I2024" s="59">
        <v>144520.66</v>
      </c>
      <c r="J2024" s="59">
        <v>144520.66</v>
      </c>
      <c r="K2024" s="59">
        <v>144520.66</v>
      </c>
      <c r="L2024" s="59">
        <v>144520.66</v>
      </c>
      <c r="M2024" s="59">
        <v>144520.66</v>
      </c>
      <c r="N2024" s="59">
        <v>144520.66</v>
      </c>
      <c r="O2024" s="59">
        <v>144520.66</v>
      </c>
      <c r="P2024" s="59">
        <v>144520.66</v>
      </c>
      <c r="Q2024" s="59">
        <v>144520.66</v>
      </c>
      <c r="R2024" s="59">
        <v>144520.66</v>
      </c>
    </row>
    <row r="2025" spans="2:18" x14ac:dyDescent="0.2">
      <c r="B2025" s="4">
        <v>1973</v>
      </c>
      <c r="C2025" s="59"/>
      <c r="D2025" s="59"/>
      <c r="E2025" s="59"/>
      <c r="F2025" s="59"/>
      <c r="G2025" s="59">
        <v>172389.66</v>
      </c>
      <c r="H2025" s="59">
        <v>172389.66</v>
      </c>
      <c r="I2025" s="59">
        <v>172389.66</v>
      </c>
      <c r="J2025" s="59">
        <v>172389.66</v>
      </c>
      <c r="K2025" s="59">
        <v>172389.66</v>
      </c>
      <c r="L2025" s="59">
        <v>172389.66</v>
      </c>
      <c r="M2025" s="59">
        <v>172389.66</v>
      </c>
      <c r="N2025" s="59">
        <v>172389.66</v>
      </c>
      <c r="O2025" s="59">
        <v>172389.66</v>
      </c>
      <c r="P2025" s="59">
        <v>172389.66</v>
      </c>
      <c r="Q2025" s="59">
        <v>172389.66</v>
      </c>
      <c r="R2025" s="59">
        <v>172389.66</v>
      </c>
    </row>
    <row r="2026" spans="2:18" x14ac:dyDescent="0.2">
      <c r="B2026" s="4">
        <v>1972</v>
      </c>
      <c r="C2026" s="59"/>
      <c r="D2026" s="59"/>
      <c r="E2026" s="59"/>
      <c r="F2026" s="59"/>
      <c r="G2026" s="59">
        <v>111114.66</v>
      </c>
      <c r="H2026" s="59">
        <v>111114.66</v>
      </c>
      <c r="I2026" s="59">
        <v>111114.66</v>
      </c>
      <c r="J2026" s="59">
        <v>111114.66</v>
      </c>
      <c r="K2026" s="59">
        <v>111114.66</v>
      </c>
      <c r="L2026" s="59">
        <v>111114.66</v>
      </c>
      <c r="M2026" s="59">
        <v>111114.66</v>
      </c>
      <c r="N2026" s="59">
        <v>111114.66</v>
      </c>
      <c r="O2026" s="59">
        <v>111114.66</v>
      </c>
      <c r="P2026" s="59">
        <v>111114.66</v>
      </c>
      <c r="Q2026" s="59">
        <v>111114.66</v>
      </c>
      <c r="R2026" s="59">
        <v>111114.66</v>
      </c>
    </row>
    <row r="2027" spans="2:18" x14ac:dyDescent="0.2">
      <c r="B2027" s="4">
        <v>1971</v>
      </c>
      <c r="C2027" s="59"/>
      <c r="D2027" s="59"/>
      <c r="E2027" s="59"/>
      <c r="F2027" s="59"/>
      <c r="G2027" s="59">
        <v>68733.36</v>
      </c>
      <c r="H2027" s="59">
        <v>68733.36</v>
      </c>
      <c r="I2027" s="59">
        <v>68733.36</v>
      </c>
      <c r="J2027" s="59">
        <v>68733.36</v>
      </c>
      <c r="K2027" s="59">
        <v>68733.36</v>
      </c>
      <c r="L2027" s="59">
        <v>68733.36</v>
      </c>
      <c r="M2027" s="59">
        <v>68733.36</v>
      </c>
      <c r="N2027" s="59">
        <v>68733.36</v>
      </c>
      <c r="O2027" s="59">
        <v>68733.36</v>
      </c>
      <c r="P2027" s="59">
        <v>68733.36</v>
      </c>
      <c r="Q2027" s="59">
        <v>68733.36</v>
      </c>
      <c r="R2027" s="59">
        <v>68733.36</v>
      </c>
    </row>
    <row r="2028" spans="2:18" x14ac:dyDescent="0.2">
      <c r="B2028" s="4">
        <v>1970</v>
      </c>
      <c r="C2028" s="59"/>
      <c r="D2028" s="59"/>
      <c r="E2028" s="59"/>
      <c r="F2028" s="59"/>
      <c r="G2028" s="59">
        <v>55460.08</v>
      </c>
      <c r="H2028" s="59">
        <v>55460.08</v>
      </c>
      <c r="I2028" s="59">
        <v>55460.08</v>
      </c>
      <c r="J2028" s="59">
        <v>55460.08</v>
      </c>
      <c r="K2028" s="59">
        <v>55460.08</v>
      </c>
      <c r="L2028" s="59">
        <v>55460.08</v>
      </c>
      <c r="M2028" s="59">
        <v>55460.08</v>
      </c>
      <c r="N2028" s="59">
        <v>55460.08</v>
      </c>
      <c r="O2028" s="59">
        <v>55460.08</v>
      </c>
      <c r="P2028" s="59">
        <v>55460.08</v>
      </c>
      <c r="Q2028" s="59">
        <v>55460.08</v>
      </c>
      <c r="R2028" s="59">
        <v>55460.08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>
        <v>17755.7</v>
      </c>
      <c r="H2030" s="59">
        <v>17755.7</v>
      </c>
      <c r="I2030" s="59">
        <v>17755.7</v>
      </c>
      <c r="J2030" s="59">
        <v>17755.7</v>
      </c>
      <c r="K2030" s="59">
        <v>17755.7</v>
      </c>
      <c r="L2030" s="59">
        <v>17755.7</v>
      </c>
      <c r="M2030" s="59">
        <v>17755.7</v>
      </c>
      <c r="N2030" s="59">
        <v>17755.7</v>
      </c>
      <c r="O2030" s="59">
        <v>17755.7</v>
      </c>
      <c r="P2030" s="59">
        <v>17755.7</v>
      </c>
      <c r="Q2030" s="59">
        <v>17755.7</v>
      </c>
      <c r="R2030" s="59">
        <v>17755.7</v>
      </c>
    </row>
    <row r="2031" spans="2:18" x14ac:dyDescent="0.2">
      <c r="B2031" s="4">
        <v>1967</v>
      </c>
      <c r="C2031" s="59"/>
      <c r="D2031" s="59"/>
      <c r="E2031" s="59"/>
      <c r="F2031" s="59"/>
      <c r="G2031" s="59">
        <v>97121.25</v>
      </c>
      <c r="H2031" s="59">
        <v>97121.25</v>
      </c>
      <c r="I2031" s="59">
        <v>97121.25</v>
      </c>
      <c r="J2031" s="59">
        <v>97121.25</v>
      </c>
      <c r="K2031" s="59">
        <v>97121.25</v>
      </c>
      <c r="L2031" s="59">
        <v>97121.25</v>
      </c>
      <c r="M2031" s="59">
        <v>97121.25</v>
      </c>
      <c r="N2031" s="59">
        <v>97121.25</v>
      </c>
      <c r="O2031" s="59">
        <v>97121.25</v>
      </c>
      <c r="P2031" s="59">
        <v>97121.25</v>
      </c>
      <c r="Q2031" s="59">
        <v>97121.25</v>
      </c>
      <c r="R2031" s="59">
        <v>97121.25</v>
      </c>
    </row>
    <row r="2032" spans="2:18" x14ac:dyDescent="0.2">
      <c r="B2032" s="4">
        <v>1966</v>
      </c>
      <c r="C2032" s="59"/>
      <c r="D2032" s="59"/>
      <c r="E2032" s="59"/>
      <c r="F2032" s="59"/>
      <c r="G2032" s="59">
        <v>131246.95000000001</v>
      </c>
      <c r="H2032" s="59">
        <v>131246.95000000001</v>
      </c>
      <c r="I2032" s="59">
        <v>131246.95000000001</v>
      </c>
      <c r="J2032" s="59">
        <v>131246.95000000001</v>
      </c>
      <c r="K2032" s="59">
        <v>131246.95000000001</v>
      </c>
      <c r="L2032" s="59">
        <v>131246.95000000001</v>
      </c>
      <c r="M2032" s="59">
        <v>131246.95000000001</v>
      </c>
      <c r="N2032" s="59">
        <v>131246.95000000001</v>
      </c>
      <c r="O2032" s="59">
        <v>131246.95000000001</v>
      </c>
      <c r="P2032" s="59">
        <v>131246.95000000001</v>
      </c>
      <c r="Q2032" s="59">
        <v>131246.95000000001</v>
      </c>
      <c r="R2032" s="59">
        <v>131246.95000000001</v>
      </c>
    </row>
    <row r="2033" spans="2:18" x14ac:dyDescent="0.2">
      <c r="B2033" s="4">
        <v>1965</v>
      </c>
      <c r="C2033" s="59"/>
      <c r="D2033" s="59"/>
      <c r="E2033" s="59"/>
      <c r="F2033" s="59"/>
      <c r="G2033" s="59">
        <v>25852.55</v>
      </c>
      <c r="H2033" s="59">
        <v>25852.55</v>
      </c>
      <c r="I2033" s="59">
        <v>25852.55</v>
      </c>
      <c r="J2033" s="59">
        <v>25852.55</v>
      </c>
      <c r="K2033" s="59">
        <v>25852.55</v>
      </c>
      <c r="L2033" s="59">
        <v>25852.55</v>
      </c>
      <c r="M2033" s="59">
        <v>25852.55</v>
      </c>
      <c r="N2033" s="59">
        <v>25852.55</v>
      </c>
      <c r="O2033" s="59">
        <v>25852.55</v>
      </c>
      <c r="P2033" s="59">
        <v>25852.55</v>
      </c>
      <c r="Q2033" s="59">
        <v>25852.55</v>
      </c>
      <c r="R2033" s="59">
        <v>25852.55</v>
      </c>
    </row>
    <row r="2034" spans="2:18" x14ac:dyDescent="0.2">
      <c r="B2034" s="4">
        <v>1964</v>
      </c>
      <c r="C2034" s="59"/>
      <c r="D2034" s="59"/>
      <c r="E2034" s="59"/>
      <c r="F2034" s="59"/>
      <c r="G2034" s="59">
        <v>27241.01</v>
      </c>
      <c r="H2034" s="59">
        <v>27241.01</v>
      </c>
      <c r="I2034" s="59">
        <v>27241.01</v>
      </c>
      <c r="J2034" s="59">
        <v>27241.01</v>
      </c>
      <c r="K2034" s="59">
        <v>27241.01</v>
      </c>
      <c r="L2034" s="59">
        <v>27241.01</v>
      </c>
      <c r="M2034" s="59">
        <v>27241.01</v>
      </c>
      <c r="N2034" s="59">
        <v>27241.01</v>
      </c>
      <c r="O2034" s="59">
        <v>27241.01</v>
      </c>
      <c r="P2034" s="59">
        <v>27241.01</v>
      </c>
      <c r="Q2034" s="59">
        <v>27241.01</v>
      </c>
      <c r="R2034" s="59">
        <v>27241.01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>
        <v>70970.009999999995</v>
      </c>
      <c r="H2038" s="59">
        <v>70970.009999999995</v>
      </c>
      <c r="I2038" s="59">
        <v>70970.009999999995</v>
      </c>
      <c r="J2038" s="59">
        <v>70970.009999999995</v>
      </c>
      <c r="K2038" s="59">
        <v>70970.009999999995</v>
      </c>
      <c r="L2038" s="59">
        <v>70970.009999999995</v>
      </c>
      <c r="M2038" s="59">
        <v>70970.009999999995</v>
      </c>
      <c r="N2038" s="59">
        <v>70970.009999999995</v>
      </c>
      <c r="O2038" s="59">
        <v>70970.009999999995</v>
      </c>
      <c r="P2038" s="59">
        <v>70970.009999999995</v>
      </c>
      <c r="Q2038" s="59">
        <v>70970.009999999995</v>
      </c>
      <c r="R2038" s="59">
        <v>70970.009999999995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2688515.9099999997</v>
      </c>
      <c r="H2069" s="6">
        <f>SUM(H1982:H2068)</f>
        <v>2688515.9099999997</v>
      </c>
      <c r="I2069" s="6">
        <f>SUM(I1982:I2068)</f>
        <v>2688515.9099999997</v>
      </c>
      <c r="J2069" s="6">
        <f t="shared" ref="J2069:L2069" si="21">SUM(J1982:J2068)</f>
        <v>2688515.9099999997</v>
      </c>
      <c r="K2069" s="6">
        <f>SUM(K1982:K2068)</f>
        <v>2688515.9099999997</v>
      </c>
      <c r="L2069" s="6">
        <f t="shared" si="21"/>
        <v>2688515.9099999997</v>
      </c>
      <c r="M2069" s="6">
        <f>SUM(M1982:M2068)</f>
        <v>2688515.9099999997</v>
      </c>
      <c r="N2069" s="13">
        <f>SUM(N1978:N2068)</f>
        <v>2688515.9099999997</v>
      </c>
      <c r="O2069" s="13">
        <f>SUM(O1978:O2068)</f>
        <v>2688515.9099999997</v>
      </c>
      <c r="P2069" s="13">
        <f>SUM(P1978:P2068)</f>
        <v>2688515.9099999997</v>
      </c>
      <c r="Q2069" s="13">
        <f>SUM(Q1978:Q2068)</f>
        <v>2688515.9099999997</v>
      </c>
      <c r="R2069" s="13">
        <f>SUM(R1977:R2068)</f>
        <v>2688515.9099999997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>
        <v>193019.56</v>
      </c>
      <c r="H2582" s="59">
        <v>193019.56</v>
      </c>
      <c r="I2582" s="59">
        <v>193019.56</v>
      </c>
      <c r="J2582" s="59">
        <v>193019.56</v>
      </c>
      <c r="K2582" s="59">
        <v>193019.56</v>
      </c>
      <c r="L2582" s="59">
        <v>193019.56</v>
      </c>
      <c r="M2582" s="59">
        <v>193019.56</v>
      </c>
      <c r="N2582" s="59">
        <v>193019.56</v>
      </c>
      <c r="O2582" s="59">
        <v>193019.56</v>
      </c>
      <c r="P2582" s="59">
        <v>193019.56</v>
      </c>
      <c r="Q2582" s="59">
        <v>193019.56</v>
      </c>
      <c r="R2582" s="59">
        <v>193019.56</v>
      </c>
    </row>
    <row r="2583" spans="2:18" x14ac:dyDescent="0.2">
      <c r="B2583" s="4">
        <v>1979</v>
      </c>
      <c r="C2583" s="59"/>
      <c r="D2583" s="59"/>
      <c r="E2583" s="59"/>
      <c r="F2583" s="59"/>
      <c r="G2583" s="59">
        <v>36860.370000000003</v>
      </c>
      <c r="H2583" s="59">
        <v>36860.370000000003</v>
      </c>
      <c r="I2583" s="59">
        <v>36860.370000000003</v>
      </c>
      <c r="J2583" s="59">
        <v>36860.370000000003</v>
      </c>
      <c r="K2583" s="59">
        <v>36860.370000000003</v>
      </c>
      <c r="L2583" s="59">
        <v>36860.370000000003</v>
      </c>
      <c r="M2583" s="59">
        <v>36860.370000000003</v>
      </c>
      <c r="N2583" s="59">
        <v>36860.370000000003</v>
      </c>
      <c r="O2583" s="59">
        <v>36860.370000000003</v>
      </c>
      <c r="P2583" s="59">
        <v>36860.370000000003</v>
      </c>
      <c r="Q2583" s="59">
        <v>36860.370000000003</v>
      </c>
      <c r="R2583" s="59">
        <v>36860.370000000003</v>
      </c>
    </row>
    <row r="2584" spans="2:18" x14ac:dyDescent="0.2">
      <c r="B2584" s="4">
        <v>1978</v>
      </c>
      <c r="C2584" s="59"/>
      <c r="D2584" s="59"/>
      <c r="E2584" s="59"/>
      <c r="F2584" s="59"/>
      <c r="G2584" s="59">
        <v>33394.730000000003</v>
      </c>
      <c r="H2584" s="59">
        <v>33394.730000000003</v>
      </c>
      <c r="I2584" s="59">
        <v>33394.730000000003</v>
      </c>
      <c r="J2584" s="59">
        <v>33394.730000000003</v>
      </c>
      <c r="K2584" s="59">
        <v>33394.730000000003</v>
      </c>
      <c r="L2584" s="59">
        <v>33394.730000000003</v>
      </c>
      <c r="M2584" s="59">
        <v>33394.730000000003</v>
      </c>
      <c r="N2584" s="59">
        <v>33394.730000000003</v>
      </c>
      <c r="O2584" s="59">
        <v>33394.730000000003</v>
      </c>
      <c r="P2584" s="59">
        <v>33394.730000000003</v>
      </c>
      <c r="Q2584" s="59">
        <v>33394.730000000003</v>
      </c>
      <c r="R2584" s="59">
        <v>33394.730000000003</v>
      </c>
    </row>
    <row r="2585" spans="2:18" x14ac:dyDescent="0.2">
      <c r="B2585" s="4">
        <v>1977</v>
      </c>
      <c r="C2585" s="59"/>
      <c r="D2585" s="59"/>
      <c r="E2585" s="59"/>
      <c r="F2585" s="59"/>
      <c r="G2585" s="59">
        <v>38941.43</v>
      </c>
      <c r="H2585" s="59">
        <v>38941.43</v>
      </c>
      <c r="I2585" s="59">
        <v>38941.43</v>
      </c>
      <c r="J2585" s="59">
        <v>38941.43</v>
      </c>
      <c r="K2585" s="59">
        <v>38941.43</v>
      </c>
      <c r="L2585" s="59">
        <v>38941.43</v>
      </c>
      <c r="M2585" s="59">
        <v>38941.43</v>
      </c>
      <c r="N2585" s="59">
        <v>38941.43</v>
      </c>
      <c r="O2585" s="59">
        <v>38941.43</v>
      </c>
      <c r="P2585" s="59">
        <v>38941.43</v>
      </c>
      <c r="Q2585" s="59">
        <v>38941.43</v>
      </c>
      <c r="R2585" s="59">
        <v>38941.43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>
        <v>80066.429999999993</v>
      </c>
      <c r="H2587" s="59">
        <v>80066.429999999993</v>
      </c>
      <c r="I2587" s="59">
        <v>80066.429999999993</v>
      </c>
      <c r="J2587" s="59">
        <v>80066.429999999993</v>
      </c>
      <c r="K2587" s="59">
        <v>80066.429999999993</v>
      </c>
      <c r="L2587" s="59">
        <v>80066.429999999993</v>
      </c>
      <c r="M2587" s="59">
        <v>80066.429999999993</v>
      </c>
      <c r="N2587" s="59">
        <v>80066.429999999993</v>
      </c>
      <c r="O2587" s="59">
        <v>80066.429999999993</v>
      </c>
      <c r="P2587" s="59">
        <v>80066.429999999993</v>
      </c>
      <c r="Q2587" s="59">
        <v>80066.429999999993</v>
      </c>
      <c r="R2587" s="59">
        <v>80066.429999999993</v>
      </c>
    </row>
    <row r="2588" spans="2:18" x14ac:dyDescent="0.2">
      <c r="B2588" s="4">
        <v>1974</v>
      </c>
      <c r="C2588" s="59"/>
      <c r="D2588" s="59"/>
      <c r="E2588" s="59"/>
      <c r="F2588" s="59"/>
      <c r="G2588" s="59">
        <v>52502.07</v>
      </c>
      <c r="H2588" s="59">
        <v>52502.07</v>
      </c>
      <c r="I2588" s="59">
        <v>52502.07</v>
      </c>
      <c r="J2588" s="59">
        <v>52502.07</v>
      </c>
      <c r="K2588" s="59">
        <v>52502.07</v>
      </c>
      <c r="L2588" s="59">
        <v>52502.07</v>
      </c>
      <c r="M2588" s="59">
        <v>52502.07</v>
      </c>
      <c r="N2588" s="59">
        <v>52502.07</v>
      </c>
      <c r="O2588" s="59">
        <v>52502.07</v>
      </c>
      <c r="P2588" s="59">
        <v>52502.07</v>
      </c>
      <c r="Q2588" s="59">
        <v>52502.07</v>
      </c>
      <c r="R2588" s="59">
        <v>52502.07</v>
      </c>
    </row>
    <row r="2589" spans="2:18" x14ac:dyDescent="0.2">
      <c r="B2589" s="4">
        <v>1973</v>
      </c>
      <c r="C2589" s="59"/>
      <c r="D2589" s="59"/>
      <c r="E2589" s="59"/>
      <c r="F2589" s="59"/>
      <c r="G2589" s="59">
        <v>28334.45</v>
      </c>
      <c r="H2589" s="59">
        <v>28334.45</v>
      </c>
      <c r="I2589" s="59">
        <v>28334.45</v>
      </c>
      <c r="J2589" s="59">
        <v>28334.45</v>
      </c>
      <c r="K2589" s="59">
        <v>28334.45</v>
      </c>
      <c r="L2589" s="59">
        <v>28334.45</v>
      </c>
      <c r="M2589" s="59">
        <v>28334.45</v>
      </c>
      <c r="N2589" s="59">
        <v>28334.45</v>
      </c>
      <c r="O2589" s="59">
        <v>28334.45</v>
      </c>
      <c r="P2589" s="59">
        <v>28334.45</v>
      </c>
      <c r="Q2589" s="59">
        <v>28334.45</v>
      </c>
      <c r="R2589" s="59">
        <v>28334.45</v>
      </c>
    </row>
    <row r="2590" spans="2:18" x14ac:dyDescent="0.2">
      <c r="B2590" s="4">
        <v>1972</v>
      </c>
      <c r="C2590" s="59"/>
      <c r="D2590" s="59"/>
      <c r="E2590" s="59"/>
      <c r="F2590" s="59"/>
      <c r="G2590" s="59">
        <v>48335.24</v>
      </c>
      <c r="H2590" s="59">
        <v>48335.24</v>
      </c>
      <c r="I2590" s="59">
        <v>48335.24</v>
      </c>
      <c r="J2590" s="59">
        <v>48335.24</v>
      </c>
      <c r="K2590" s="59">
        <v>48335.24</v>
      </c>
      <c r="L2590" s="59">
        <v>48335.24</v>
      </c>
      <c r="M2590" s="59">
        <v>48335.24</v>
      </c>
      <c r="N2590" s="59">
        <v>48335.24</v>
      </c>
      <c r="O2590" s="59">
        <v>48335.24</v>
      </c>
      <c r="P2590" s="59">
        <v>48335.24</v>
      </c>
      <c r="Q2590" s="59">
        <v>48335.24</v>
      </c>
      <c r="R2590" s="59">
        <v>48335.24</v>
      </c>
    </row>
    <row r="2591" spans="2:18" x14ac:dyDescent="0.2">
      <c r="B2591" s="4">
        <v>1971</v>
      </c>
      <c r="C2591" s="59"/>
      <c r="D2591" s="59"/>
      <c r="E2591" s="59"/>
      <c r="F2591" s="59"/>
      <c r="G2591" s="59">
        <v>43734.23</v>
      </c>
      <c r="H2591" s="59">
        <v>43734.23</v>
      </c>
      <c r="I2591" s="59">
        <v>43734.23</v>
      </c>
      <c r="J2591" s="59">
        <v>43734.23</v>
      </c>
      <c r="K2591" s="59">
        <v>43734.23</v>
      </c>
      <c r="L2591" s="59">
        <v>43734.23</v>
      </c>
      <c r="M2591" s="59">
        <v>43734.23</v>
      </c>
      <c r="N2591" s="59">
        <v>43734.23</v>
      </c>
      <c r="O2591" s="59">
        <v>43734.23</v>
      </c>
      <c r="P2591" s="59">
        <v>43734.23</v>
      </c>
      <c r="Q2591" s="59">
        <v>43734.23</v>
      </c>
      <c r="R2591" s="59">
        <v>43734.23</v>
      </c>
    </row>
    <row r="2592" spans="2:18" x14ac:dyDescent="0.2">
      <c r="B2592" s="4">
        <v>1970</v>
      </c>
      <c r="C2592" s="59"/>
      <c r="D2592" s="59"/>
      <c r="E2592" s="59"/>
      <c r="F2592" s="59"/>
      <c r="G2592" s="59">
        <v>83400.990000000005</v>
      </c>
      <c r="H2592" s="59">
        <v>83400.990000000005</v>
      </c>
      <c r="I2592" s="59">
        <v>83400.990000000005</v>
      </c>
      <c r="J2592" s="59">
        <v>83400.990000000005</v>
      </c>
      <c r="K2592" s="59">
        <v>83400.990000000005</v>
      </c>
      <c r="L2592" s="59">
        <v>83400.990000000005</v>
      </c>
      <c r="M2592" s="59">
        <v>83400.990000000005</v>
      </c>
      <c r="N2592" s="59">
        <v>83400.990000000005</v>
      </c>
      <c r="O2592" s="59">
        <v>83400.990000000005</v>
      </c>
      <c r="P2592" s="59">
        <v>83400.990000000005</v>
      </c>
      <c r="Q2592" s="59">
        <v>83400.990000000005</v>
      </c>
      <c r="R2592" s="59">
        <v>83400.990000000005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>
        <v>4166.83</v>
      </c>
      <c r="H2594" s="59">
        <v>4166.83</v>
      </c>
      <c r="I2594" s="59">
        <v>4166.83</v>
      </c>
      <c r="J2594" s="59">
        <v>4166.83</v>
      </c>
      <c r="K2594" s="59">
        <v>4166.83</v>
      </c>
      <c r="L2594" s="59">
        <v>4166.83</v>
      </c>
      <c r="M2594" s="59">
        <v>4166.83</v>
      </c>
      <c r="N2594" s="59">
        <v>4166.83</v>
      </c>
      <c r="O2594" s="59">
        <v>4166.83</v>
      </c>
      <c r="P2594" s="59">
        <v>4166.83</v>
      </c>
      <c r="Q2594" s="59">
        <v>4166.83</v>
      </c>
      <c r="R2594" s="59">
        <v>4166.83</v>
      </c>
    </row>
    <row r="2595" spans="2:18" x14ac:dyDescent="0.2">
      <c r="B2595" s="4">
        <v>1967</v>
      </c>
      <c r="C2595" s="59"/>
      <c r="D2595" s="59"/>
      <c r="E2595" s="59"/>
      <c r="F2595" s="59"/>
      <c r="G2595" s="59">
        <v>51668.7</v>
      </c>
      <c r="H2595" s="59">
        <v>51668.7</v>
      </c>
      <c r="I2595" s="59">
        <v>51668.7</v>
      </c>
      <c r="J2595" s="59">
        <v>51668.7</v>
      </c>
      <c r="K2595" s="59">
        <v>51668.7</v>
      </c>
      <c r="L2595" s="59">
        <v>51668.7</v>
      </c>
      <c r="M2595" s="59">
        <v>51668.7</v>
      </c>
      <c r="N2595" s="59">
        <v>51668.7</v>
      </c>
      <c r="O2595" s="59">
        <v>51668.7</v>
      </c>
      <c r="P2595" s="59">
        <v>51668.7</v>
      </c>
      <c r="Q2595" s="59">
        <v>51668.7</v>
      </c>
      <c r="R2595" s="59">
        <v>51668.7</v>
      </c>
    </row>
    <row r="2596" spans="2:18" x14ac:dyDescent="0.2">
      <c r="B2596" s="4">
        <v>1966</v>
      </c>
      <c r="C2596" s="59"/>
      <c r="D2596" s="59"/>
      <c r="E2596" s="59"/>
      <c r="F2596" s="59"/>
      <c r="G2596" s="59">
        <v>83336.62</v>
      </c>
      <c r="H2596" s="59">
        <v>83336.62</v>
      </c>
      <c r="I2596" s="59">
        <v>83336.62</v>
      </c>
      <c r="J2596" s="59">
        <v>83336.62</v>
      </c>
      <c r="K2596" s="59">
        <v>83336.62</v>
      </c>
      <c r="L2596" s="59">
        <v>83336.62</v>
      </c>
      <c r="M2596" s="59">
        <v>83336.62</v>
      </c>
      <c r="N2596" s="59">
        <v>83336.62</v>
      </c>
      <c r="O2596" s="59">
        <v>83336.62</v>
      </c>
      <c r="P2596" s="59">
        <v>83336.62</v>
      </c>
      <c r="Q2596" s="59">
        <v>83336.62</v>
      </c>
      <c r="R2596" s="59">
        <v>83336.62</v>
      </c>
    </row>
    <row r="2597" spans="2:18" x14ac:dyDescent="0.2">
      <c r="B2597" s="4">
        <v>1965</v>
      </c>
      <c r="C2597" s="59"/>
      <c r="D2597" s="59"/>
      <c r="E2597" s="59"/>
      <c r="F2597" s="59"/>
      <c r="G2597" s="59">
        <v>24167.62</v>
      </c>
      <c r="H2597" s="59">
        <v>24167.62</v>
      </c>
      <c r="I2597" s="59">
        <v>24167.62</v>
      </c>
      <c r="J2597" s="59">
        <v>24167.62</v>
      </c>
      <c r="K2597" s="59">
        <v>24167.62</v>
      </c>
      <c r="L2597" s="59">
        <v>24167.62</v>
      </c>
      <c r="M2597" s="59">
        <v>24167.62</v>
      </c>
      <c r="N2597" s="59">
        <v>24167.62</v>
      </c>
      <c r="O2597" s="59">
        <v>24167.62</v>
      </c>
      <c r="P2597" s="59">
        <v>24167.62</v>
      </c>
      <c r="Q2597" s="59">
        <v>24167.62</v>
      </c>
      <c r="R2597" s="59">
        <v>24167.62</v>
      </c>
    </row>
    <row r="2598" spans="2:18" x14ac:dyDescent="0.2">
      <c r="B2598" s="4">
        <v>1964</v>
      </c>
      <c r="C2598" s="59"/>
      <c r="D2598" s="59"/>
      <c r="E2598" s="59"/>
      <c r="F2598" s="59"/>
      <c r="G2598" s="59">
        <v>60002.36</v>
      </c>
      <c r="H2598" s="59">
        <v>60002.36</v>
      </c>
      <c r="I2598" s="59">
        <v>60002.36</v>
      </c>
      <c r="J2598" s="59">
        <v>60002.36</v>
      </c>
      <c r="K2598" s="59">
        <v>60002.36</v>
      </c>
      <c r="L2598" s="59">
        <v>60002.36</v>
      </c>
      <c r="M2598" s="59">
        <v>60002.36</v>
      </c>
      <c r="N2598" s="59">
        <v>60002.36</v>
      </c>
      <c r="O2598" s="59">
        <v>60002.36</v>
      </c>
      <c r="P2598" s="59">
        <v>60002.36</v>
      </c>
      <c r="Q2598" s="59">
        <v>60002.36</v>
      </c>
      <c r="R2598" s="59">
        <v>60002.36</v>
      </c>
    </row>
    <row r="2599" spans="2:18" x14ac:dyDescent="0.2">
      <c r="B2599" s="4">
        <v>1963</v>
      </c>
      <c r="C2599" s="59"/>
      <c r="D2599" s="59"/>
      <c r="E2599" s="59"/>
      <c r="F2599" s="59"/>
      <c r="G2599" s="59">
        <v>78336.42</v>
      </c>
      <c r="H2599" s="59">
        <v>78336.42</v>
      </c>
      <c r="I2599" s="59">
        <v>78336.42</v>
      </c>
      <c r="J2599" s="59">
        <v>78336.42</v>
      </c>
      <c r="K2599" s="59">
        <v>78336.42</v>
      </c>
      <c r="L2599" s="59">
        <v>78336.42</v>
      </c>
      <c r="M2599" s="59">
        <v>78336.42</v>
      </c>
      <c r="N2599" s="59">
        <v>78336.42</v>
      </c>
      <c r="O2599" s="59">
        <v>78336.42</v>
      </c>
      <c r="P2599" s="59">
        <v>78336.42</v>
      </c>
      <c r="Q2599" s="59">
        <v>78336.42</v>
      </c>
      <c r="R2599" s="59">
        <v>78336.42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>
        <v>50001.97</v>
      </c>
      <c r="H2601" s="59">
        <v>50001.97</v>
      </c>
      <c r="I2601" s="59">
        <v>50001.97</v>
      </c>
      <c r="J2601" s="59">
        <v>50001.97</v>
      </c>
      <c r="K2601" s="59">
        <v>50001.97</v>
      </c>
      <c r="L2601" s="59">
        <v>50001.97</v>
      </c>
      <c r="M2601" s="59">
        <v>50001.97</v>
      </c>
      <c r="N2601" s="59">
        <v>50001.97</v>
      </c>
      <c r="O2601" s="59">
        <v>50001.97</v>
      </c>
      <c r="P2601" s="59">
        <v>50001.97</v>
      </c>
      <c r="Q2601" s="59">
        <v>50001.97</v>
      </c>
      <c r="R2601" s="59">
        <v>50001.97</v>
      </c>
    </row>
    <row r="2602" spans="2:18" x14ac:dyDescent="0.2">
      <c r="B2602" s="4">
        <v>1960</v>
      </c>
      <c r="C2602" s="59"/>
      <c r="D2602" s="59"/>
      <c r="E2602" s="59"/>
      <c r="F2602" s="59"/>
      <c r="G2602" s="59">
        <v>79169.789999999994</v>
      </c>
      <c r="H2602" s="59">
        <v>79169.789999999994</v>
      </c>
      <c r="I2602" s="59">
        <v>79169.789999999994</v>
      </c>
      <c r="J2602" s="59">
        <v>79169.789999999994</v>
      </c>
      <c r="K2602" s="59">
        <v>79169.789999999994</v>
      </c>
      <c r="L2602" s="59">
        <v>79169.789999999994</v>
      </c>
      <c r="M2602" s="59">
        <v>79169.789999999994</v>
      </c>
      <c r="N2602" s="59">
        <v>79169.789999999994</v>
      </c>
      <c r="O2602" s="59">
        <v>79169.789999999994</v>
      </c>
      <c r="P2602" s="59">
        <v>79169.789999999994</v>
      </c>
      <c r="Q2602" s="59">
        <v>79169.789999999994</v>
      </c>
      <c r="R2602" s="59">
        <v>79169.789999999994</v>
      </c>
    </row>
    <row r="2603" spans="2:18" x14ac:dyDescent="0.2">
      <c r="B2603" s="4">
        <v>1959</v>
      </c>
      <c r="C2603" s="59"/>
      <c r="D2603" s="59"/>
      <c r="E2603" s="59"/>
      <c r="F2603" s="59"/>
      <c r="G2603" s="59">
        <v>34168.01</v>
      </c>
      <c r="H2603" s="59">
        <v>34168.01</v>
      </c>
      <c r="I2603" s="59">
        <v>34168.01</v>
      </c>
      <c r="J2603" s="59">
        <v>34168.01</v>
      </c>
      <c r="K2603" s="59">
        <v>34168.01</v>
      </c>
      <c r="L2603" s="59">
        <v>34168.01</v>
      </c>
      <c r="M2603" s="59">
        <v>34168.01</v>
      </c>
      <c r="N2603" s="59">
        <v>34168.01</v>
      </c>
      <c r="O2603" s="59">
        <v>34168.01</v>
      </c>
      <c r="P2603" s="59">
        <v>34168.01</v>
      </c>
      <c r="Q2603" s="59">
        <v>34168.01</v>
      </c>
      <c r="R2603" s="59">
        <v>34168.01</v>
      </c>
    </row>
    <row r="2604" spans="2:18" x14ac:dyDescent="0.2">
      <c r="B2604" s="4">
        <v>1958</v>
      </c>
      <c r="C2604" s="59"/>
      <c r="D2604" s="59"/>
      <c r="E2604" s="59"/>
      <c r="F2604" s="59"/>
      <c r="G2604" s="59">
        <v>6666.93</v>
      </c>
      <c r="H2604" s="59">
        <v>6666.93</v>
      </c>
      <c r="I2604" s="59">
        <v>6666.93</v>
      </c>
      <c r="J2604" s="59">
        <v>6666.93</v>
      </c>
      <c r="K2604" s="59">
        <v>6666.93</v>
      </c>
      <c r="L2604" s="59">
        <v>6666.93</v>
      </c>
      <c r="M2604" s="59">
        <v>6666.93</v>
      </c>
      <c r="N2604" s="59">
        <v>6666.93</v>
      </c>
      <c r="O2604" s="59">
        <v>6666.93</v>
      </c>
      <c r="P2604" s="59">
        <v>6666.93</v>
      </c>
      <c r="Q2604" s="59">
        <v>6666.93</v>
      </c>
      <c r="R2604" s="59">
        <v>6666.93</v>
      </c>
    </row>
    <row r="2605" spans="2:18" x14ac:dyDescent="0.2">
      <c r="B2605" s="4">
        <v>1957</v>
      </c>
      <c r="C2605" s="59"/>
      <c r="D2605" s="59"/>
      <c r="E2605" s="59"/>
      <c r="F2605" s="59"/>
      <c r="G2605" s="59">
        <v>18334.060000000001</v>
      </c>
      <c r="H2605" s="59">
        <v>18334.060000000001</v>
      </c>
      <c r="I2605" s="59">
        <v>18334.060000000001</v>
      </c>
      <c r="J2605" s="59">
        <v>18334.060000000001</v>
      </c>
      <c r="K2605" s="59">
        <v>18334.060000000001</v>
      </c>
      <c r="L2605" s="59">
        <v>18334.060000000001</v>
      </c>
      <c r="M2605" s="59">
        <v>18334.060000000001</v>
      </c>
      <c r="N2605" s="59">
        <v>18334.060000000001</v>
      </c>
      <c r="O2605" s="59">
        <v>18334.060000000001</v>
      </c>
      <c r="P2605" s="59">
        <v>18334.060000000001</v>
      </c>
      <c r="Q2605" s="59">
        <v>18334.060000000001</v>
      </c>
      <c r="R2605" s="59">
        <v>18334.060000000001</v>
      </c>
    </row>
    <row r="2606" spans="2:18" x14ac:dyDescent="0.2">
      <c r="B2606" s="4">
        <v>1956</v>
      </c>
      <c r="C2606" s="59"/>
      <c r="D2606" s="59"/>
      <c r="E2606" s="59"/>
      <c r="F2606" s="59"/>
      <c r="G2606" s="59">
        <v>10000.39</v>
      </c>
      <c r="H2606" s="59">
        <v>10000.39</v>
      </c>
      <c r="I2606" s="59">
        <v>10000.39</v>
      </c>
      <c r="J2606" s="59">
        <v>10000.39</v>
      </c>
      <c r="K2606" s="59">
        <v>10000.39</v>
      </c>
      <c r="L2606" s="59">
        <v>10000.39</v>
      </c>
      <c r="M2606" s="59">
        <v>10000.39</v>
      </c>
      <c r="N2606" s="59">
        <v>10000.39</v>
      </c>
      <c r="O2606" s="59">
        <v>10000.39</v>
      </c>
      <c r="P2606" s="59">
        <v>10000.39</v>
      </c>
      <c r="Q2606" s="59">
        <v>10000.39</v>
      </c>
      <c r="R2606" s="59">
        <v>10000.39</v>
      </c>
    </row>
    <row r="2607" spans="2:18" x14ac:dyDescent="0.2">
      <c r="B2607" s="4">
        <v>1955</v>
      </c>
      <c r="C2607" s="59"/>
      <c r="D2607" s="59"/>
      <c r="E2607" s="59"/>
      <c r="F2607" s="59"/>
      <c r="G2607" s="59">
        <v>21667.52</v>
      </c>
      <c r="H2607" s="59">
        <v>21667.52</v>
      </c>
      <c r="I2607" s="59">
        <v>21667.52</v>
      </c>
      <c r="J2607" s="59">
        <v>21667.52</v>
      </c>
      <c r="K2607" s="59">
        <v>21667.52</v>
      </c>
      <c r="L2607" s="59">
        <v>21667.52</v>
      </c>
      <c r="M2607" s="59">
        <v>21667.52</v>
      </c>
      <c r="N2607" s="59">
        <v>21667.52</v>
      </c>
      <c r="O2607" s="59">
        <v>21667.52</v>
      </c>
      <c r="P2607" s="59">
        <v>21667.52</v>
      </c>
      <c r="Q2607" s="59">
        <v>21667.52</v>
      </c>
      <c r="R2607" s="59">
        <v>21667.52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>
        <v>61746.84</v>
      </c>
      <c r="H2632" s="59">
        <v>61746.84</v>
      </c>
      <c r="I2632" s="59">
        <v>61746.84</v>
      </c>
      <c r="J2632" s="59">
        <v>61746.84</v>
      </c>
      <c r="K2632" s="59">
        <v>61746.84</v>
      </c>
      <c r="L2632" s="59">
        <v>61746.84</v>
      </c>
      <c r="M2632" s="59">
        <v>61746.84</v>
      </c>
      <c r="N2632" s="59">
        <v>61746.84</v>
      </c>
      <c r="O2632" s="59">
        <v>61746.84</v>
      </c>
      <c r="P2632" s="59">
        <v>61746.84</v>
      </c>
      <c r="Q2632" s="59">
        <v>61746.84</v>
      </c>
      <c r="R2632" s="59">
        <v>61746.84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1222023.5599999998</v>
      </c>
      <c r="H2633" s="6">
        <f>SUM(H2546:H2632)</f>
        <v>1222023.5599999998</v>
      </c>
      <c r="I2633" s="6">
        <f>SUM(I2546:I2632)</f>
        <v>1222023.5599999998</v>
      </c>
      <c r="J2633" s="6">
        <f t="shared" ref="J2633:L2633" si="27">SUM(J2546:J2632)</f>
        <v>1222023.5599999998</v>
      </c>
      <c r="K2633" s="6">
        <f>SUM(K2546:K2632)</f>
        <v>1222023.5599999998</v>
      </c>
      <c r="L2633" s="6">
        <f t="shared" si="27"/>
        <v>1222023.5599999998</v>
      </c>
      <c r="M2633" s="6">
        <f>SUM(M2546:M2632)</f>
        <v>1222023.5599999998</v>
      </c>
      <c r="N2633" s="13">
        <f>SUM(N2542:N2632)</f>
        <v>1222023.5599999998</v>
      </c>
      <c r="O2633" s="13">
        <f>SUM(O2542:O2632)</f>
        <v>1222023.5599999998</v>
      </c>
      <c r="P2633" s="13">
        <f>SUM(P2542:P2632)</f>
        <v>1222023.5599999998</v>
      </c>
      <c r="Q2633" s="13">
        <f>SUM(Q2542:Q2632)</f>
        <v>1222023.5599999998</v>
      </c>
      <c r="R2633" s="13">
        <f>SUM(R2541:R2632)</f>
        <v>1222023.5599999998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140482.82999999999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212028.91</v>
      </c>
      <c r="R2730" s="59">
        <v>212028.91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220093.62</v>
      </c>
      <c r="Q2731" s="59">
        <v>220093.62</v>
      </c>
      <c r="R2731" s="59">
        <v>220093.62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165802.46</v>
      </c>
      <c r="P2732" s="59">
        <v>165802.46</v>
      </c>
      <c r="Q2732" s="59">
        <v>165802.46</v>
      </c>
      <c r="R2732" s="59">
        <v>165802.46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179714.7</v>
      </c>
      <c r="O2733" s="59">
        <v>179714.7</v>
      </c>
      <c r="P2733" s="59">
        <v>179714.7</v>
      </c>
      <c r="Q2733" s="59">
        <v>179714.7</v>
      </c>
      <c r="R2733" s="59">
        <v>179714.7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114381.19</v>
      </c>
      <c r="N2734" s="59">
        <v>115325.06</v>
      </c>
      <c r="O2734" s="59">
        <v>115325.06</v>
      </c>
      <c r="P2734" s="59">
        <v>115325.06</v>
      </c>
      <c r="Q2734" s="59">
        <v>115325.06</v>
      </c>
      <c r="R2734" s="59">
        <v>115325.06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168879.46</v>
      </c>
      <c r="M2735" s="59">
        <v>168879.46</v>
      </c>
      <c r="N2735" s="59">
        <v>168879.46</v>
      </c>
      <c r="O2735" s="59">
        <v>168879.46</v>
      </c>
      <c r="P2735" s="59">
        <v>168879.46</v>
      </c>
      <c r="Q2735" s="59">
        <v>168879.46</v>
      </c>
      <c r="R2735" s="59">
        <v>168879.46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159462.79999999999</v>
      </c>
      <c r="L2736" s="59">
        <v>159462.79999999999</v>
      </c>
      <c r="M2736" s="59">
        <v>159462.79999999999</v>
      </c>
      <c r="N2736" s="59">
        <v>159462.79999999999</v>
      </c>
      <c r="O2736" s="59">
        <v>159462.79999999999</v>
      </c>
      <c r="P2736" s="59">
        <v>159462.79999999999</v>
      </c>
      <c r="Q2736" s="59">
        <v>159462.79999999999</v>
      </c>
      <c r="R2736" s="59">
        <v>159462.79999999999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166466.65</v>
      </c>
      <c r="K2737" s="59">
        <v>166466.65</v>
      </c>
      <c r="L2737" s="59">
        <v>166466.65</v>
      </c>
      <c r="M2737" s="59">
        <v>166466.65</v>
      </c>
      <c r="N2737" s="59">
        <v>166466.65</v>
      </c>
      <c r="O2737" s="59">
        <v>166466.65</v>
      </c>
      <c r="P2737" s="59">
        <v>166466.65</v>
      </c>
      <c r="Q2737" s="59">
        <v>166466.65</v>
      </c>
      <c r="R2737" s="59">
        <v>166466.65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155614.32999999999</v>
      </c>
      <c r="J2738" s="59">
        <v>155614.32999999999</v>
      </c>
      <c r="K2738" s="59">
        <v>155614.32999999999</v>
      </c>
      <c r="L2738" s="59">
        <v>155614.32999999999</v>
      </c>
      <c r="M2738" s="59">
        <v>155614.32999999999</v>
      </c>
      <c r="N2738" s="59">
        <v>155614.32999999999</v>
      </c>
      <c r="O2738" s="59">
        <v>155614.32999999999</v>
      </c>
      <c r="P2738" s="59">
        <v>155614.32999999999</v>
      </c>
      <c r="Q2738" s="59">
        <v>155614.32999999999</v>
      </c>
      <c r="R2738" s="59">
        <v>155614.32999999999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132573.06</v>
      </c>
      <c r="I2739" s="59">
        <v>132573.06</v>
      </c>
      <c r="J2739" s="59">
        <v>132573.06</v>
      </c>
      <c r="K2739" s="59">
        <v>132573.06</v>
      </c>
      <c r="L2739" s="59">
        <v>132573.06</v>
      </c>
      <c r="M2739" s="59">
        <v>132573.06</v>
      </c>
      <c r="N2739" s="59">
        <v>132573.06</v>
      </c>
      <c r="O2739" s="59">
        <v>132573.06</v>
      </c>
      <c r="P2739" s="59">
        <v>132573.06</v>
      </c>
      <c r="Q2739" s="59">
        <v>132573.06</v>
      </c>
      <c r="R2739" s="59">
        <v>132573.06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119154.48</v>
      </c>
      <c r="H2740" s="59">
        <v>119154.48</v>
      </c>
      <c r="I2740" s="59">
        <v>119154.48</v>
      </c>
      <c r="J2740" s="59">
        <v>119154.48</v>
      </c>
      <c r="K2740" s="59">
        <v>119154.48</v>
      </c>
      <c r="L2740" s="59">
        <v>119946.61</v>
      </c>
      <c r="M2740" s="59">
        <v>119946.61</v>
      </c>
      <c r="N2740" s="59">
        <v>119946.61</v>
      </c>
      <c r="O2740" s="59">
        <v>119946.61</v>
      </c>
      <c r="P2740" s="59">
        <v>119946.61</v>
      </c>
      <c r="Q2740" s="59">
        <v>119946.61</v>
      </c>
      <c r="R2740" s="59">
        <v>119946.61</v>
      </c>
    </row>
    <row r="2741" spans="2:18" x14ac:dyDescent="0.2">
      <c r="B2741" s="4">
        <v>2009</v>
      </c>
      <c r="C2741" s="28"/>
      <c r="D2741" s="28"/>
      <c r="E2741" s="28"/>
      <c r="F2741" s="59">
        <v>197647.04</v>
      </c>
      <c r="G2741" s="59">
        <v>197647.04</v>
      </c>
      <c r="H2741" s="59">
        <v>197647.04</v>
      </c>
      <c r="I2741" s="59">
        <v>197647.04</v>
      </c>
      <c r="J2741" s="59">
        <v>197647.04</v>
      </c>
      <c r="K2741" s="59">
        <v>197647.04</v>
      </c>
      <c r="L2741" s="59">
        <v>198274.37</v>
      </c>
      <c r="M2741" s="59">
        <v>198274.37</v>
      </c>
      <c r="N2741" s="59">
        <v>198274.37</v>
      </c>
      <c r="O2741" s="59">
        <v>198274.37</v>
      </c>
      <c r="P2741" s="59">
        <v>198274.37</v>
      </c>
      <c r="Q2741" s="59">
        <v>198274.37</v>
      </c>
      <c r="R2741" s="59">
        <v>198274.37</v>
      </c>
    </row>
    <row r="2742" spans="2:18" x14ac:dyDescent="0.2">
      <c r="B2742" s="4">
        <v>2008</v>
      </c>
      <c r="C2742" s="28"/>
      <c r="D2742" s="28"/>
      <c r="E2742" s="59">
        <v>122707.05</v>
      </c>
      <c r="F2742" s="59">
        <v>122707.05</v>
      </c>
      <c r="G2742" s="59">
        <v>122707.05</v>
      </c>
      <c r="H2742" s="59">
        <v>122707.05</v>
      </c>
      <c r="I2742" s="59">
        <v>122707.05</v>
      </c>
      <c r="J2742" s="59">
        <v>122707.05</v>
      </c>
      <c r="K2742" s="59">
        <v>122707.05</v>
      </c>
      <c r="L2742" s="59">
        <v>123571.97</v>
      </c>
      <c r="M2742" s="59">
        <v>123571.97</v>
      </c>
      <c r="N2742" s="59">
        <v>123571.97</v>
      </c>
      <c r="O2742" s="59">
        <v>123571.97</v>
      </c>
      <c r="P2742" s="59">
        <v>123571.97</v>
      </c>
      <c r="Q2742" s="59">
        <v>123571.97</v>
      </c>
      <c r="R2742" s="59">
        <v>123571.97</v>
      </c>
    </row>
    <row r="2743" spans="2:18" x14ac:dyDescent="0.2">
      <c r="B2743" s="4">
        <v>2007</v>
      </c>
      <c r="C2743" s="28"/>
      <c r="D2743" s="59">
        <v>87191.7</v>
      </c>
      <c r="E2743" s="59">
        <v>87191.7</v>
      </c>
      <c r="F2743" s="59">
        <v>87191.7</v>
      </c>
      <c r="G2743" s="59">
        <v>87191.7</v>
      </c>
      <c r="H2743" s="59">
        <v>87191.7</v>
      </c>
      <c r="I2743" s="59">
        <v>87191.7</v>
      </c>
      <c r="J2743" s="59">
        <v>87191.7</v>
      </c>
      <c r="K2743" s="59">
        <v>87191.7</v>
      </c>
      <c r="L2743" s="59">
        <v>90054.98</v>
      </c>
      <c r="M2743" s="59">
        <v>90054.98</v>
      </c>
      <c r="N2743" s="59">
        <v>90054.98</v>
      </c>
      <c r="O2743" s="59">
        <v>90054.98</v>
      </c>
      <c r="P2743" s="59">
        <v>90054.98</v>
      </c>
      <c r="Q2743" s="59">
        <v>90054.98</v>
      </c>
      <c r="R2743" s="59">
        <v>90054.98</v>
      </c>
    </row>
    <row r="2744" spans="2:18" x14ac:dyDescent="0.2">
      <c r="B2744" s="4">
        <v>2006</v>
      </c>
      <c r="C2744" s="59">
        <v>99685.04</v>
      </c>
      <c r="D2744" s="59">
        <v>99685.04</v>
      </c>
      <c r="E2744" s="59">
        <v>99685.04</v>
      </c>
      <c r="F2744" s="59">
        <v>99685.04</v>
      </c>
      <c r="G2744" s="59">
        <v>99685.04</v>
      </c>
      <c r="H2744" s="59">
        <v>99685.04</v>
      </c>
      <c r="I2744" s="59">
        <v>99685.04</v>
      </c>
      <c r="J2744" s="59">
        <v>99685.04</v>
      </c>
      <c r="K2744" s="59">
        <v>99685.04</v>
      </c>
      <c r="L2744" s="59">
        <v>105368.32000000001</v>
      </c>
      <c r="M2744" s="59">
        <v>105368.32000000001</v>
      </c>
      <c r="N2744" s="59">
        <v>105368.32000000001</v>
      </c>
      <c r="O2744" s="59">
        <v>105368.32000000001</v>
      </c>
      <c r="P2744" s="59">
        <v>105368.32000000001</v>
      </c>
      <c r="Q2744" s="59">
        <v>105368.32000000001</v>
      </c>
      <c r="R2744" s="59">
        <v>105368.32000000001</v>
      </c>
    </row>
    <row r="2745" spans="2:18" x14ac:dyDescent="0.2">
      <c r="B2745" s="4">
        <v>2005</v>
      </c>
      <c r="C2745" s="59">
        <v>245292.08</v>
      </c>
      <c r="D2745" s="59">
        <v>245292.08</v>
      </c>
      <c r="E2745" s="59">
        <v>245292.08</v>
      </c>
      <c r="F2745" s="59">
        <v>245292.08</v>
      </c>
      <c r="G2745" s="59">
        <v>245292.08</v>
      </c>
      <c r="H2745" s="59">
        <v>245292.08</v>
      </c>
      <c r="I2745" s="59">
        <v>245292.08</v>
      </c>
      <c r="J2745" s="59">
        <v>245292.08</v>
      </c>
      <c r="K2745" s="59">
        <v>245292.08</v>
      </c>
      <c r="L2745" s="59">
        <v>252554.5</v>
      </c>
      <c r="M2745" s="59">
        <v>252554.5</v>
      </c>
      <c r="N2745" s="59">
        <v>252554.5</v>
      </c>
      <c r="O2745" s="59">
        <v>252554.5</v>
      </c>
      <c r="P2745" s="59">
        <v>252554.5</v>
      </c>
      <c r="Q2745" s="59">
        <v>252554.5</v>
      </c>
      <c r="R2745" s="59">
        <v>252554.5</v>
      </c>
    </row>
    <row r="2746" spans="2:18" x14ac:dyDescent="0.2">
      <c r="B2746" s="4">
        <v>2004</v>
      </c>
      <c r="C2746" s="59">
        <v>578384.52</v>
      </c>
      <c r="D2746" s="59">
        <v>578384.52</v>
      </c>
      <c r="E2746" s="59">
        <v>578384.52</v>
      </c>
      <c r="F2746" s="59">
        <v>578384.52</v>
      </c>
      <c r="G2746" s="59">
        <v>522518.95</v>
      </c>
      <c r="H2746" s="59">
        <v>522518.95</v>
      </c>
      <c r="I2746" s="59">
        <v>522518.95</v>
      </c>
      <c r="J2746" s="59">
        <v>522518.95</v>
      </c>
      <c r="K2746" s="59">
        <v>522518.95</v>
      </c>
      <c r="L2746" s="59">
        <v>625413.04</v>
      </c>
      <c r="M2746" s="59">
        <v>625413.04</v>
      </c>
      <c r="N2746" s="59">
        <v>540493.06000000006</v>
      </c>
      <c r="O2746" s="59">
        <v>540493.06000000006</v>
      </c>
      <c r="P2746" s="59">
        <v>540493.06000000006</v>
      </c>
      <c r="Q2746" s="59">
        <v>540493.06000000006</v>
      </c>
      <c r="R2746" s="59">
        <v>540493.06000000006</v>
      </c>
    </row>
    <row r="2747" spans="2:18" x14ac:dyDescent="0.2">
      <c r="B2747" s="4">
        <v>2003</v>
      </c>
      <c r="C2747" s="59">
        <v>185255.84</v>
      </c>
      <c r="D2747" s="59">
        <v>185255.84</v>
      </c>
      <c r="E2747" s="59">
        <v>185255.84</v>
      </c>
      <c r="F2747" s="59">
        <v>185255.84</v>
      </c>
      <c r="G2747" s="59">
        <v>78354.070000000007</v>
      </c>
      <c r="H2747" s="59">
        <v>78354.070000000007</v>
      </c>
      <c r="I2747" s="59">
        <v>78354.070000000007</v>
      </c>
      <c r="J2747" s="59">
        <v>78354.070000000007</v>
      </c>
      <c r="K2747" s="59">
        <v>78354.070000000007</v>
      </c>
      <c r="L2747" s="59">
        <v>161239.35999999999</v>
      </c>
      <c r="M2747" s="59">
        <v>161239.35999999999</v>
      </c>
      <c r="N2747" s="59">
        <v>91759.08</v>
      </c>
      <c r="O2747" s="59">
        <v>91759.08</v>
      </c>
      <c r="P2747" s="59">
        <v>91759.08</v>
      </c>
      <c r="Q2747" s="59">
        <v>91759.08</v>
      </c>
      <c r="R2747" s="59">
        <v>91759.08</v>
      </c>
    </row>
    <row r="2748" spans="2:18" x14ac:dyDescent="0.2">
      <c r="B2748" s="4">
        <v>2002</v>
      </c>
      <c r="C2748" s="59">
        <v>19366.849999999999</v>
      </c>
      <c r="D2748" s="59">
        <v>19366.849999999999</v>
      </c>
      <c r="E2748" s="59">
        <v>19366.849999999999</v>
      </c>
      <c r="F2748" s="59">
        <v>19366.849999999999</v>
      </c>
      <c r="G2748" s="59">
        <v>19220.64</v>
      </c>
      <c r="H2748" s="59">
        <v>19220.64</v>
      </c>
      <c r="I2748" s="59">
        <v>19220.64</v>
      </c>
      <c r="J2748" s="59">
        <v>19220.64</v>
      </c>
      <c r="K2748" s="59">
        <v>19220.64</v>
      </c>
      <c r="L2748" s="59">
        <v>28612.44</v>
      </c>
      <c r="M2748" s="59">
        <v>28612.44</v>
      </c>
      <c r="N2748" s="59">
        <v>28612.44</v>
      </c>
      <c r="O2748" s="59">
        <v>28612.44</v>
      </c>
      <c r="P2748" s="59">
        <v>28612.44</v>
      </c>
      <c r="Q2748" s="59">
        <v>28612.44</v>
      </c>
      <c r="R2748" s="59">
        <v>28612.44</v>
      </c>
    </row>
    <row r="2749" spans="2:18" x14ac:dyDescent="0.2">
      <c r="B2749" s="4">
        <v>2001</v>
      </c>
      <c r="C2749" s="59">
        <v>97994.21</v>
      </c>
      <c r="D2749" s="59">
        <v>97994.21</v>
      </c>
      <c r="E2749" s="59">
        <v>97994.21</v>
      </c>
      <c r="F2749" s="59">
        <v>97994.21</v>
      </c>
      <c r="G2749" s="59">
        <v>96000.5</v>
      </c>
      <c r="H2749" s="59">
        <v>96000.5</v>
      </c>
      <c r="I2749" s="59">
        <v>96000.5</v>
      </c>
      <c r="J2749" s="59">
        <v>96000.5</v>
      </c>
      <c r="K2749" s="59">
        <v>96000.5</v>
      </c>
      <c r="L2749" s="59">
        <v>98960.12</v>
      </c>
      <c r="M2749" s="59">
        <v>98960.12</v>
      </c>
      <c r="N2749" s="59">
        <v>98960.12</v>
      </c>
      <c r="O2749" s="59">
        <v>98960.12</v>
      </c>
      <c r="P2749" s="59">
        <v>98960.12</v>
      </c>
      <c r="Q2749" s="59">
        <v>98960.12</v>
      </c>
      <c r="R2749" s="59">
        <v>98960.12</v>
      </c>
    </row>
    <row r="2750" spans="2:18" x14ac:dyDescent="0.2">
      <c r="B2750" s="4">
        <v>2000</v>
      </c>
      <c r="C2750" s="59">
        <v>105970.9</v>
      </c>
      <c r="D2750" s="59">
        <v>105970.9</v>
      </c>
      <c r="E2750" s="59">
        <v>105970.9</v>
      </c>
      <c r="F2750" s="59">
        <v>105970.9</v>
      </c>
      <c r="G2750" s="59">
        <v>111514.8</v>
      </c>
      <c r="H2750" s="59">
        <v>111514.8</v>
      </c>
      <c r="I2750" s="59">
        <v>111514.8</v>
      </c>
      <c r="J2750" s="59">
        <v>111514.8</v>
      </c>
      <c r="K2750" s="59">
        <v>111514.8</v>
      </c>
      <c r="L2750" s="59">
        <v>120328.32000000001</v>
      </c>
      <c r="M2750" s="59">
        <v>120328.32000000001</v>
      </c>
      <c r="N2750" s="59">
        <v>120328.32000000001</v>
      </c>
      <c r="O2750" s="59">
        <v>120328.32000000001</v>
      </c>
      <c r="P2750" s="59">
        <v>120328.32000000001</v>
      </c>
      <c r="Q2750" s="59">
        <v>120328.32000000001</v>
      </c>
      <c r="R2750" s="59">
        <v>120328.32000000001</v>
      </c>
    </row>
    <row r="2751" spans="2:18" x14ac:dyDescent="0.2">
      <c r="B2751" s="4">
        <v>1999</v>
      </c>
      <c r="C2751" s="59">
        <v>258821.43</v>
      </c>
      <c r="D2751" s="59">
        <v>258821.43</v>
      </c>
      <c r="E2751" s="59">
        <v>258821.43</v>
      </c>
      <c r="F2751" s="59">
        <v>258821.43</v>
      </c>
      <c r="G2751" s="59">
        <v>271800.08</v>
      </c>
      <c r="H2751" s="59">
        <v>271800.08</v>
      </c>
      <c r="I2751" s="59">
        <v>271800.08</v>
      </c>
      <c r="J2751" s="59">
        <v>271800.08</v>
      </c>
      <c r="K2751" s="59">
        <v>271800.08</v>
      </c>
      <c r="L2751" s="59">
        <v>283998.93</v>
      </c>
      <c r="M2751" s="59">
        <v>283998.93</v>
      </c>
      <c r="N2751" s="59">
        <v>283998.93</v>
      </c>
      <c r="O2751" s="59">
        <v>283998.93</v>
      </c>
      <c r="P2751" s="59">
        <v>283998.93</v>
      </c>
      <c r="Q2751" s="59">
        <v>283998.93</v>
      </c>
      <c r="R2751" s="59">
        <v>283998.93</v>
      </c>
    </row>
    <row r="2752" spans="2:18" x14ac:dyDescent="0.2">
      <c r="B2752" s="4">
        <v>1998</v>
      </c>
      <c r="C2752" s="59">
        <v>73530.460000000006</v>
      </c>
      <c r="D2752" s="59">
        <v>73530.460000000006</v>
      </c>
      <c r="E2752" s="59">
        <v>73530.460000000006</v>
      </c>
      <c r="F2752" s="59">
        <v>73530.460000000006</v>
      </c>
      <c r="G2752" s="59">
        <v>86325.96</v>
      </c>
      <c r="H2752" s="59">
        <v>86325.96</v>
      </c>
      <c r="I2752" s="59">
        <v>86325.96</v>
      </c>
      <c r="J2752" s="59">
        <v>86325.96</v>
      </c>
      <c r="K2752" s="59">
        <v>86325.96</v>
      </c>
      <c r="L2752" s="59">
        <v>89832</v>
      </c>
      <c r="M2752" s="59">
        <v>89832</v>
      </c>
      <c r="N2752" s="59">
        <v>89832</v>
      </c>
      <c r="O2752" s="59">
        <v>89832</v>
      </c>
      <c r="P2752" s="59">
        <v>89832</v>
      </c>
      <c r="Q2752" s="59">
        <v>89832</v>
      </c>
      <c r="R2752" s="59">
        <v>89832</v>
      </c>
    </row>
    <row r="2753" spans="2:18" x14ac:dyDescent="0.2">
      <c r="B2753" s="4">
        <v>1997</v>
      </c>
      <c r="C2753" s="59">
        <v>101444.87</v>
      </c>
      <c r="D2753" s="59">
        <v>101444.87</v>
      </c>
      <c r="E2753" s="59">
        <v>101444.87</v>
      </c>
      <c r="F2753" s="59">
        <v>101444.87</v>
      </c>
      <c r="G2753" s="59">
        <v>118864.79</v>
      </c>
      <c r="H2753" s="59">
        <v>118864.79</v>
      </c>
      <c r="I2753" s="59">
        <v>118864.79</v>
      </c>
      <c r="J2753" s="59">
        <v>118864.79</v>
      </c>
      <c r="K2753" s="59">
        <v>118864.79</v>
      </c>
      <c r="L2753" s="59">
        <v>122270.55</v>
      </c>
      <c r="M2753" s="59">
        <v>122270.55</v>
      </c>
      <c r="N2753" s="59">
        <v>122270.55</v>
      </c>
      <c r="O2753" s="59">
        <v>122270.55</v>
      </c>
      <c r="P2753" s="59">
        <v>122270.55</v>
      </c>
      <c r="Q2753" s="59">
        <v>122270.55</v>
      </c>
      <c r="R2753" s="59">
        <v>122270.55</v>
      </c>
    </row>
    <row r="2754" spans="2:18" x14ac:dyDescent="0.2">
      <c r="B2754" s="4">
        <v>1996</v>
      </c>
      <c r="C2754" s="59">
        <v>1097161.18</v>
      </c>
      <c r="D2754" s="59">
        <v>1097161.18</v>
      </c>
      <c r="E2754" s="59">
        <v>1097161.18</v>
      </c>
      <c r="F2754" s="59">
        <v>1097161.18</v>
      </c>
      <c r="G2754" s="59">
        <v>360176.48</v>
      </c>
      <c r="H2754" s="59">
        <v>360176.48</v>
      </c>
      <c r="I2754" s="59">
        <v>360176.48</v>
      </c>
      <c r="J2754" s="59">
        <v>360176.48</v>
      </c>
      <c r="K2754" s="59">
        <v>360176.48</v>
      </c>
      <c r="L2754" s="59">
        <v>365998.01</v>
      </c>
      <c r="M2754" s="59">
        <v>365998.01</v>
      </c>
      <c r="N2754" s="59">
        <v>365998.01</v>
      </c>
      <c r="O2754" s="59">
        <v>365998.01</v>
      </c>
      <c r="P2754" s="59">
        <v>365998.01</v>
      </c>
      <c r="Q2754" s="59">
        <v>365998.01</v>
      </c>
      <c r="R2754" s="59">
        <v>365998.01</v>
      </c>
    </row>
    <row r="2755" spans="2:18" x14ac:dyDescent="0.2">
      <c r="B2755" s="4">
        <v>1995</v>
      </c>
      <c r="C2755" s="59">
        <v>537325.65</v>
      </c>
      <c r="D2755" s="59">
        <v>537325.65</v>
      </c>
      <c r="E2755" s="59">
        <v>537325.65</v>
      </c>
      <c r="F2755" s="59">
        <v>537325.65</v>
      </c>
      <c r="G2755" s="59">
        <v>553003.57999999996</v>
      </c>
      <c r="H2755" s="59">
        <v>553003.57999999996</v>
      </c>
      <c r="I2755" s="59">
        <v>553003.57999999996</v>
      </c>
      <c r="J2755" s="59">
        <v>553003.57999999996</v>
      </c>
      <c r="K2755" s="59">
        <v>553003.57999999996</v>
      </c>
      <c r="L2755" s="59">
        <v>560811.69999999995</v>
      </c>
      <c r="M2755" s="59">
        <v>560811.69999999995</v>
      </c>
      <c r="N2755" s="59">
        <v>560811.69999999995</v>
      </c>
      <c r="O2755" s="59">
        <v>560811.69999999995</v>
      </c>
      <c r="P2755" s="59">
        <v>560811.69999999995</v>
      </c>
      <c r="Q2755" s="59">
        <v>560811.69999999995</v>
      </c>
      <c r="R2755" s="59">
        <v>560811.69999999995</v>
      </c>
    </row>
    <row r="2756" spans="2:18" x14ac:dyDescent="0.2">
      <c r="B2756" s="4">
        <v>1994</v>
      </c>
      <c r="C2756" s="59">
        <v>542844.71</v>
      </c>
      <c r="D2756" s="59">
        <v>542844.71</v>
      </c>
      <c r="E2756" s="59">
        <v>542844.71</v>
      </c>
      <c r="F2756" s="59">
        <v>542844.71</v>
      </c>
      <c r="G2756" s="59">
        <v>579136.21</v>
      </c>
      <c r="H2756" s="59">
        <v>579136.21</v>
      </c>
      <c r="I2756" s="59">
        <v>579136.21</v>
      </c>
      <c r="J2756" s="59">
        <v>579136.21</v>
      </c>
      <c r="K2756" s="59">
        <v>579136.21</v>
      </c>
      <c r="L2756" s="59">
        <v>592309.72</v>
      </c>
      <c r="M2756" s="59">
        <v>592309.72</v>
      </c>
      <c r="N2756" s="59">
        <v>592309.72</v>
      </c>
      <c r="O2756" s="59">
        <v>592309.72</v>
      </c>
      <c r="P2756" s="59">
        <v>592309.72</v>
      </c>
      <c r="Q2756" s="59">
        <v>592309.72</v>
      </c>
      <c r="R2756" s="59">
        <v>592309.72</v>
      </c>
    </row>
    <row r="2757" spans="2:18" x14ac:dyDescent="0.2">
      <c r="B2757" s="4">
        <v>1993</v>
      </c>
      <c r="C2757" s="59">
        <v>1052065.22</v>
      </c>
      <c r="D2757" s="59">
        <v>1052065.22</v>
      </c>
      <c r="E2757" s="59">
        <v>1052065.22</v>
      </c>
      <c r="F2757" s="59">
        <v>1052065.22</v>
      </c>
      <c r="G2757" s="59">
        <v>1074420.78</v>
      </c>
      <c r="H2757" s="59">
        <v>1074420.78</v>
      </c>
      <c r="I2757" s="59">
        <v>1074420.78</v>
      </c>
      <c r="J2757" s="59">
        <v>1074420.78</v>
      </c>
      <c r="K2757" s="59">
        <v>1074420.78</v>
      </c>
      <c r="L2757" s="59">
        <v>1087200.4099999999</v>
      </c>
      <c r="M2757" s="59">
        <v>1087200.4099999999</v>
      </c>
      <c r="N2757" s="59">
        <v>1087200.4099999999</v>
      </c>
      <c r="O2757" s="59">
        <v>1087200.4099999999</v>
      </c>
      <c r="P2757" s="59">
        <v>1087200.4099999999</v>
      </c>
      <c r="Q2757" s="59">
        <v>1087200.4099999999</v>
      </c>
      <c r="R2757" s="59">
        <v>1087200.4099999999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1713.32</v>
      </c>
      <c r="M2758" s="59">
        <v>1713.32</v>
      </c>
      <c r="N2758" s="59">
        <v>1713.32</v>
      </c>
      <c r="O2758" s="59">
        <v>1713.32</v>
      </c>
      <c r="P2758" s="59">
        <v>1713.32</v>
      </c>
      <c r="Q2758" s="59">
        <v>1713.32</v>
      </c>
      <c r="R2758" s="59">
        <v>1713.32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12.89</v>
      </c>
      <c r="M2759" s="59">
        <v>12.89</v>
      </c>
      <c r="N2759" s="59">
        <v>12.89</v>
      </c>
      <c r="O2759" s="59">
        <v>12.89</v>
      </c>
      <c r="P2759" s="59">
        <v>12.89</v>
      </c>
      <c r="Q2759" s="59">
        <v>12.89</v>
      </c>
      <c r="R2759" s="59">
        <v>12.89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5082334.66</v>
      </c>
      <c r="E2821" s="6">
        <f>SUM(E2742:E2820)</f>
        <v>5205041.71</v>
      </c>
      <c r="F2821" s="6">
        <f>SUM(F2741:F2820)</f>
        <v>5402688.7499999991</v>
      </c>
      <c r="G2821" s="6">
        <f>SUM(G2740:G2820)</f>
        <v>4743014.2300000004</v>
      </c>
      <c r="H2821" s="6">
        <f>SUM(H2734:H2820)</f>
        <v>4875587.29</v>
      </c>
      <c r="I2821" s="6">
        <f>SUM(I2734:I2820)</f>
        <v>5031201.62</v>
      </c>
      <c r="J2821" s="6">
        <f t="shared" ref="J2821:L2821" si="29">SUM(J2734:J2820)</f>
        <v>5197668.2700000005</v>
      </c>
      <c r="K2821" s="6">
        <f>SUM(K2734:K2820)</f>
        <v>5357131.07</v>
      </c>
      <c r="L2821" s="6">
        <f t="shared" si="29"/>
        <v>5811467.8599999994</v>
      </c>
      <c r="M2821" s="6">
        <f>SUM(M2734:M2820)</f>
        <v>5925849.0499999998</v>
      </c>
      <c r="N2821" s="13">
        <f>SUM(N2730:N2820)</f>
        <v>5952107.3600000003</v>
      </c>
      <c r="O2821" s="13">
        <f>SUM(O2730:O2820)</f>
        <v>6117909.8200000003</v>
      </c>
      <c r="P2821" s="13">
        <f>SUM(P2730:P2820)</f>
        <v>6338003.4400000004</v>
      </c>
      <c r="Q2821" s="13">
        <f>SUM(Q2730:Q2820)</f>
        <v>6550032.3500000006</v>
      </c>
      <c r="R2821" s="13">
        <f>SUM(R2729:R2820)</f>
        <v>6690515.1800000006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18148.560000000001</v>
      </c>
      <c r="J2832" s="59">
        <v>18148.560000000001</v>
      </c>
      <c r="K2832" s="59">
        <v>18148.560000000001</v>
      </c>
      <c r="L2832" s="59">
        <v>18148.560000000001</v>
      </c>
      <c r="M2832" s="59">
        <v>18148.560000000001</v>
      </c>
      <c r="N2832" s="59">
        <v>18148.560000000001</v>
      </c>
      <c r="O2832" s="59">
        <v>18148.560000000001</v>
      </c>
      <c r="P2832" s="59">
        <v>18148.560000000001</v>
      </c>
      <c r="Q2832" s="59">
        <v>18148.560000000001</v>
      </c>
      <c r="R2832" s="59">
        <v>18148.560000000001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27093.17</v>
      </c>
      <c r="I2833" s="59">
        <v>27093.17</v>
      </c>
      <c r="J2833" s="59">
        <v>27093.17</v>
      </c>
      <c r="K2833" s="59">
        <v>27093.17</v>
      </c>
      <c r="L2833" s="59">
        <v>27093.17</v>
      </c>
      <c r="M2833" s="59">
        <v>27093.17</v>
      </c>
      <c r="N2833" s="59">
        <v>27093.17</v>
      </c>
      <c r="O2833" s="59">
        <v>27093.17</v>
      </c>
      <c r="P2833" s="59">
        <v>27093.17</v>
      </c>
      <c r="Q2833" s="59">
        <v>27093.17</v>
      </c>
      <c r="R2833" s="59">
        <v>27093.17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8149.96</v>
      </c>
      <c r="H2834" s="59">
        <v>8149.96</v>
      </c>
      <c r="I2834" s="59">
        <v>8149.96</v>
      </c>
      <c r="J2834" s="59">
        <v>8149.96</v>
      </c>
      <c r="K2834" s="59">
        <v>8149.96</v>
      </c>
      <c r="L2834" s="59">
        <v>8149.96</v>
      </c>
      <c r="M2834" s="59">
        <v>8149.96</v>
      </c>
      <c r="N2834" s="59">
        <v>8149.96</v>
      </c>
      <c r="O2834" s="59">
        <v>8149.96</v>
      </c>
      <c r="P2834" s="59">
        <v>8149.96</v>
      </c>
      <c r="Q2834" s="59">
        <v>8149.96</v>
      </c>
      <c r="R2834" s="59">
        <v>8149.96</v>
      </c>
    </row>
    <row r="2835" spans="2:18" x14ac:dyDescent="0.2">
      <c r="B2835" s="4">
        <v>2009</v>
      </c>
      <c r="C2835" s="28"/>
      <c r="D2835" s="28"/>
      <c r="E2835" s="28"/>
      <c r="F2835" s="59">
        <v>27753.97</v>
      </c>
      <c r="G2835" s="59">
        <v>27753.97</v>
      </c>
      <c r="H2835" s="59">
        <v>27753.97</v>
      </c>
      <c r="I2835" s="59">
        <v>27753.97</v>
      </c>
      <c r="J2835" s="59">
        <v>27753.97</v>
      </c>
      <c r="K2835" s="59">
        <v>27753.97</v>
      </c>
      <c r="L2835" s="59">
        <v>27753.97</v>
      </c>
      <c r="M2835" s="59">
        <v>27753.97</v>
      </c>
      <c r="N2835" s="59">
        <v>27753.97</v>
      </c>
      <c r="O2835" s="59">
        <v>27753.97</v>
      </c>
      <c r="P2835" s="59">
        <v>27753.97</v>
      </c>
      <c r="Q2835" s="59">
        <v>27753.97</v>
      </c>
      <c r="R2835" s="59">
        <v>27753.97</v>
      </c>
    </row>
    <row r="2836" spans="2:18" x14ac:dyDescent="0.2">
      <c r="B2836" s="4">
        <v>2008</v>
      </c>
      <c r="C2836" s="28"/>
      <c r="D2836" s="28"/>
      <c r="E2836" s="59">
        <v>23371.8</v>
      </c>
      <c r="F2836" s="59">
        <v>23371.8</v>
      </c>
      <c r="G2836" s="59">
        <v>23371.8</v>
      </c>
      <c r="H2836" s="59">
        <v>23371.8</v>
      </c>
      <c r="I2836" s="59">
        <v>23371.8</v>
      </c>
      <c r="J2836" s="59">
        <v>23371.8</v>
      </c>
      <c r="K2836" s="59">
        <v>23371.8</v>
      </c>
      <c r="L2836" s="59">
        <v>23371.8</v>
      </c>
      <c r="M2836" s="59">
        <v>23371.8</v>
      </c>
      <c r="N2836" s="59">
        <v>23371.8</v>
      </c>
      <c r="O2836" s="59">
        <v>23371.8</v>
      </c>
      <c r="P2836" s="59">
        <v>23371.8</v>
      </c>
      <c r="Q2836" s="59">
        <v>23371.8</v>
      </c>
      <c r="R2836" s="59">
        <v>23371.8</v>
      </c>
    </row>
    <row r="2837" spans="2:18" x14ac:dyDescent="0.2">
      <c r="B2837" s="4">
        <v>2007</v>
      </c>
      <c r="C2837" s="28"/>
      <c r="D2837" s="59">
        <v>47277.93</v>
      </c>
      <c r="E2837" s="59">
        <v>47277.93</v>
      </c>
      <c r="F2837" s="59">
        <v>47277.93</v>
      </c>
      <c r="G2837" s="59">
        <v>47277.93</v>
      </c>
      <c r="H2837" s="59">
        <v>47277.93</v>
      </c>
      <c r="I2837" s="59">
        <v>47277.93</v>
      </c>
      <c r="J2837" s="59">
        <v>47277.93</v>
      </c>
      <c r="K2837" s="59">
        <v>47277.93</v>
      </c>
      <c r="L2837" s="59">
        <v>75117.19</v>
      </c>
      <c r="M2837" s="59">
        <v>75117.19</v>
      </c>
      <c r="N2837" s="59">
        <v>47277.93</v>
      </c>
      <c r="O2837" s="59">
        <v>47277.93</v>
      </c>
      <c r="P2837" s="59">
        <v>47277.93</v>
      </c>
      <c r="Q2837" s="59">
        <v>47277.93</v>
      </c>
      <c r="R2837" s="59">
        <v>47277.93</v>
      </c>
    </row>
    <row r="2838" spans="2:18" x14ac:dyDescent="0.2">
      <c r="B2838" s="4">
        <v>2006</v>
      </c>
      <c r="C2838" s="59">
        <v>41662.18</v>
      </c>
      <c r="D2838" s="59">
        <v>41662.18</v>
      </c>
      <c r="E2838" s="59">
        <v>41662.18</v>
      </c>
      <c r="F2838" s="59">
        <v>41662.18</v>
      </c>
      <c r="G2838" s="59">
        <v>41662.18</v>
      </c>
      <c r="H2838" s="59">
        <v>41662.18</v>
      </c>
      <c r="I2838" s="59">
        <v>41662.18</v>
      </c>
      <c r="J2838" s="59">
        <v>41662.18</v>
      </c>
      <c r="K2838" s="59">
        <v>41662.18</v>
      </c>
      <c r="L2838" s="59">
        <v>58389.36</v>
      </c>
      <c r="M2838" s="59">
        <v>58389.36</v>
      </c>
      <c r="N2838" s="59">
        <v>41662.18</v>
      </c>
      <c r="O2838" s="59">
        <v>41662.18</v>
      </c>
      <c r="P2838" s="59">
        <v>41662.18</v>
      </c>
      <c r="Q2838" s="59">
        <v>41662.18</v>
      </c>
      <c r="R2838" s="59">
        <v>41662.18</v>
      </c>
    </row>
    <row r="2839" spans="2:18" x14ac:dyDescent="0.2">
      <c r="B2839" s="4">
        <v>2005</v>
      </c>
      <c r="C2839" s="59">
        <v>69721.7</v>
      </c>
      <c r="D2839" s="59">
        <v>69721.7</v>
      </c>
      <c r="E2839" s="59">
        <v>69721.7</v>
      </c>
      <c r="F2839" s="59">
        <v>69721.7</v>
      </c>
      <c r="G2839" s="59">
        <v>69721.7</v>
      </c>
      <c r="H2839" s="59">
        <v>69721.7</v>
      </c>
      <c r="I2839" s="59">
        <v>69721.7</v>
      </c>
      <c r="J2839" s="59">
        <v>69721.7</v>
      </c>
      <c r="K2839" s="59">
        <v>69721.7</v>
      </c>
      <c r="L2839" s="59">
        <v>136580.99</v>
      </c>
      <c r="M2839" s="59">
        <v>136580.99</v>
      </c>
      <c r="N2839" s="59">
        <v>69721.7</v>
      </c>
      <c r="O2839" s="59">
        <v>69721.7</v>
      </c>
      <c r="P2839" s="59">
        <v>69721.7</v>
      </c>
      <c r="Q2839" s="59">
        <v>69721.7</v>
      </c>
      <c r="R2839" s="59">
        <v>69721.7</v>
      </c>
    </row>
    <row r="2840" spans="2:18" x14ac:dyDescent="0.2">
      <c r="B2840" s="4">
        <v>2004</v>
      </c>
      <c r="C2840" s="59">
        <v>61905.9</v>
      </c>
      <c r="D2840" s="59">
        <v>61905.9</v>
      </c>
      <c r="E2840" s="59">
        <v>61905.9</v>
      </c>
      <c r="F2840" s="59">
        <v>61905.9</v>
      </c>
      <c r="G2840" s="59">
        <v>61905.9</v>
      </c>
      <c r="H2840" s="59">
        <v>61905.9</v>
      </c>
      <c r="I2840" s="59">
        <v>61905.9</v>
      </c>
      <c r="J2840" s="59">
        <v>61905.9</v>
      </c>
      <c r="K2840" s="59">
        <v>61905.9</v>
      </c>
      <c r="L2840" s="59">
        <v>61905.9</v>
      </c>
      <c r="M2840" s="59">
        <v>61905.9</v>
      </c>
      <c r="N2840" s="59">
        <v>61905.9</v>
      </c>
      <c r="O2840" s="59">
        <v>61905.9</v>
      </c>
      <c r="P2840" s="59">
        <v>61905.9</v>
      </c>
      <c r="Q2840" s="59">
        <v>61905.9</v>
      </c>
      <c r="R2840" s="59">
        <v>61905.9</v>
      </c>
    </row>
    <row r="2841" spans="2:18" x14ac:dyDescent="0.2">
      <c r="B2841" s="4">
        <v>2003</v>
      </c>
      <c r="C2841" s="59">
        <v>44398.99</v>
      </c>
      <c r="D2841" s="59">
        <v>44398.99</v>
      </c>
      <c r="E2841" s="59">
        <v>44398.99</v>
      </c>
      <c r="F2841" s="59">
        <v>44398.99</v>
      </c>
      <c r="G2841" s="59">
        <v>44398.99</v>
      </c>
      <c r="H2841" s="59">
        <v>44398.99</v>
      </c>
      <c r="I2841" s="59">
        <v>44398.99</v>
      </c>
      <c r="J2841" s="59">
        <v>44398.99</v>
      </c>
      <c r="K2841" s="59">
        <v>44398.99</v>
      </c>
      <c r="L2841" s="59">
        <v>44398.99</v>
      </c>
      <c r="M2841" s="59">
        <v>44398.99</v>
      </c>
      <c r="N2841" s="59">
        <v>44398.99</v>
      </c>
      <c r="O2841" s="59">
        <v>44398.99</v>
      </c>
      <c r="P2841" s="59">
        <v>44398.99</v>
      </c>
      <c r="Q2841" s="59">
        <v>44398.99</v>
      </c>
      <c r="R2841" s="59">
        <v>44398.99</v>
      </c>
    </row>
    <row r="2842" spans="2:18" x14ac:dyDescent="0.2">
      <c r="B2842" s="4">
        <v>2002</v>
      </c>
      <c r="C2842" s="59">
        <v>29989.16</v>
      </c>
      <c r="D2842" s="59">
        <v>29989.16</v>
      </c>
      <c r="E2842" s="59">
        <v>29989.16</v>
      </c>
      <c r="F2842" s="59">
        <v>29989.16</v>
      </c>
      <c r="G2842" s="59">
        <v>29989.16</v>
      </c>
      <c r="H2842" s="59">
        <v>29989.16</v>
      </c>
      <c r="I2842" s="59">
        <v>29989.16</v>
      </c>
      <c r="J2842" s="59">
        <v>29989.16</v>
      </c>
      <c r="K2842" s="59">
        <v>29989.16</v>
      </c>
      <c r="L2842" s="59">
        <v>29989.16</v>
      </c>
      <c r="M2842" s="59">
        <v>29989.16</v>
      </c>
      <c r="N2842" s="59">
        <v>29989.16</v>
      </c>
      <c r="O2842" s="59">
        <v>29989.16</v>
      </c>
      <c r="P2842" s="59">
        <v>29989.16</v>
      </c>
      <c r="Q2842" s="59">
        <v>29989.16</v>
      </c>
      <c r="R2842" s="59">
        <v>29989.16</v>
      </c>
    </row>
    <row r="2843" spans="2:18" x14ac:dyDescent="0.2">
      <c r="B2843" s="4">
        <v>2001</v>
      </c>
      <c r="C2843" s="59">
        <v>39962.5</v>
      </c>
      <c r="D2843" s="59">
        <v>39962.5</v>
      </c>
      <c r="E2843" s="59">
        <v>39962.5</v>
      </c>
      <c r="F2843" s="59">
        <v>39962.5</v>
      </c>
      <c r="G2843" s="59">
        <v>39962.5</v>
      </c>
      <c r="H2843" s="59">
        <v>39962.5</v>
      </c>
      <c r="I2843" s="59">
        <v>39962.5</v>
      </c>
      <c r="J2843" s="59">
        <v>39962.5</v>
      </c>
      <c r="K2843" s="59">
        <v>39962.5</v>
      </c>
      <c r="L2843" s="59">
        <v>39962.5</v>
      </c>
      <c r="M2843" s="59">
        <v>39962.5</v>
      </c>
      <c r="N2843" s="59">
        <v>39962.5</v>
      </c>
      <c r="O2843" s="59">
        <v>39962.5</v>
      </c>
      <c r="P2843" s="59">
        <v>39962.5</v>
      </c>
      <c r="Q2843" s="59">
        <v>39962.5</v>
      </c>
      <c r="R2843" s="59">
        <v>39962.5</v>
      </c>
    </row>
    <row r="2844" spans="2:18" x14ac:dyDescent="0.2">
      <c r="B2844" s="4">
        <v>2000</v>
      </c>
      <c r="C2844" s="59">
        <v>28464.720000000001</v>
      </c>
      <c r="D2844" s="59">
        <v>28464.720000000001</v>
      </c>
      <c r="E2844" s="59">
        <v>28464.720000000001</v>
      </c>
      <c r="F2844" s="59">
        <v>28464.720000000001</v>
      </c>
      <c r="G2844" s="59">
        <v>28464.720000000001</v>
      </c>
      <c r="H2844" s="59">
        <v>28464.720000000001</v>
      </c>
      <c r="I2844" s="59">
        <v>28464.720000000001</v>
      </c>
      <c r="J2844" s="59">
        <v>28464.720000000001</v>
      </c>
      <c r="K2844" s="59">
        <v>28464.720000000001</v>
      </c>
      <c r="L2844" s="59">
        <v>28464.720000000001</v>
      </c>
      <c r="M2844" s="59">
        <v>28464.720000000001</v>
      </c>
      <c r="N2844" s="59">
        <v>28464.720000000001</v>
      </c>
      <c r="O2844" s="59">
        <v>28464.720000000001</v>
      </c>
      <c r="P2844" s="59">
        <v>28464.720000000001</v>
      </c>
      <c r="Q2844" s="59">
        <v>28464.720000000001</v>
      </c>
      <c r="R2844" s="59">
        <v>28464.720000000001</v>
      </c>
    </row>
    <row r="2845" spans="2:18" x14ac:dyDescent="0.2">
      <c r="B2845" s="4">
        <v>1999</v>
      </c>
      <c r="C2845" s="59">
        <v>66057.440000000002</v>
      </c>
      <c r="D2845" s="59">
        <v>66057.440000000002</v>
      </c>
      <c r="E2845" s="59">
        <v>66057.440000000002</v>
      </c>
      <c r="F2845" s="59">
        <v>66057.440000000002</v>
      </c>
      <c r="G2845" s="59">
        <v>66057.440000000002</v>
      </c>
      <c r="H2845" s="59">
        <v>66057.440000000002</v>
      </c>
      <c r="I2845" s="59">
        <v>66057.440000000002</v>
      </c>
      <c r="J2845" s="59">
        <v>66057.440000000002</v>
      </c>
      <c r="K2845" s="59">
        <v>66057.440000000002</v>
      </c>
      <c r="L2845" s="59">
        <v>66057.440000000002</v>
      </c>
      <c r="M2845" s="59">
        <v>66057.440000000002</v>
      </c>
      <c r="N2845" s="59">
        <v>66057.440000000002</v>
      </c>
      <c r="O2845" s="59">
        <v>66057.440000000002</v>
      </c>
      <c r="P2845" s="59">
        <v>66057.440000000002</v>
      </c>
      <c r="Q2845" s="59">
        <v>66057.440000000002</v>
      </c>
      <c r="R2845" s="59">
        <v>66057.440000000002</v>
      </c>
    </row>
    <row r="2846" spans="2:18" x14ac:dyDescent="0.2">
      <c r="B2846" s="4">
        <v>1998</v>
      </c>
      <c r="C2846" s="59">
        <v>48742.46</v>
      </c>
      <c r="D2846" s="59">
        <v>48742.46</v>
      </c>
      <c r="E2846" s="59">
        <v>48742.46</v>
      </c>
      <c r="F2846" s="59">
        <v>48742.46</v>
      </c>
      <c r="G2846" s="59">
        <v>48742.46</v>
      </c>
      <c r="H2846" s="59">
        <v>48742.46</v>
      </c>
      <c r="I2846" s="59">
        <v>48742.46</v>
      </c>
      <c r="J2846" s="59">
        <v>48742.46</v>
      </c>
      <c r="K2846" s="59">
        <v>48742.46</v>
      </c>
      <c r="L2846" s="59">
        <v>48742.46</v>
      </c>
      <c r="M2846" s="59">
        <v>48742.46</v>
      </c>
      <c r="N2846" s="59">
        <v>48742.46</v>
      </c>
      <c r="O2846" s="59">
        <v>48742.46</v>
      </c>
      <c r="P2846" s="59">
        <v>48742.46</v>
      </c>
      <c r="Q2846" s="59">
        <v>48742.46</v>
      </c>
      <c r="R2846" s="59">
        <v>48742.46</v>
      </c>
    </row>
    <row r="2847" spans="2:18" x14ac:dyDescent="0.2">
      <c r="B2847" s="4">
        <v>1997</v>
      </c>
      <c r="C2847" s="59">
        <v>71608.69</v>
      </c>
      <c r="D2847" s="59">
        <v>71608.69</v>
      </c>
      <c r="E2847" s="59">
        <v>71608.69</v>
      </c>
      <c r="F2847" s="59">
        <v>71608.69</v>
      </c>
      <c r="G2847" s="59">
        <v>71608.69</v>
      </c>
      <c r="H2847" s="59">
        <v>71608.69</v>
      </c>
      <c r="I2847" s="59">
        <v>71608.69</v>
      </c>
      <c r="J2847" s="59">
        <v>71608.69</v>
      </c>
      <c r="K2847" s="59">
        <v>71608.69</v>
      </c>
      <c r="L2847" s="59">
        <v>71608.69</v>
      </c>
      <c r="M2847" s="59">
        <v>71608.69</v>
      </c>
      <c r="N2847" s="59">
        <v>71608.69</v>
      </c>
      <c r="O2847" s="59">
        <v>71608.69</v>
      </c>
      <c r="P2847" s="59">
        <v>71608.69</v>
      </c>
      <c r="Q2847" s="59">
        <v>71608.69</v>
      </c>
      <c r="R2847" s="59">
        <v>71608.69</v>
      </c>
    </row>
    <row r="2848" spans="2:18" x14ac:dyDescent="0.2">
      <c r="B2848" s="4">
        <v>1996</v>
      </c>
      <c r="C2848" s="59">
        <v>128420.94</v>
      </c>
      <c r="D2848" s="59">
        <v>128420.94</v>
      </c>
      <c r="E2848" s="59">
        <v>128420.94</v>
      </c>
      <c r="F2848" s="59">
        <v>128420.94</v>
      </c>
      <c r="G2848" s="59">
        <v>128420.94</v>
      </c>
      <c r="H2848" s="59">
        <v>128420.94</v>
      </c>
      <c r="I2848" s="59">
        <v>128420.94</v>
      </c>
      <c r="J2848" s="59">
        <v>128420.94</v>
      </c>
      <c r="K2848" s="59">
        <v>128420.94</v>
      </c>
      <c r="L2848" s="59">
        <v>128420.94</v>
      </c>
      <c r="M2848" s="59">
        <v>128420.94</v>
      </c>
      <c r="N2848" s="59">
        <v>128420.94</v>
      </c>
      <c r="O2848" s="59">
        <v>128420.94</v>
      </c>
      <c r="P2848" s="59">
        <v>128420.94</v>
      </c>
      <c r="Q2848" s="59">
        <v>128420.94</v>
      </c>
      <c r="R2848" s="59">
        <v>128420.94</v>
      </c>
    </row>
    <row r="2849" spans="2:18" x14ac:dyDescent="0.2">
      <c r="B2849" s="4">
        <v>1995</v>
      </c>
      <c r="C2849" s="59">
        <v>160189.69</v>
      </c>
      <c r="D2849" s="59">
        <v>160189.69</v>
      </c>
      <c r="E2849" s="59">
        <v>160189.69</v>
      </c>
      <c r="F2849" s="59">
        <v>160189.69</v>
      </c>
      <c r="G2849" s="59">
        <v>160189.69</v>
      </c>
      <c r="H2849" s="59">
        <v>160189.69</v>
      </c>
      <c r="I2849" s="59">
        <v>160189.69</v>
      </c>
      <c r="J2849" s="59">
        <v>160189.69</v>
      </c>
      <c r="K2849" s="59">
        <v>160189.69</v>
      </c>
      <c r="L2849" s="59">
        <v>160189.69</v>
      </c>
      <c r="M2849" s="59">
        <v>160189.69</v>
      </c>
      <c r="N2849" s="59">
        <v>160189.69</v>
      </c>
      <c r="O2849" s="59">
        <v>160189.69</v>
      </c>
      <c r="P2849" s="59">
        <v>160189.69</v>
      </c>
      <c r="Q2849" s="59">
        <v>160189.69</v>
      </c>
      <c r="R2849" s="59">
        <v>160189.69</v>
      </c>
    </row>
    <row r="2850" spans="2:18" x14ac:dyDescent="0.2">
      <c r="B2850" s="4">
        <v>1994</v>
      </c>
      <c r="C2850" s="59">
        <v>129629.36</v>
      </c>
      <c r="D2850" s="59">
        <v>129629.36</v>
      </c>
      <c r="E2850" s="59">
        <v>129629.36</v>
      </c>
      <c r="F2850" s="59">
        <v>129629.36</v>
      </c>
      <c r="G2850" s="59">
        <v>129629.36</v>
      </c>
      <c r="H2850" s="59">
        <v>129629.36</v>
      </c>
      <c r="I2850" s="59">
        <v>129629.36</v>
      </c>
      <c r="J2850" s="59">
        <v>129629.36</v>
      </c>
      <c r="K2850" s="59">
        <v>129629.36</v>
      </c>
      <c r="L2850" s="59">
        <v>129629.36</v>
      </c>
      <c r="M2850" s="59">
        <v>129629.36</v>
      </c>
      <c r="N2850" s="59">
        <v>129629.36</v>
      </c>
      <c r="O2850" s="59">
        <v>129629.36</v>
      </c>
      <c r="P2850" s="59">
        <v>129629.36</v>
      </c>
      <c r="Q2850" s="59">
        <v>129629.36</v>
      </c>
      <c r="R2850" s="59">
        <v>129629.36</v>
      </c>
    </row>
    <row r="2851" spans="2:18" x14ac:dyDescent="0.2">
      <c r="B2851" s="4">
        <v>1993</v>
      </c>
      <c r="C2851" s="59">
        <v>182005.59</v>
      </c>
      <c r="D2851" s="59">
        <v>182005.59</v>
      </c>
      <c r="E2851" s="59">
        <v>182005.59</v>
      </c>
      <c r="F2851" s="59">
        <v>182005.59</v>
      </c>
      <c r="G2851" s="59">
        <v>182005.59</v>
      </c>
      <c r="H2851" s="59">
        <v>182005.59</v>
      </c>
      <c r="I2851" s="59">
        <v>182005.59</v>
      </c>
      <c r="J2851" s="59">
        <v>182005.59</v>
      </c>
      <c r="K2851" s="59">
        <v>182005.59</v>
      </c>
      <c r="L2851" s="59">
        <v>182005.59</v>
      </c>
      <c r="M2851" s="59">
        <v>182005.59</v>
      </c>
      <c r="N2851" s="59">
        <v>182005.59</v>
      </c>
      <c r="O2851" s="59">
        <v>182005.59</v>
      </c>
      <c r="P2851" s="59">
        <v>182005.59</v>
      </c>
      <c r="Q2851" s="59">
        <v>182005.59</v>
      </c>
      <c r="R2851" s="59">
        <v>182005.59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1150037.2499999998</v>
      </c>
      <c r="E2915" s="6">
        <f>SUM(E2836:E2914)</f>
        <v>1173409.0499999998</v>
      </c>
      <c r="F2915" s="6">
        <f>SUM(F2835:F2914)</f>
        <v>1201163.0199999998</v>
      </c>
      <c r="G2915" s="6">
        <f>SUM(G2834:G2914)</f>
        <v>1209312.9799999997</v>
      </c>
      <c r="H2915" s="6">
        <f>SUM(H2828:H2914)</f>
        <v>1236406.1500000001</v>
      </c>
      <c r="I2915" s="6">
        <f>SUM(I2828:I2914)</f>
        <v>1254554.71</v>
      </c>
      <c r="J2915" s="6">
        <f t="shared" ref="J2915:L2915" si="30">SUM(J2828:J2914)</f>
        <v>1254554.71</v>
      </c>
      <c r="K2915" s="6">
        <f>SUM(K2828:K2914)</f>
        <v>1254554.71</v>
      </c>
      <c r="L2915" s="6">
        <f t="shared" si="30"/>
        <v>1365980.44</v>
      </c>
      <c r="M2915" s="6">
        <f>SUM(M2828:M2914)</f>
        <v>1365980.44</v>
      </c>
      <c r="N2915" s="13">
        <f>SUM(N2824:N2914)</f>
        <v>1254554.71</v>
      </c>
      <c r="O2915" s="13">
        <f>SUM(O2824:O2914)</f>
        <v>1254554.71</v>
      </c>
      <c r="P2915" s="13">
        <f>SUM(P2824:P2914)</f>
        <v>1254554.71</v>
      </c>
      <c r="Q2915" s="13">
        <f>SUM(Q2824:Q2914)</f>
        <v>1254554.71</v>
      </c>
      <c r="R2915" s="13">
        <f>SUM(R2823:R2914)</f>
        <v>1254554.71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>
        <v>175.82</v>
      </c>
      <c r="M2932" s="59">
        <v>175.82</v>
      </c>
      <c r="N2932" s="59">
        <v>175.82</v>
      </c>
      <c r="O2932" s="59">
        <v>175.82</v>
      </c>
      <c r="P2932" s="59">
        <v>175.82</v>
      </c>
      <c r="Q2932" s="59">
        <v>175.82</v>
      </c>
      <c r="R2932" s="59">
        <v>175.82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>
        <v>224.68</v>
      </c>
      <c r="M2933" s="59">
        <v>224.68</v>
      </c>
      <c r="N2933" s="59">
        <v>224.68</v>
      </c>
      <c r="O2933" s="59">
        <v>224.68</v>
      </c>
      <c r="P2933" s="59">
        <v>224.68</v>
      </c>
      <c r="Q2933" s="59">
        <v>224.68</v>
      </c>
      <c r="R2933" s="59">
        <v>224.68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>
        <v>556.05999999999995</v>
      </c>
      <c r="M2934" s="59">
        <v>556.05999999999995</v>
      </c>
      <c r="N2934" s="59">
        <v>556.05999999999995</v>
      </c>
      <c r="O2934" s="59">
        <v>556.05999999999995</v>
      </c>
      <c r="P2934" s="59">
        <v>556.05999999999995</v>
      </c>
      <c r="Q2934" s="59">
        <v>556.05999999999995</v>
      </c>
      <c r="R2934" s="59">
        <v>556.05999999999995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>
        <v>414.71</v>
      </c>
      <c r="M2935" s="59">
        <v>414.71</v>
      </c>
      <c r="N2935" s="59">
        <v>414.71</v>
      </c>
      <c r="O2935" s="59">
        <v>414.71</v>
      </c>
      <c r="P2935" s="59">
        <v>414.71</v>
      </c>
      <c r="Q2935" s="59">
        <v>414.71</v>
      </c>
      <c r="R2935" s="59">
        <v>414.71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>
        <v>290.55</v>
      </c>
      <c r="M2936" s="59">
        <v>290.55</v>
      </c>
      <c r="N2936" s="59">
        <v>290.55</v>
      </c>
      <c r="O2936" s="59">
        <v>290.55</v>
      </c>
      <c r="P2936" s="59">
        <v>290.55</v>
      </c>
      <c r="Q2936" s="59">
        <v>290.55</v>
      </c>
      <c r="R2936" s="59">
        <v>290.55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>
        <v>91.56</v>
      </c>
      <c r="M2937" s="59">
        <v>91.56</v>
      </c>
      <c r="N2937" s="59">
        <v>91.56</v>
      </c>
      <c r="O2937" s="59">
        <v>91.56</v>
      </c>
      <c r="P2937" s="59">
        <v>91.56</v>
      </c>
      <c r="Q2937" s="59">
        <v>91.56</v>
      </c>
      <c r="R2937" s="59">
        <v>91.56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>
        <v>272.66000000000003</v>
      </c>
      <c r="M2938" s="59">
        <v>272.66000000000003</v>
      </c>
      <c r="N2938" s="59">
        <v>272.66000000000003</v>
      </c>
      <c r="O2938" s="59">
        <v>272.66000000000003</v>
      </c>
      <c r="P2938" s="59">
        <v>272.66000000000003</v>
      </c>
      <c r="Q2938" s="59">
        <v>272.66000000000003</v>
      </c>
      <c r="R2938" s="59">
        <v>272.66000000000003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>
        <v>377.39</v>
      </c>
      <c r="M2939" s="59">
        <v>377.39</v>
      </c>
      <c r="N2939" s="59">
        <v>377.39</v>
      </c>
      <c r="O2939" s="59">
        <v>377.39</v>
      </c>
      <c r="P2939" s="59">
        <v>377.39</v>
      </c>
      <c r="Q2939" s="59">
        <v>377.39</v>
      </c>
      <c r="R2939" s="59">
        <v>377.39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>
        <v>108.47</v>
      </c>
      <c r="M2940" s="59">
        <v>108.47</v>
      </c>
      <c r="N2940" s="59">
        <v>108.47</v>
      </c>
      <c r="O2940" s="59">
        <v>108.47</v>
      </c>
      <c r="P2940" s="59">
        <v>108.47</v>
      </c>
      <c r="Q2940" s="59">
        <v>108.47</v>
      </c>
      <c r="R2940" s="59">
        <v>108.47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>
        <v>105.36</v>
      </c>
      <c r="M2941" s="59">
        <v>105.36</v>
      </c>
      <c r="N2941" s="59">
        <v>105.36</v>
      </c>
      <c r="O2941" s="59">
        <v>105.36</v>
      </c>
      <c r="P2941" s="59">
        <v>105.36</v>
      </c>
      <c r="Q2941" s="59">
        <v>105.36</v>
      </c>
      <c r="R2941" s="59">
        <v>105.36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>
        <v>180.1</v>
      </c>
      <c r="M2942" s="59">
        <v>180.1</v>
      </c>
      <c r="N2942" s="59">
        <v>180.1</v>
      </c>
      <c r="O2942" s="59">
        <v>180.1</v>
      </c>
      <c r="P2942" s="59">
        <v>180.1</v>
      </c>
      <c r="Q2942" s="59">
        <v>180.1</v>
      </c>
      <c r="R2942" s="59">
        <v>180.1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>
        <v>241.56</v>
      </c>
      <c r="M2943" s="59">
        <v>241.56</v>
      </c>
      <c r="N2943" s="59">
        <v>241.56</v>
      </c>
      <c r="O2943" s="59">
        <v>241.56</v>
      </c>
      <c r="P2943" s="59">
        <v>241.56</v>
      </c>
      <c r="Q2943" s="59">
        <v>241.56</v>
      </c>
      <c r="R2943" s="59">
        <v>241.56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>
        <v>407.55</v>
      </c>
      <c r="M2944" s="59">
        <v>407.55</v>
      </c>
      <c r="N2944" s="59">
        <v>407.55</v>
      </c>
      <c r="O2944" s="59">
        <v>407.55</v>
      </c>
      <c r="P2944" s="59">
        <v>407.55</v>
      </c>
      <c r="Q2944" s="59">
        <v>407.55</v>
      </c>
      <c r="R2944" s="59">
        <v>407.55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>
        <v>395.36</v>
      </c>
      <c r="M2945" s="59">
        <v>395.36</v>
      </c>
      <c r="N2945" s="59">
        <v>395.36</v>
      </c>
      <c r="O2945" s="59">
        <v>395.36</v>
      </c>
      <c r="P2945" s="59">
        <v>395.36</v>
      </c>
      <c r="Q2945" s="59">
        <v>395.36</v>
      </c>
      <c r="R2945" s="59">
        <v>395.36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>
        <v>53</v>
      </c>
      <c r="M2946" s="59">
        <v>53</v>
      </c>
      <c r="N2946" s="59">
        <v>53</v>
      </c>
      <c r="O2946" s="59">
        <v>53</v>
      </c>
      <c r="P2946" s="59">
        <v>53</v>
      </c>
      <c r="Q2946" s="59">
        <v>53</v>
      </c>
      <c r="R2946" s="59">
        <v>53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>
        <v>0.4</v>
      </c>
      <c r="M2947" s="59">
        <v>0.4</v>
      </c>
      <c r="N2947" s="59">
        <v>0.4</v>
      </c>
      <c r="O2947" s="59">
        <v>0.4</v>
      </c>
      <c r="P2947" s="59">
        <v>0.4</v>
      </c>
      <c r="Q2947" s="59">
        <v>0.4</v>
      </c>
      <c r="R2947" s="59">
        <v>0.4</v>
      </c>
    </row>
    <row r="2948" spans="2:18" x14ac:dyDescent="0.2">
      <c r="B2948" s="4">
        <v>1990</v>
      </c>
      <c r="C2948" s="59"/>
      <c r="D2948" s="59"/>
      <c r="E2948" s="59"/>
      <c r="F2948" s="59"/>
      <c r="G2948" s="59">
        <v>879.37</v>
      </c>
      <c r="H2948" s="59">
        <v>879.37</v>
      </c>
      <c r="I2948" s="59">
        <v>879.37</v>
      </c>
      <c r="J2948" s="59">
        <v>879.37</v>
      </c>
      <c r="K2948" s="59">
        <v>879.37</v>
      </c>
      <c r="L2948" s="59">
        <v>879.37</v>
      </c>
      <c r="M2948" s="59">
        <v>879.37</v>
      </c>
      <c r="N2948" s="59">
        <v>879.37</v>
      </c>
      <c r="O2948" s="59">
        <v>879.37</v>
      </c>
      <c r="P2948" s="59">
        <v>879.37</v>
      </c>
      <c r="Q2948" s="59">
        <v>879.37</v>
      </c>
      <c r="R2948" s="59">
        <v>879.37</v>
      </c>
    </row>
    <row r="2949" spans="2:18" x14ac:dyDescent="0.2">
      <c r="B2949" s="4">
        <v>1989</v>
      </c>
      <c r="C2949" s="59"/>
      <c r="D2949" s="59"/>
      <c r="E2949" s="59"/>
      <c r="F2949" s="59"/>
      <c r="G2949" s="59">
        <v>677.87</v>
      </c>
      <c r="H2949" s="59">
        <v>677.87</v>
      </c>
      <c r="I2949" s="59">
        <v>677.87</v>
      </c>
      <c r="J2949" s="59">
        <v>677.87</v>
      </c>
      <c r="K2949" s="59">
        <v>677.87</v>
      </c>
      <c r="L2949" s="59">
        <v>677.87</v>
      </c>
      <c r="M2949" s="59">
        <v>677.87</v>
      </c>
      <c r="N2949" s="59">
        <v>677.87</v>
      </c>
      <c r="O2949" s="59">
        <v>677.87</v>
      </c>
      <c r="P2949" s="59">
        <v>677.87</v>
      </c>
      <c r="Q2949" s="59">
        <v>677.87</v>
      </c>
      <c r="R2949" s="59">
        <v>677.87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>
        <v>491.82</v>
      </c>
      <c r="H2958" s="59">
        <v>491.82</v>
      </c>
      <c r="I2958" s="59">
        <v>491.82</v>
      </c>
      <c r="J2958" s="59">
        <v>491.82</v>
      </c>
      <c r="K2958" s="59">
        <v>491.82</v>
      </c>
      <c r="L2958" s="59">
        <v>491.82</v>
      </c>
      <c r="M2958" s="59">
        <v>491.82</v>
      </c>
      <c r="N2958" s="59">
        <v>491.82</v>
      </c>
      <c r="O2958" s="59">
        <v>491.82</v>
      </c>
      <c r="P2958" s="59">
        <v>491.82</v>
      </c>
      <c r="Q2958" s="59">
        <v>491.82</v>
      </c>
      <c r="R2958" s="59">
        <v>491.82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>
        <v>220.89</v>
      </c>
      <c r="H2960" s="59">
        <v>220.89</v>
      </c>
      <c r="I2960" s="59">
        <v>220.89</v>
      </c>
      <c r="J2960" s="59">
        <v>220.89</v>
      </c>
      <c r="K2960" s="59">
        <v>220.89</v>
      </c>
      <c r="L2960" s="59">
        <v>220.89</v>
      </c>
      <c r="M2960" s="59">
        <v>220.89</v>
      </c>
      <c r="N2960" s="59">
        <v>220.89</v>
      </c>
      <c r="O2960" s="59">
        <v>220.89</v>
      </c>
      <c r="P2960" s="59">
        <v>220.89</v>
      </c>
      <c r="Q2960" s="59">
        <v>220.89</v>
      </c>
      <c r="R2960" s="59">
        <v>220.89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2269.9499999999998</v>
      </c>
      <c r="H3009" s="6">
        <f>SUM(H2922:H3008)</f>
        <v>2269.9499999999998</v>
      </c>
      <c r="I3009" s="6">
        <f>SUM(I2922:I3008)</f>
        <v>2269.9499999999998</v>
      </c>
      <c r="J3009" s="6">
        <f t="shared" ref="J3009:L3009" si="31">SUM(J2922:J3008)</f>
        <v>2269.9499999999998</v>
      </c>
      <c r="K3009" s="6">
        <f>SUM(K2922:K3008)</f>
        <v>2269.9499999999998</v>
      </c>
      <c r="L3009" s="6">
        <f t="shared" si="31"/>
        <v>6165.18</v>
      </c>
      <c r="M3009" s="6">
        <f>SUM(M2922:M3008)</f>
        <v>6165.18</v>
      </c>
      <c r="N3009" s="13">
        <f>SUM(N2918:N3008)</f>
        <v>6165.18</v>
      </c>
      <c r="O3009" s="13">
        <f>SUM(O2918:O3008)</f>
        <v>6165.18</v>
      </c>
      <c r="P3009" s="13">
        <f>SUM(P2918:P3008)</f>
        <v>6165.18</v>
      </c>
      <c r="Q3009" s="13">
        <f>SUM(Q2918:Q3008)</f>
        <v>6165.18</v>
      </c>
      <c r="R3009" s="13">
        <f>SUM(R2917:R3008)</f>
        <v>6165.18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1039.78</v>
      </c>
      <c r="R3200" s="59">
        <v>1039.78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14557.12</v>
      </c>
      <c r="Q3201" s="59">
        <v>14557.12</v>
      </c>
      <c r="R3201" s="59">
        <v>14557.12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16679.61</v>
      </c>
      <c r="P3202" s="59">
        <v>16679.61</v>
      </c>
      <c r="Q3202" s="59">
        <v>16679.61</v>
      </c>
      <c r="R3202" s="59">
        <v>16679.61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5394.85</v>
      </c>
      <c r="O3203" s="59">
        <v>5394.85</v>
      </c>
      <c r="P3203" s="59">
        <v>5394.85</v>
      </c>
      <c r="Q3203" s="59">
        <v>5394.85</v>
      </c>
      <c r="R3203" s="59">
        <v>5394.85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7168.64</v>
      </c>
      <c r="N3204" s="59">
        <v>7168.64</v>
      </c>
      <c r="O3204" s="59">
        <v>7168.64</v>
      </c>
      <c r="P3204" s="59">
        <v>7168.64</v>
      </c>
      <c r="Q3204" s="59">
        <v>7168.64</v>
      </c>
      <c r="R3204" s="59">
        <v>7168.64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7061.01</v>
      </c>
      <c r="M3205" s="59">
        <v>7061.01</v>
      </c>
      <c r="N3205" s="59">
        <v>7061.01</v>
      </c>
      <c r="O3205" s="59">
        <v>7061.01</v>
      </c>
      <c r="P3205" s="59">
        <v>7061.01</v>
      </c>
      <c r="Q3205" s="59">
        <v>7061.01</v>
      </c>
      <c r="R3205" s="59">
        <v>7061.01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3829.49</v>
      </c>
      <c r="L3206" s="59">
        <v>3829.49</v>
      </c>
      <c r="M3206" s="59">
        <v>3829.49</v>
      </c>
      <c r="N3206" s="59">
        <v>3829.49</v>
      </c>
      <c r="O3206" s="59">
        <v>3829.49</v>
      </c>
      <c r="P3206" s="59">
        <v>3829.49</v>
      </c>
      <c r="Q3206" s="59">
        <v>3829.49</v>
      </c>
      <c r="R3206" s="59">
        <v>3829.49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8974.42</v>
      </c>
      <c r="H3210" s="59">
        <v>8974.42</v>
      </c>
      <c r="I3210" s="59">
        <v>8974.42</v>
      </c>
      <c r="J3210" s="59">
        <v>8974.42</v>
      </c>
      <c r="K3210" s="59">
        <v>8974.42</v>
      </c>
      <c r="L3210" s="59">
        <v>8974.42</v>
      </c>
      <c r="M3210" s="59">
        <v>8974.42</v>
      </c>
      <c r="N3210" s="59">
        <v>8974.42</v>
      </c>
      <c r="O3210" s="59">
        <v>8974.42</v>
      </c>
      <c r="P3210" s="59">
        <v>8974.42</v>
      </c>
      <c r="Q3210" s="59">
        <v>8974.42</v>
      </c>
      <c r="R3210" s="59">
        <v>8974.42</v>
      </c>
    </row>
    <row r="3211" spans="2:18" x14ac:dyDescent="0.2">
      <c r="B3211" s="4">
        <v>2009</v>
      </c>
      <c r="C3211" s="28"/>
      <c r="D3211" s="28"/>
      <c r="E3211" s="28"/>
      <c r="F3211" s="59">
        <v>5834.97</v>
      </c>
      <c r="G3211" s="59">
        <v>5834.97</v>
      </c>
      <c r="H3211" s="59">
        <v>5834.97</v>
      </c>
      <c r="I3211" s="59">
        <v>5834.97</v>
      </c>
      <c r="J3211" s="59">
        <v>5834.97</v>
      </c>
      <c r="K3211" s="59">
        <v>5834.97</v>
      </c>
      <c r="L3211" s="59">
        <v>5834.97</v>
      </c>
      <c r="M3211" s="59">
        <v>5834.97</v>
      </c>
      <c r="N3211" s="59">
        <v>5834.97</v>
      </c>
      <c r="O3211" s="59">
        <v>5834.97</v>
      </c>
      <c r="P3211" s="59">
        <v>5834.97</v>
      </c>
      <c r="Q3211" s="59">
        <v>5834.97</v>
      </c>
      <c r="R3211" s="59">
        <v>5834.97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17197.95</v>
      </c>
      <c r="E3213" s="59">
        <v>17197.95</v>
      </c>
      <c r="F3213" s="59">
        <v>17197.95</v>
      </c>
      <c r="G3213" s="59">
        <v>17197.95</v>
      </c>
      <c r="H3213" s="59">
        <v>17197.95</v>
      </c>
      <c r="I3213" s="59">
        <v>17197.95</v>
      </c>
      <c r="J3213" s="59">
        <v>17197.95</v>
      </c>
      <c r="K3213" s="59">
        <v>17197.95</v>
      </c>
      <c r="L3213" s="59">
        <v>16493.650000000001</v>
      </c>
      <c r="M3213" s="59">
        <v>16493.650000000001</v>
      </c>
      <c r="N3213" s="59">
        <v>7043</v>
      </c>
      <c r="O3213" s="59">
        <v>7043</v>
      </c>
      <c r="P3213" s="59">
        <v>7043</v>
      </c>
      <c r="Q3213" s="59">
        <v>7043</v>
      </c>
      <c r="R3213" s="59">
        <v>7043</v>
      </c>
    </row>
    <row r="3214" spans="2:18" x14ac:dyDescent="0.2">
      <c r="B3214" s="4">
        <v>2006</v>
      </c>
      <c r="C3214" s="59">
        <v>11117.39</v>
      </c>
      <c r="D3214" s="59">
        <v>11117.39</v>
      </c>
      <c r="E3214" s="59">
        <v>11117.39</v>
      </c>
      <c r="F3214" s="59">
        <v>11117.39</v>
      </c>
      <c r="G3214" s="59">
        <v>11117.39</v>
      </c>
      <c r="H3214" s="59">
        <v>11117.39</v>
      </c>
      <c r="I3214" s="59">
        <v>11117.39</v>
      </c>
      <c r="J3214" s="59">
        <v>11117.39</v>
      </c>
      <c r="K3214" s="59">
        <v>11117.39</v>
      </c>
      <c r="L3214" s="59">
        <v>11210.88</v>
      </c>
      <c r="M3214" s="59">
        <v>11210.88</v>
      </c>
      <c r="N3214" s="59">
        <v>2265.8000000000002</v>
      </c>
      <c r="O3214" s="59">
        <v>2265.8000000000002</v>
      </c>
      <c r="P3214" s="59">
        <v>2265.8000000000002</v>
      </c>
      <c r="Q3214" s="59">
        <v>2265.8000000000002</v>
      </c>
      <c r="R3214" s="59">
        <v>2265.8000000000002</v>
      </c>
    </row>
    <row r="3215" spans="2:18" x14ac:dyDescent="0.2">
      <c r="B3215" s="4">
        <v>2005</v>
      </c>
      <c r="C3215" s="59">
        <v>7647.24</v>
      </c>
      <c r="D3215" s="59">
        <v>7647.24</v>
      </c>
      <c r="E3215" s="59">
        <v>7647.24</v>
      </c>
      <c r="F3215" s="59">
        <v>7647.24</v>
      </c>
      <c r="G3215" s="59">
        <v>7647.24</v>
      </c>
      <c r="H3215" s="59">
        <v>7647.24</v>
      </c>
      <c r="I3215" s="59">
        <v>7647.24</v>
      </c>
      <c r="J3215" s="59">
        <v>7647.24</v>
      </c>
      <c r="K3215" s="59">
        <v>7647.24</v>
      </c>
      <c r="L3215" s="59">
        <v>7191.58</v>
      </c>
      <c r="M3215" s="59">
        <v>7191.58</v>
      </c>
      <c r="N3215" s="59">
        <v>795.12</v>
      </c>
      <c r="O3215" s="59">
        <v>795.12</v>
      </c>
      <c r="P3215" s="59">
        <v>795.12</v>
      </c>
      <c r="Q3215" s="59">
        <v>795.12</v>
      </c>
      <c r="R3215" s="59">
        <v>795.12</v>
      </c>
    </row>
    <row r="3216" spans="2:18" x14ac:dyDescent="0.2">
      <c r="B3216" s="4">
        <v>2004</v>
      </c>
      <c r="C3216" s="59">
        <v>11828.66</v>
      </c>
      <c r="D3216" s="59">
        <v>11828.66</v>
      </c>
      <c r="E3216" s="59">
        <v>11828.66</v>
      </c>
      <c r="F3216" s="59">
        <v>11828.66</v>
      </c>
      <c r="G3216" s="59">
        <v>11828.66</v>
      </c>
      <c r="H3216" s="59">
        <v>11828.66</v>
      </c>
      <c r="I3216" s="59">
        <v>11828.66</v>
      </c>
      <c r="J3216" s="59">
        <v>11828.66</v>
      </c>
      <c r="K3216" s="59">
        <v>11828.66</v>
      </c>
      <c r="L3216" s="59">
        <v>12124.35</v>
      </c>
      <c r="M3216" s="59">
        <v>12124.35</v>
      </c>
      <c r="N3216" s="59">
        <v>295.69</v>
      </c>
      <c r="O3216" s="59">
        <v>295.69</v>
      </c>
      <c r="P3216" s="59">
        <v>295.69</v>
      </c>
      <c r="Q3216" s="59">
        <v>295.69</v>
      </c>
      <c r="R3216" s="59">
        <v>295.69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220.52</v>
      </c>
      <c r="M3217" s="59">
        <v>220.52</v>
      </c>
      <c r="N3217" s="59">
        <v>220.52</v>
      </c>
      <c r="O3217" s="59">
        <v>220.52</v>
      </c>
      <c r="P3217" s="59">
        <v>220.52</v>
      </c>
      <c r="Q3217" s="59">
        <v>220.52</v>
      </c>
      <c r="R3217" s="59">
        <v>220.52</v>
      </c>
    </row>
    <row r="3218" spans="2:18" x14ac:dyDescent="0.2">
      <c r="B3218" s="4">
        <v>2002</v>
      </c>
      <c r="C3218" s="59">
        <v>24546.09</v>
      </c>
      <c r="D3218" s="59">
        <v>24546.09</v>
      </c>
      <c r="E3218" s="59">
        <v>24546.09</v>
      </c>
      <c r="F3218" s="59">
        <v>24546.09</v>
      </c>
      <c r="G3218" s="59">
        <v>24546.09</v>
      </c>
      <c r="H3218" s="59">
        <v>24546.09</v>
      </c>
      <c r="I3218" s="59">
        <v>24546.09</v>
      </c>
      <c r="J3218" s="59">
        <v>24546.09</v>
      </c>
      <c r="K3218" s="59">
        <v>24546.09</v>
      </c>
      <c r="L3218" s="59">
        <v>23002.52</v>
      </c>
      <c r="M3218" s="59">
        <v>23002.52</v>
      </c>
      <c r="N3218" s="59">
        <v>23002.52</v>
      </c>
      <c r="O3218" s="59">
        <v>23002.52</v>
      </c>
      <c r="P3218" s="59">
        <v>23002.52</v>
      </c>
      <c r="Q3218" s="59">
        <v>23002.52</v>
      </c>
      <c r="R3218" s="59">
        <v>23002.52</v>
      </c>
    </row>
    <row r="3219" spans="2:18" x14ac:dyDescent="0.2">
      <c r="B3219" s="4">
        <v>2001</v>
      </c>
      <c r="C3219" s="59">
        <v>18933.93</v>
      </c>
      <c r="D3219" s="59">
        <v>18933.93</v>
      </c>
      <c r="E3219" s="59">
        <v>18933.93</v>
      </c>
      <c r="F3219" s="59">
        <v>18933.93</v>
      </c>
      <c r="G3219" s="59">
        <v>4849.66</v>
      </c>
      <c r="H3219" s="59">
        <v>4849.66</v>
      </c>
      <c r="I3219" s="59">
        <v>4849.66</v>
      </c>
      <c r="J3219" s="59">
        <v>4849.66</v>
      </c>
      <c r="K3219" s="59">
        <v>4849.66</v>
      </c>
      <c r="L3219" s="59">
        <v>4898.34</v>
      </c>
      <c r="M3219" s="59">
        <v>4898.34</v>
      </c>
      <c r="N3219" s="59">
        <v>4898.34</v>
      </c>
      <c r="O3219" s="59">
        <v>4898.34</v>
      </c>
      <c r="P3219" s="59">
        <v>4898.34</v>
      </c>
      <c r="Q3219" s="59">
        <v>4898.34</v>
      </c>
      <c r="R3219" s="59">
        <v>4898.34</v>
      </c>
    </row>
    <row r="3220" spans="2:18" x14ac:dyDescent="0.2">
      <c r="B3220" s="4">
        <v>2000</v>
      </c>
      <c r="C3220" s="59">
        <v>12675.6</v>
      </c>
      <c r="D3220" s="59">
        <v>12675.6</v>
      </c>
      <c r="E3220" s="59">
        <v>12675.6</v>
      </c>
      <c r="F3220" s="59">
        <v>12675.6</v>
      </c>
      <c r="G3220" s="59">
        <v>6163.64</v>
      </c>
      <c r="H3220" s="59">
        <v>6163.64</v>
      </c>
      <c r="I3220" s="59">
        <v>6163.64</v>
      </c>
      <c r="J3220" s="59">
        <v>6163.64</v>
      </c>
      <c r="K3220" s="59">
        <v>6163.64</v>
      </c>
      <c r="L3220" s="59">
        <v>6308.63</v>
      </c>
      <c r="M3220" s="59">
        <v>6308.63</v>
      </c>
      <c r="N3220" s="59">
        <v>6308.63</v>
      </c>
      <c r="O3220" s="59">
        <v>6308.63</v>
      </c>
      <c r="P3220" s="59">
        <v>6308.63</v>
      </c>
      <c r="Q3220" s="59">
        <v>6308.63</v>
      </c>
      <c r="R3220" s="59">
        <v>6308.63</v>
      </c>
    </row>
    <row r="3221" spans="2:18" x14ac:dyDescent="0.2">
      <c r="B3221" s="4">
        <v>1999</v>
      </c>
      <c r="C3221" s="59">
        <v>13666.36</v>
      </c>
      <c r="D3221" s="59">
        <v>13666.36</v>
      </c>
      <c r="E3221" s="59">
        <v>13666.36</v>
      </c>
      <c r="F3221" s="59">
        <v>13666.36</v>
      </c>
      <c r="G3221" s="59"/>
      <c r="H3221" s="59"/>
      <c r="I3221" s="59"/>
      <c r="J3221" s="59"/>
      <c r="K3221" s="59"/>
      <c r="L3221" s="59">
        <v>200.68</v>
      </c>
      <c r="M3221" s="59">
        <v>200.68</v>
      </c>
      <c r="N3221" s="59">
        <v>200.68</v>
      </c>
      <c r="O3221" s="59">
        <v>200.68</v>
      </c>
      <c r="P3221" s="59">
        <v>200.68</v>
      </c>
      <c r="Q3221" s="59">
        <v>200.68</v>
      </c>
      <c r="R3221" s="59">
        <v>200.68</v>
      </c>
    </row>
    <row r="3222" spans="2:18" x14ac:dyDescent="0.2">
      <c r="B3222" s="4">
        <v>1998</v>
      </c>
      <c r="C3222" s="59">
        <v>7237.9</v>
      </c>
      <c r="D3222" s="59">
        <v>7237.9</v>
      </c>
      <c r="E3222" s="59">
        <v>7237.9</v>
      </c>
      <c r="F3222" s="59">
        <v>7237.9</v>
      </c>
      <c r="G3222" s="59"/>
      <c r="H3222" s="59"/>
      <c r="I3222" s="59"/>
      <c r="J3222" s="59"/>
      <c r="K3222" s="59"/>
      <c r="L3222" s="59">
        <v>57.68</v>
      </c>
      <c r="M3222" s="59">
        <v>57.68</v>
      </c>
      <c r="N3222" s="59">
        <v>57.68</v>
      </c>
      <c r="O3222" s="59">
        <v>57.68</v>
      </c>
      <c r="P3222" s="59">
        <v>57.68</v>
      </c>
      <c r="Q3222" s="59">
        <v>57.68</v>
      </c>
      <c r="R3222" s="59">
        <v>57.68</v>
      </c>
    </row>
    <row r="3223" spans="2:18" x14ac:dyDescent="0.2">
      <c r="B3223" s="4">
        <v>1997</v>
      </c>
      <c r="C3223" s="59">
        <v>12853.97</v>
      </c>
      <c r="D3223" s="59">
        <v>12853.97</v>
      </c>
      <c r="E3223" s="59">
        <v>12853.97</v>
      </c>
      <c r="F3223" s="59">
        <v>12853.97</v>
      </c>
      <c r="G3223" s="59">
        <v>1167.8800000000001</v>
      </c>
      <c r="H3223" s="59">
        <v>1167.8800000000001</v>
      </c>
      <c r="I3223" s="59">
        <v>1167.8800000000001</v>
      </c>
      <c r="J3223" s="59">
        <v>1167.8800000000001</v>
      </c>
      <c r="K3223" s="59">
        <v>1167.8800000000001</v>
      </c>
      <c r="L3223" s="59">
        <v>1223.9100000000001</v>
      </c>
      <c r="M3223" s="59">
        <v>1223.9100000000001</v>
      </c>
      <c r="N3223" s="59">
        <v>56.03</v>
      </c>
      <c r="O3223" s="59">
        <v>56.03</v>
      </c>
      <c r="P3223" s="59">
        <v>56.03</v>
      </c>
      <c r="Q3223" s="59">
        <v>56.03</v>
      </c>
      <c r="R3223" s="59">
        <v>56.03</v>
      </c>
    </row>
    <row r="3224" spans="2:18" x14ac:dyDescent="0.2">
      <c r="B3224" s="4">
        <v>1996</v>
      </c>
      <c r="C3224" s="59">
        <v>73572.759999999995</v>
      </c>
      <c r="D3224" s="59">
        <v>73572.759999999995</v>
      </c>
      <c r="E3224" s="59">
        <v>73572.759999999995</v>
      </c>
      <c r="F3224" s="59">
        <v>73572.759999999995</v>
      </c>
      <c r="G3224" s="59">
        <v>2185.3000000000002</v>
      </c>
      <c r="H3224" s="59">
        <v>2185.3000000000002</v>
      </c>
      <c r="I3224" s="59">
        <v>2185.3000000000002</v>
      </c>
      <c r="J3224" s="59">
        <v>2185.3000000000002</v>
      </c>
      <c r="K3224" s="59">
        <v>2185.3000000000002</v>
      </c>
      <c r="L3224" s="59">
        <v>2281.0700000000002</v>
      </c>
      <c r="M3224" s="59">
        <v>2281.0700000000002</v>
      </c>
      <c r="N3224" s="59">
        <v>95.77</v>
      </c>
      <c r="O3224" s="59">
        <v>95.77</v>
      </c>
      <c r="P3224" s="59">
        <v>95.77</v>
      </c>
      <c r="Q3224" s="59">
        <v>95.77</v>
      </c>
      <c r="R3224" s="59">
        <v>95.77</v>
      </c>
    </row>
    <row r="3225" spans="2:18" x14ac:dyDescent="0.2">
      <c r="B3225" s="4">
        <v>1995</v>
      </c>
      <c r="C3225" s="59">
        <v>31716.85</v>
      </c>
      <c r="D3225" s="59">
        <v>31716.85</v>
      </c>
      <c r="E3225" s="59">
        <v>31716.85</v>
      </c>
      <c r="F3225" s="59">
        <v>31716.85</v>
      </c>
      <c r="G3225" s="59"/>
      <c r="H3225" s="59"/>
      <c r="I3225" s="59"/>
      <c r="J3225" s="59"/>
      <c r="K3225" s="59"/>
      <c r="L3225" s="59">
        <v>128.44999999999999</v>
      </c>
      <c r="M3225" s="59">
        <v>128.44999999999999</v>
      </c>
      <c r="N3225" s="59">
        <v>128.44999999999999</v>
      </c>
      <c r="O3225" s="59">
        <v>128.44999999999999</v>
      </c>
      <c r="P3225" s="59">
        <v>128.44999999999999</v>
      </c>
      <c r="Q3225" s="59">
        <v>128.44999999999999</v>
      </c>
      <c r="R3225" s="59">
        <v>128.44999999999999</v>
      </c>
    </row>
    <row r="3226" spans="2:18" x14ac:dyDescent="0.2">
      <c r="B3226" s="4">
        <v>1994</v>
      </c>
      <c r="C3226" s="59">
        <v>1020.03</v>
      </c>
      <c r="D3226" s="59">
        <v>1020.03</v>
      </c>
      <c r="E3226" s="59">
        <v>1020.03</v>
      </c>
      <c r="F3226" s="59">
        <v>1020.03</v>
      </c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>
        <v>114414.85</v>
      </c>
      <c r="H3232" s="59">
        <v>114414.85</v>
      </c>
      <c r="I3232" s="59">
        <v>114414.85</v>
      </c>
      <c r="J3232" s="59">
        <v>114414.85</v>
      </c>
      <c r="K3232" s="59">
        <v>114414.85</v>
      </c>
      <c r="L3232" s="59">
        <v>114414.85</v>
      </c>
      <c r="M3232" s="59">
        <v>114414.85</v>
      </c>
      <c r="N3232" s="59">
        <v>114414.85</v>
      </c>
      <c r="O3232" s="59">
        <v>114414.85</v>
      </c>
      <c r="P3232" s="59">
        <v>114414.85</v>
      </c>
      <c r="Q3232" s="59">
        <v>114414.85</v>
      </c>
      <c r="R3232" s="59">
        <v>114414.85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>
        <v>64496.4</v>
      </c>
      <c r="H3234" s="59">
        <v>64496.4</v>
      </c>
      <c r="I3234" s="59">
        <v>64496.4</v>
      </c>
      <c r="J3234" s="59">
        <v>64496.4</v>
      </c>
      <c r="K3234" s="59">
        <v>64496.4</v>
      </c>
      <c r="L3234" s="59">
        <v>64496.4</v>
      </c>
      <c r="M3234" s="59">
        <v>64496.4</v>
      </c>
      <c r="N3234" s="59">
        <v>64496.4</v>
      </c>
      <c r="O3234" s="59">
        <v>64496.4</v>
      </c>
      <c r="P3234" s="59">
        <v>64496.4</v>
      </c>
      <c r="Q3234" s="59">
        <v>64496.4</v>
      </c>
      <c r="R3234" s="59">
        <v>64496.4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>
        <v>51979.98</v>
      </c>
      <c r="H3236" s="59">
        <v>51979.98</v>
      </c>
      <c r="I3236" s="59">
        <v>51979.98</v>
      </c>
      <c r="J3236" s="59">
        <v>51979.98</v>
      </c>
      <c r="K3236" s="59">
        <v>51979.98</v>
      </c>
      <c r="L3236" s="59">
        <v>51979.98</v>
      </c>
      <c r="M3236" s="59">
        <v>51979.98</v>
      </c>
      <c r="N3236" s="59">
        <v>51979.98</v>
      </c>
      <c r="O3236" s="59">
        <v>51979.98</v>
      </c>
      <c r="P3236" s="59">
        <v>51979.98</v>
      </c>
      <c r="Q3236" s="59">
        <v>51979.98</v>
      </c>
      <c r="R3236" s="59">
        <v>51979.98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>
        <v>34800.57</v>
      </c>
      <c r="H3238" s="59">
        <v>34800.57</v>
      </c>
      <c r="I3238" s="59">
        <v>34800.57</v>
      </c>
      <c r="J3238" s="59">
        <v>34800.57</v>
      </c>
      <c r="K3238" s="59">
        <v>34800.57</v>
      </c>
      <c r="L3238" s="59">
        <v>34800.57</v>
      </c>
      <c r="M3238" s="59">
        <v>34800.57</v>
      </c>
      <c r="N3238" s="59">
        <v>34800.57</v>
      </c>
      <c r="O3238" s="59">
        <v>34800.57</v>
      </c>
      <c r="P3238" s="59">
        <v>34800.57</v>
      </c>
      <c r="Q3238" s="59">
        <v>34800.57</v>
      </c>
      <c r="R3238" s="59">
        <v>34800.57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>
        <v>22185.98</v>
      </c>
      <c r="H3240" s="59">
        <v>22185.98</v>
      </c>
      <c r="I3240" s="59">
        <v>22185.98</v>
      </c>
      <c r="J3240" s="59">
        <v>22185.98</v>
      </c>
      <c r="K3240" s="59">
        <v>22185.98</v>
      </c>
      <c r="L3240" s="59">
        <v>22185.98</v>
      </c>
      <c r="M3240" s="59">
        <v>22185.98</v>
      </c>
      <c r="N3240" s="59">
        <v>22185.98</v>
      </c>
      <c r="O3240" s="59">
        <v>22185.98</v>
      </c>
      <c r="P3240" s="59">
        <v>22185.98</v>
      </c>
      <c r="Q3240" s="59">
        <v>22185.98</v>
      </c>
      <c r="R3240" s="59">
        <v>22185.98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>
        <v>12271.01</v>
      </c>
      <c r="H3242" s="59">
        <v>12271.01</v>
      </c>
      <c r="I3242" s="59">
        <v>12271.01</v>
      </c>
      <c r="J3242" s="59">
        <v>12271.01</v>
      </c>
      <c r="K3242" s="59">
        <v>12271.01</v>
      </c>
      <c r="L3242" s="59">
        <v>12271.01</v>
      </c>
      <c r="M3242" s="59">
        <v>12271.01</v>
      </c>
      <c r="N3242" s="59">
        <v>12271.01</v>
      </c>
      <c r="O3242" s="59">
        <v>12271.01</v>
      </c>
      <c r="P3242" s="59">
        <v>12271.01</v>
      </c>
      <c r="Q3242" s="59">
        <v>12271.01</v>
      </c>
      <c r="R3242" s="59">
        <v>12271.01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>
        <v>1570.69</v>
      </c>
      <c r="H3244" s="59">
        <v>1570.69</v>
      </c>
      <c r="I3244" s="59">
        <v>1570.69</v>
      </c>
      <c r="J3244" s="59">
        <v>1570.69</v>
      </c>
      <c r="K3244" s="59">
        <v>1570.69</v>
      </c>
      <c r="L3244" s="59">
        <v>1570.69</v>
      </c>
      <c r="M3244" s="59">
        <v>1570.69</v>
      </c>
      <c r="N3244" s="59">
        <v>1570.69</v>
      </c>
      <c r="O3244" s="59">
        <v>1570.69</v>
      </c>
      <c r="P3244" s="59">
        <v>1570.69</v>
      </c>
      <c r="Q3244" s="59">
        <v>1570.69</v>
      </c>
      <c r="R3244" s="59">
        <v>1570.69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>
        <v>245.42</v>
      </c>
      <c r="H3246" s="59">
        <v>245.42</v>
      </c>
      <c r="I3246" s="59">
        <v>245.42</v>
      </c>
      <c r="J3246" s="59">
        <v>245.42</v>
      </c>
      <c r="K3246" s="59">
        <v>245.42</v>
      </c>
      <c r="L3246" s="59">
        <v>245.42</v>
      </c>
      <c r="M3246" s="59">
        <v>245.42</v>
      </c>
      <c r="N3246" s="59">
        <v>245.42</v>
      </c>
      <c r="O3246" s="59">
        <v>245.42</v>
      </c>
      <c r="P3246" s="59">
        <v>245.42</v>
      </c>
      <c r="Q3246" s="59">
        <v>245.42</v>
      </c>
      <c r="R3246" s="59">
        <v>245.42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244014.72999999998</v>
      </c>
      <c r="E3291" s="6">
        <f>SUM(E3212:E3290)</f>
        <v>244014.72999999998</v>
      </c>
      <c r="F3291" s="6">
        <f>SUM(F3211:F3290)</f>
        <v>249849.69999999995</v>
      </c>
      <c r="G3291" s="6">
        <f>SUM(G3210:G3290)</f>
        <v>403478.1</v>
      </c>
      <c r="H3291" s="6">
        <f>SUM(H3204:H3290)</f>
        <v>403478.1</v>
      </c>
      <c r="I3291" s="6">
        <f>SUM(I3204:I3290)</f>
        <v>403478.1</v>
      </c>
      <c r="J3291" s="6">
        <f t="shared" ref="J3291:L3291" si="34">SUM(J3204:J3290)</f>
        <v>403478.1</v>
      </c>
      <c r="K3291" s="6">
        <f>SUM(K3204:K3290)</f>
        <v>407307.58999999997</v>
      </c>
      <c r="L3291" s="6">
        <f t="shared" si="34"/>
        <v>413007.05</v>
      </c>
      <c r="M3291" s="6">
        <f>SUM(M3204:M3290)</f>
        <v>420175.69</v>
      </c>
      <c r="N3291" s="13">
        <f>SUM(N3200:N3290)</f>
        <v>385596.50999999995</v>
      </c>
      <c r="O3291" s="13">
        <f>SUM(O3200:O3290)</f>
        <v>402276.12</v>
      </c>
      <c r="P3291" s="13">
        <f>SUM(P3200:P3290)</f>
        <v>416833.24</v>
      </c>
      <c r="Q3291" s="13">
        <f>SUM(Q3200:Q3290)</f>
        <v>417873.01999999996</v>
      </c>
      <c r="R3291" s="13">
        <f>SUM(R3199:R3290)</f>
        <v>417873.01999999996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1920.07</v>
      </c>
      <c r="N3298" s="59">
        <v>1920.07</v>
      </c>
      <c r="O3298" s="59">
        <v>1920.07</v>
      </c>
      <c r="P3298" s="59">
        <v>1920.07</v>
      </c>
      <c r="Q3298" s="59">
        <v>1920.07</v>
      </c>
      <c r="R3298" s="59">
        <v>1920.07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337.31</v>
      </c>
      <c r="M3308" s="59">
        <v>337.31</v>
      </c>
      <c r="N3308" s="59">
        <v>337.31</v>
      </c>
      <c r="O3308" s="59">
        <v>337.31</v>
      </c>
      <c r="P3308" s="59">
        <v>337.31</v>
      </c>
      <c r="Q3308" s="59">
        <v>337.31</v>
      </c>
      <c r="R3308" s="59">
        <v>337.31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431.03</v>
      </c>
      <c r="M3309" s="59">
        <v>431.03</v>
      </c>
      <c r="N3309" s="59">
        <v>431.03</v>
      </c>
      <c r="O3309" s="59">
        <v>431.03</v>
      </c>
      <c r="P3309" s="59">
        <v>431.03</v>
      </c>
      <c r="Q3309" s="59">
        <v>431.03</v>
      </c>
      <c r="R3309" s="59">
        <v>431.03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1066.77</v>
      </c>
      <c r="M3310" s="59">
        <v>1066.77</v>
      </c>
      <c r="N3310" s="59">
        <v>1066.77</v>
      </c>
      <c r="O3310" s="59">
        <v>1066.77</v>
      </c>
      <c r="P3310" s="59">
        <v>1066.77</v>
      </c>
      <c r="Q3310" s="59">
        <v>1066.77</v>
      </c>
      <c r="R3310" s="59">
        <v>1066.77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795.59</v>
      </c>
      <c r="M3311" s="59">
        <v>795.59</v>
      </c>
      <c r="N3311" s="59">
        <v>795.59</v>
      </c>
      <c r="O3311" s="59">
        <v>795.59</v>
      </c>
      <c r="P3311" s="59">
        <v>795.59</v>
      </c>
      <c r="Q3311" s="59">
        <v>795.59</v>
      </c>
      <c r="R3311" s="59">
        <v>795.59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557.41</v>
      </c>
      <c r="M3312" s="59">
        <v>557.41</v>
      </c>
      <c r="N3312" s="59">
        <v>557.41</v>
      </c>
      <c r="O3312" s="59">
        <v>557.41</v>
      </c>
      <c r="P3312" s="59">
        <v>557.41</v>
      </c>
      <c r="Q3312" s="59">
        <v>557.41</v>
      </c>
      <c r="R3312" s="59">
        <v>557.41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175.66</v>
      </c>
      <c r="M3313" s="59">
        <v>175.66</v>
      </c>
      <c r="N3313" s="59">
        <v>175.66</v>
      </c>
      <c r="O3313" s="59">
        <v>175.66</v>
      </c>
      <c r="P3313" s="59">
        <v>175.66</v>
      </c>
      <c r="Q3313" s="59">
        <v>175.66</v>
      </c>
      <c r="R3313" s="59">
        <v>175.66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523.09</v>
      </c>
      <c r="M3314" s="59">
        <v>523.09</v>
      </c>
      <c r="N3314" s="59">
        <v>523.09</v>
      </c>
      <c r="O3314" s="59">
        <v>523.09</v>
      </c>
      <c r="P3314" s="59">
        <v>523.09</v>
      </c>
      <c r="Q3314" s="59">
        <v>523.09</v>
      </c>
      <c r="R3314" s="59">
        <v>523.09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724.01</v>
      </c>
      <c r="M3315" s="59">
        <v>724.01</v>
      </c>
      <c r="N3315" s="59">
        <v>724.01</v>
      </c>
      <c r="O3315" s="59">
        <v>724.01</v>
      </c>
      <c r="P3315" s="59">
        <v>724.01</v>
      </c>
      <c r="Q3315" s="59">
        <v>724.01</v>
      </c>
      <c r="R3315" s="59">
        <v>724.01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208.08</v>
      </c>
      <c r="M3316" s="59">
        <v>208.08</v>
      </c>
      <c r="N3316" s="59">
        <v>208.08</v>
      </c>
      <c r="O3316" s="59">
        <v>208.08</v>
      </c>
      <c r="P3316" s="59">
        <v>208.08</v>
      </c>
      <c r="Q3316" s="59">
        <v>208.08</v>
      </c>
      <c r="R3316" s="59">
        <v>208.08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202.13</v>
      </c>
      <c r="M3317" s="59">
        <v>202.13</v>
      </c>
      <c r="N3317" s="59">
        <v>202.13</v>
      </c>
      <c r="O3317" s="59">
        <v>202.13</v>
      </c>
      <c r="P3317" s="59">
        <v>202.13</v>
      </c>
      <c r="Q3317" s="59">
        <v>202.13</v>
      </c>
      <c r="R3317" s="59">
        <v>202.13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345.51</v>
      </c>
      <c r="M3318" s="59">
        <v>345.51</v>
      </c>
      <c r="N3318" s="59">
        <v>345.51</v>
      </c>
      <c r="O3318" s="59">
        <v>345.51</v>
      </c>
      <c r="P3318" s="59">
        <v>345.51</v>
      </c>
      <c r="Q3318" s="59">
        <v>345.51</v>
      </c>
      <c r="R3318" s="59">
        <v>345.51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463.42</v>
      </c>
      <c r="M3319" s="59">
        <v>463.42</v>
      </c>
      <c r="N3319" s="59">
        <v>463.42</v>
      </c>
      <c r="O3319" s="59">
        <v>463.42</v>
      </c>
      <c r="P3319" s="59">
        <v>463.42</v>
      </c>
      <c r="Q3319" s="59">
        <v>463.42</v>
      </c>
      <c r="R3319" s="59">
        <v>463.42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781.85</v>
      </c>
      <c r="M3320" s="59">
        <v>781.85</v>
      </c>
      <c r="N3320" s="59">
        <v>781.85</v>
      </c>
      <c r="O3320" s="59">
        <v>781.85</v>
      </c>
      <c r="P3320" s="59">
        <v>781.85</v>
      </c>
      <c r="Q3320" s="59">
        <v>781.85</v>
      </c>
      <c r="R3320" s="59">
        <v>781.85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>
        <v>758.48</v>
      </c>
      <c r="M3321" s="59">
        <v>758.48</v>
      </c>
      <c r="N3321" s="59">
        <v>758.48</v>
      </c>
      <c r="O3321" s="59">
        <v>758.48</v>
      </c>
      <c r="P3321" s="59">
        <v>758.48</v>
      </c>
      <c r="Q3321" s="59">
        <v>758.48</v>
      </c>
      <c r="R3321" s="59">
        <v>758.48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>
        <v>101.69</v>
      </c>
      <c r="M3322" s="59">
        <v>101.69</v>
      </c>
      <c r="N3322" s="59">
        <v>101.69</v>
      </c>
      <c r="O3322" s="59">
        <v>101.69</v>
      </c>
      <c r="P3322" s="59">
        <v>101.69</v>
      </c>
      <c r="Q3322" s="59">
        <v>101.69</v>
      </c>
      <c r="R3322" s="59">
        <v>101.69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7472.03</v>
      </c>
      <c r="M3385" s="6">
        <f>SUM(M3298:M3384)</f>
        <v>9392.1</v>
      </c>
      <c r="N3385" s="13">
        <f>SUM(N3294:N3384)</f>
        <v>9392.1</v>
      </c>
      <c r="O3385" s="13">
        <f>SUM(O3294:O3384)</f>
        <v>9392.1</v>
      </c>
      <c r="P3385" s="13">
        <f>SUM(P3294:P3384)</f>
        <v>9392.1</v>
      </c>
      <c r="Q3385" s="13">
        <f>SUM(Q3294:Q3384)</f>
        <v>9392.1</v>
      </c>
      <c r="R3385" s="13">
        <f>SUM(R3293:R3384)</f>
        <v>9392.1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22603.29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1125</v>
      </c>
      <c r="O3391" s="59">
        <v>1125</v>
      </c>
      <c r="P3391" s="59">
        <v>1125</v>
      </c>
      <c r="Q3391" s="59">
        <v>1125</v>
      </c>
      <c r="R3391" s="59">
        <v>1125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2891.2</v>
      </c>
      <c r="L3394" s="59">
        <v>2891.2</v>
      </c>
      <c r="M3394" s="59">
        <v>2891.2</v>
      </c>
      <c r="N3394" s="59">
        <v>2891.2</v>
      </c>
      <c r="O3394" s="59">
        <v>2891.2</v>
      </c>
      <c r="P3394" s="59">
        <v>2891.2</v>
      </c>
      <c r="Q3394" s="59">
        <v>2891.2</v>
      </c>
      <c r="R3394" s="59">
        <v>2891.2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6785.3</v>
      </c>
      <c r="K3395" s="59">
        <v>6785.3</v>
      </c>
      <c r="L3395" s="59">
        <v>6785.3</v>
      </c>
      <c r="M3395" s="59">
        <v>6785.3</v>
      </c>
      <c r="N3395" s="59">
        <v>6785.3</v>
      </c>
      <c r="O3395" s="59">
        <v>6785.3</v>
      </c>
      <c r="P3395" s="59">
        <v>6785.3</v>
      </c>
      <c r="Q3395" s="59">
        <v>6785.3</v>
      </c>
      <c r="R3395" s="59">
        <v>6785.3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5380.32</v>
      </c>
      <c r="J3396" s="59">
        <v>5380.32</v>
      </c>
      <c r="K3396" s="59">
        <v>5380.32</v>
      </c>
      <c r="L3396" s="59">
        <v>5380.32</v>
      </c>
      <c r="M3396" s="59">
        <v>5380.32</v>
      </c>
      <c r="N3396" s="59">
        <v>5380.32</v>
      </c>
      <c r="O3396" s="59">
        <v>5380.32</v>
      </c>
      <c r="P3396" s="59">
        <v>5380.32</v>
      </c>
      <c r="Q3396" s="59">
        <v>5380.32</v>
      </c>
      <c r="R3396" s="59">
        <v>5380.32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8849.01</v>
      </c>
      <c r="D3406" s="59">
        <v>8849.01</v>
      </c>
      <c r="E3406" s="59">
        <v>8849.01</v>
      </c>
      <c r="F3406" s="59">
        <v>8849.01</v>
      </c>
      <c r="G3406" s="59">
        <v>8849.01</v>
      </c>
      <c r="H3406" s="59">
        <v>8849.01</v>
      </c>
      <c r="I3406" s="59">
        <v>8849.01</v>
      </c>
      <c r="J3406" s="59">
        <v>8849.01</v>
      </c>
      <c r="K3406" s="59">
        <v>8849.01</v>
      </c>
      <c r="L3406" s="59">
        <v>8234.84</v>
      </c>
      <c r="M3406" s="59">
        <v>8234.84</v>
      </c>
      <c r="N3406" s="59">
        <v>8234.84</v>
      </c>
      <c r="O3406" s="59">
        <v>8234.84</v>
      </c>
      <c r="P3406" s="59">
        <v>8234.84</v>
      </c>
      <c r="Q3406" s="59">
        <v>8234.84</v>
      </c>
      <c r="R3406" s="59">
        <v>8234.84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8849.01</v>
      </c>
      <c r="E3479" s="6">
        <f>SUM(E3400:E3478)</f>
        <v>8849.01</v>
      </c>
      <c r="F3479" s="6">
        <f>SUM(F3399:F3478)</f>
        <v>8849.01</v>
      </c>
      <c r="G3479" s="6">
        <f>SUM(G3398:G3478)</f>
        <v>8849.01</v>
      </c>
      <c r="H3479" s="6">
        <f>SUM(H3392:H3478)</f>
        <v>8849.01</v>
      </c>
      <c r="I3479" s="6">
        <f>SUM(I3392:I3478)</f>
        <v>14229.33</v>
      </c>
      <c r="J3479" s="6">
        <f t="shared" ref="J3479:L3479" si="36">SUM(J3392:J3478)</f>
        <v>21014.629999999997</v>
      </c>
      <c r="K3479" s="6">
        <f>SUM(K3392:K3478)</f>
        <v>23905.83</v>
      </c>
      <c r="L3479" s="6">
        <f t="shared" si="36"/>
        <v>23291.66</v>
      </c>
      <c r="M3479" s="6">
        <f>SUM(M3392:M3478)</f>
        <v>23291.66</v>
      </c>
      <c r="N3479" s="13">
        <f>SUM(N3388:N3478)</f>
        <v>24416.66</v>
      </c>
      <c r="O3479" s="13">
        <f>SUM(O3388:O3478)</f>
        <v>24416.66</v>
      </c>
      <c r="P3479" s="13">
        <f>SUM(P3388:P3478)</f>
        <v>24416.66</v>
      </c>
      <c r="Q3479" s="13">
        <f>SUM(Q3388:Q3478)</f>
        <v>24416.66</v>
      </c>
      <c r="R3479" s="13">
        <f>SUM(R3387:R3478)</f>
        <v>47019.95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2698.47</v>
      </c>
      <c r="Q3483" s="59">
        <v>2698.47</v>
      </c>
      <c r="R3483" s="59">
        <v>2698.47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18134.939999999999</v>
      </c>
      <c r="D3497" s="59">
        <v>18134.939999999999</v>
      </c>
      <c r="E3497" s="59">
        <v>18134.939999999999</v>
      </c>
      <c r="F3497" s="59">
        <v>18134.939999999999</v>
      </c>
      <c r="G3497" s="59">
        <v>18134.939999999999</v>
      </c>
      <c r="H3497" s="59">
        <v>18134.939999999999</v>
      </c>
      <c r="I3497" s="59">
        <v>18134.939999999999</v>
      </c>
      <c r="J3497" s="59">
        <v>18134.939999999999</v>
      </c>
      <c r="K3497" s="59">
        <v>18134.939999999999</v>
      </c>
      <c r="L3497" s="59">
        <v>18134.939999999999</v>
      </c>
      <c r="M3497" s="59">
        <v>18134.939999999999</v>
      </c>
      <c r="N3497" s="59">
        <v>18134.939999999999</v>
      </c>
      <c r="O3497" s="59">
        <v>18134.939999999999</v>
      </c>
      <c r="P3497" s="59">
        <v>18134.939999999999</v>
      </c>
      <c r="Q3497" s="59">
        <v>18134.939999999999</v>
      </c>
      <c r="R3497" s="59">
        <v>18134.939999999999</v>
      </c>
    </row>
    <row r="3498" spans="2:18" x14ac:dyDescent="0.2">
      <c r="B3498" s="4">
        <v>2004</v>
      </c>
      <c r="C3498" s="59">
        <v>19011</v>
      </c>
      <c r="D3498" s="59">
        <v>19011</v>
      </c>
      <c r="E3498" s="59">
        <v>19011</v>
      </c>
      <c r="F3498" s="59">
        <v>19011</v>
      </c>
      <c r="G3498" s="59">
        <v>19011</v>
      </c>
      <c r="H3498" s="59">
        <v>19011</v>
      </c>
      <c r="I3498" s="59">
        <v>19011</v>
      </c>
      <c r="J3498" s="59">
        <v>19011</v>
      </c>
      <c r="K3498" s="59">
        <v>19011</v>
      </c>
      <c r="L3498" s="59">
        <v>19011</v>
      </c>
      <c r="M3498" s="59">
        <v>19011</v>
      </c>
      <c r="N3498" s="59">
        <v>19011</v>
      </c>
      <c r="O3498" s="59">
        <v>19011</v>
      </c>
      <c r="P3498" s="59">
        <v>19011</v>
      </c>
      <c r="Q3498" s="59">
        <v>19011</v>
      </c>
      <c r="R3498" s="59">
        <v>19011</v>
      </c>
    </row>
    <row r="3499" spans="2:18" x14ac:dyDescent="0.2">
      <c r="B3499" s="4">
        <v>2003</v>
      </c>
      <c r="C3499" s="59">
        <v>15460.2</v>
      </c>
      <c r="D3499" s="59">
        <v>15460.2</v>
      </c>
      <c r="E3499" s="59">
        <v>15460.2</v>
      </c>
      <c r="F3499" s="59">
        <v>15460.2</v>
      </c>
      <c r="G3499" s="59">
        <v>15460.2</v>
      </c>
      <c r="H3499" s="59">
        <v>15460.2</v>
      </c>
      <c r="I3499" s="59">
        <v>15460.2</v>
      </c>
      <c r="J3499" s="59">
        <v>15460.2</v>
      </c>
      <c r="K3499" s="59">
        <v>15460.2</v>
      </c>
      <c r="L3499" s="59">
        <v>15460.2</v>
      </c>
      <c r="M3499" s="59">
        <v>15460.2</v>
      </c>
      <c r="N3499" s="59">
        <v>15460.2</v>
      </c>
      <c r="O3499" s="59">
        <v>15460.2</v>
      </c>
      <c r="P3499" s="59">
        <v>15460.2</v>
      </c>
      <c r="Q3499" s="59">
        <v>15460.2</v>
      </c>
      <c r="R3499" s="59">
        <v>15460.2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15703.65</v>
      </c>
      <c r="D3502" s="59">
        <v>15703.65</v>
      </c>
      <c r="E3502" s="59">
        <v>15703.65</v>
      </c>
      <c r="F3502" s="59">
        <v>15703.65</v>
      </c>
      <c r="G3502" s="59">
        <v>15703.65</v>
      </c>
      <c r="H3502" s="59">
        <v>15703.65</v>
      </c>
      <c r="I3502" s="59">
        <v>15703.65</v>
      </c>
      <c r="J3502" s="59">
        <v>15703.65</v>
      </c>
      <c r="K3502" s="59">
        <v>15703.65</v>
      </c>
      <c r="L3502" s="59">
        <v>15703.65</v>
      </c>
      <c r="M3502" s="59">
        <v>15703.65</v>
      </c>
      <c r="N3502" s="59">
        <v>15703.65</v>
      </c>
      <c r="O3502" s="59">
        <v>15703.65</v>
      </c>
      <c r="P3502" s="59">
        <v>15703.65</v>
      </c>
      <c r="Q3502" s="59">
        <v>15703.65</v>
      </c>
      <c r="R3502" s="59">
        <v>15703.65</v>
      </c>
    </row>
    <row r="3503" spans="2:18" x14ac:dyDescent="0.2">
      <c r="B3503" s="4">
        <v>1999</v>
      </c>
      <c r="C3503" s="59">
        <v>15576.87</v>
      </c>
      <c r="D3503" s="59">
        <v>15576.87</v>
      </c>
      <c r="E3503" s="59">
        <v>15576.87</v>
      </c>
      <c r="F3503" s="59">
        <v>15576.87</v>
      </c>
      <c r="G3503" s="59">
        <v>15576.87</v>
      </c>
      <c r="H3503" s="59">
        <v>15576.87</v>
      </c>
      <c r="I3503" s="59">
        <v>15576.87</v>
      </c>
      <c r="J3503" s="59">
        <v>15576.87</v>
      </c>
      <c r="K3503" s="59">
        <v>15576.87</v>
      </c>
      <c r="L3503" s="59">
        <v>15576.87</v>
      </c>
      <c r="M3503" s="59">
        <v>15576.87</v>
      </c>
      <c r="N3503" s="59">
        <v>15576.87</v>
      </c>
      <c r="O3503" s="59">
        <v>15576.87</v>
      </c>
      <c r="P3503" s="59">
        <v>15576.87</v>
      </c>
      <c r="Q3503" s="59">
        <v>15576.87</v>
      </c>
      <c r="R3503" s="59">
        <v>15576.87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65554.27</v>
      </c>
      <c r="D3505" s="59">
        <v>65554.27</v>
      </c>
      <c r="E3505" s="59">
        <v>65554.27</v>
      </c>
      <c r="F3505" s="59">
        <v>65554.27</v>
      </c>
      <c r="G3505" s="59">
        <v>65554.27</v>
      </c>
      <c r="H3505" s="59">
        <v>65554.27</v>
      </c>
      <c r="I3505" s="59">
        <v>65554.27</v>
      </c>
      <c r="J3505" s="59">
        <v>65554.27</v>
      </c>
      <c r="K3505" s="59">
        <v>65554.27</v>
      </c>
      <c r="L3505" s="59">
        <v>65554.27</v>
      </c>
      <c r="M3505" s="59">
        <v>65554.27</v>
      </c>
      <c r="N3505" s="59">
        <v>65554.27</v>
      </c>
      <c r="O3505" s="59">
        <v>39815.07</v>
      </c>
      <c r="P3505" s="59">
        <v>39815.07</v>
      </c>
      <c r="Q3505" s="59">
        <v>39815.07</v>
      </c>
      <c r="R3505" s="59">
        <v>39815.07</v>
      </c>
    </row>
    <row r="3506" spans="2:18" x14ac:dyDescent="0.2">
      <c r="B3506" s="4">
        <v>1996</v>
      </c>
      <c r="C3506" s="59">
        <v>83366.98</v>
      </c>
      <c r="D3506" s="59">
        <v>83366.98</v>
      </c>
      <c r="E3506" s="59">
        <v>83366.98</v>
      </c>
      <c r="F3506" s="59">
        <v>83366.98</v>
      </c>
      <c r="G3506" s="59">
        <v>83366.98</v>
      </c>
      <c r="H3506" s="59">
        <v>83366.98</v>
      </c>
      <c r="I3506" s="59">
        <v>83366.98</v>
      </c>
      <c r="J3506" s="59">
        <v>83366.98</v>
      </c>
      <c r="K3506" s="59">
        <v>83366.98</v>
      </c>
      <c r="L3506" s="59">
        <v>83366.98</v>
      </c>
      <c r="M3506" s="59">
        <v>83366.98</v>
      </c>
      <c r="N3506" s="59">
        <v>83366.98</v>
      </c>
      <c r="O3506" s="59">
        <v>83366.98</v>
      </c>
      <c r="P3506" s="59">
        <v>83366.98</v>
      </c>
      <c r="Q3506" s="59">
        <v>83366.98</v>
      </c>
      <c r="R3506" s="59">
        <v>83366.98</v>
      </c>
    </row>
    <row r="3507" spans="2:18" x14ac:dyDescent="0.2">
      <c r="B3507" s="4">
        <v>1995</v>
      </c>
      <c r="C3507" s="59">
        <v>17510.740000000002</v>
      </c>
      <c r="D3507" s="59">
        <v>17510.740000000002</v>
      </c>
      <c r="E3507" s="59">
        <v>17510.740000000002</v>
      </c>
      <c r="F3507" s="59">
        <v>17510.740000000002</v>
      </c>
      <c r="G3507" s="59">
        <v>17510.740000000002</v>
      </c>
      <c r="H3507" s="59">
        <v>17510.740000000002</v>
      </c>
      <c r="I3507" s="59">
        <v>17510.740000000002</v>
      </c>
      <c r="J3507" s="59">
        <v>17510.740000000002</v>
      </c>
      <c r="K3507" s="59">
        <v>17510.740000000002</v>
      </c>
      <c r="L3507" s="59">
        <v>17510.740000000002</v>
      </c>
      <c r="M3507" s="59">
        <v>17510.740000000002</v>
      </c>
      <c r="N3507" s="59">
        <v>17510.740000000002</v>
      </c>
      <c r="O3507" s="59">
        <v>17510.740000000002</v>
      </c>
      <c r="P3507" s="59">
        <v>17510.740000000002</v>
      </c>
      <c r="Q3507" s="59">
        <v>17510.740000000002</v>
      </c>
      <c r="R3507" s="59">
        <v>17510.740000000002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65124.78</v>
      </c>
      <c r="D3509" s="59">
        <v>65124.78</v>
      </c>
      <c r="E3509" s="59">
        <v>65124.78</v>
      </c>
      <c r="F3509" s="59">
        <v>65124.78</v>
      </c>
      <c r="G3509" s="59">
        <v>65124.78</v>
      </c>
      <c r="H3509" s="59">
        <v>65124.78</v>
      </c>
      <c r="I3509" s="59">
        <v>65124.78</v>
      </c>
      <c r="J3509" s="59">
        <v>65124.78</v>
      </c>
      <c r="K3509" s="59">
        <v>65124.78</v>
      </c>
      <c r="L3509" s="59">
        <v>65124.78</v>
      </c>
      <c r="M3509" s="59">
        <v>65124.78</v>
      </c>
      <c r="N3509" s="59">
        <v>65124.78</v>
      </c>
      <c r="O3509" s="59">
        <v>65124.78</v>
      </c>
      <c r="P3509" s="59">
        <v>65124.78</v>
      </c>
      <c r="Q3509" s="59">
        <v>65124.78</v>
      </c>
      <c r="R3509" s="59">
        <v>65124.78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>
        <v>65550.350000000006</v>
      </c>
      <c r="H3516" s="59">
        <v>65550.350000000006</v>
      </c>
      <c r="I3516" s="59">
        <v>65550.350000000006</v>
      </c>
      <c r="J3516" s="59">
        <v>65550.350000000006</v>
      </c>
      <c r="K3516" s="59">
        <v>65550.350000000006</v>
      </c>
      <c r="L3516" s="59">
        <v>65550.350000000006</v>
      </c>
      <c r="M3516" s="59">
        <v>65550.350000000006</v>
      </c>
      <c r="N3516" s="59">
        <v>65550.350000000006</v>
      </c>
      <c r="O3516" s="59">
        <v>65550.350000000006</v>
      </c>
      <c r="P3516" s="59">
        <v>65550.350000000006</v>
      </c>
      <c r="Q3516" s="59">
        <v>65550.350000000006</v>
      </c>
      <c r="R3516" s="59">
        <v>65550.350000000006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>
        <v>34391.089999999997</v>
      </c>
      <c r="H3520" s="59">
        <v>34391.089999999997</v>
      </c>
      <c r="I3520" s="59">
        <v>34391.089999999997</v>
      </c>
      <c r="J3520" s="59">
        <v>34391.089999999997</v>
      </c>
      <c r="K3520" s="59">
        <v>34391.089999999997</v>
      </c>
      <c r="L3520" s="59">
        <v>34391.089999999997</v>
      </c>
      <c r="M3520" s="59">
        <v>34391.089999999997</v>
      </c>
      <c r="N3520" s="59">
        <v>34391.089999999997</v>
      </c>
      <c r="O3520" s="59">
        <v>34391.089999999997</v>
      </c>
      <c r="P3520" s="59">
        <v>34391.089999999997</v>
      </c>
      <c r="Q3520" s="59">
        <v>34391.089999999997</v>
      </c>
      <c r="R3520" s="59">
        <v>34391.089999999997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>
        <v>54387.28</v>
      </c>
      <c r="H3522" s="59">
        <v>54387.28</v>
      </c>
      <c r="I3522" s="59">
        <v>54387.28</v>
      </c>
      <c r="J3522" s="59">
        <v>54387.28</v>
      </c>
      <c r="K3522" s="59">
        <v>54387.28</v>
      </c>
      <c r="L3522" s="59">
        <v>54387.28</v>
      </c>
      <c r="M3522" s="59">
        <v>54387.28</v>
      </c>
      <c r="N3522" s="59">
        <v>54387.28</v>
      </c>
      <c r="O3522" s="59">
        <v>54387.28</v>
      </c>
      <c r="P3522" s="59">
        <v>54387.28</v>
      </c>
      <c r="Q3522" s="59">
        <v>54387.28</v>
      </c>
      <c r="R3522" s="59">
        <v>54387.28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>
        <v>12355.07</v>
      </c>
      <c r="H3525" s="59">
        <v>12355.07</v>
      </c>
      <c r="I3525" s="59">
        <v>12355.07</v>
      </c>
      <c r="J3525" s="59">
        <v>12355.07</v>
      </c>
      <c r="K3525" s="59">
        <v>12355.07</v>
      </c>
      <c r="L3525" s="59">
        <v>12355.07</v>
      </c>
      <c r="M3525" s="59">
        <v>12355.07</v>
      </c>
      <c r="N3525" s="59">
        <v>12355.07</v>
      </c>
      <c r="O3525" s="59">
        <v>12355.07</v>
      </c>
      <c r="P3525" s="59">
        <v>12355.07</v>
      </c>
      <c r="Q3525" s="59">
        <v>12355.07</v>
      </c>
      <c r="R3525" s="59">
        <v>12355.07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>
        <v>26983.63</v>
      </c>
      <c r="H3535" s="59">
        <v>26983.63</v>
      </c>
      <c r="I3535" s="59">
        <v>26983.63</v>
      </c>
      <c r="J3535" s="59">
        <v>26983.63</v>
      </c>
      <c r="K3535" s="59">
        <v>26983.63</v>
      </c>
      <c r="L3535" s="59">
        <v>26983.63</v>
      </c>
      <c r="M3535" s="59">
        <v>26983.63</v>
      </c>
      <c r="N3535" s="59">
        <v>26983.63</v>
      </c>
      <c r="O3535" s="59">
        <v>26983.63</v>
      </c>
      <c r="P3535" s="59">
        <v>26983.63</v>
      </c>
      <c r="Q3535" s="59">
        <v>26983.63</v>
      </c>
      <c r="R3535" s="59">
        <v>26983.63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315443.42999999993</v>
      </c>
      <c r="E3573" s="6">
        <f>SUM(E3494:E3572)</f>
        <v>315443.42999999993</v>
      </c>
      <c r="F3573" s="6">
        <f>SUM(F3493:F3572)</f>
        <v>315443.42999999993</v>
      </c>
      <c r="G3573" s="6">
        <f>SUM(G3492:G3572)</f>
        <v>509110.84999999992</v>
      </c>
      <c r="H3573" s="6">
        <f>SUM(H3486:H3572)</f>
        <v>509110.84999999992</v>
      </c>
      <c r="I3573" s="6">
        <f>SUM(I3486:I3572)</f>
        <v>509110.84999999992</v>
      </c>
      <c r="J3573" s="6">
        <f t="shared" ref="J3573:L3573" si="37">SUM(J3486:J3572)</f>
        <v>509110.84999999992</v>
      </c>
      <c r="K3573" s="6">
        <f>SUM(K3486:K3572)</f>
        <v>509110.84999999992</v>
      </c>
      <c r="L3573" s="6">
        <f t="shared" si="37"/>
        <v>509110.84999999992</v>
      </c>
      <c r="M3573" s="6">
        <f>SUM(M3486:M3572)</f>
        <v>509110.84999999992</v>
      </c>
      <c r="N3573" s="13">
        <f>SUM(N3482:N3572)</f>
        <v>509110.84999999992</v>
      </c>
      <c r="O3573" s="13">
        <f>SUM(O3482:O3572)</f>
        <v>483371.64999999997</v>
      </c>
      <c r="P3573" s="13">
        <f>SUM(P3482:P3572)</f>
        <v>486070.11999999994</v>
      </c>
      <c r="Q3573" s="13">
        <f>SUM(Q3482:Q3572)</f>
        <v>486070.11999999994</v>
      </c>
      <c r="R3573" s="13">
        <f>SUM(R3481:R3572)</f>
        <v>486070.11999999994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>
        <v>1.21</v>
      </c>
      <c r="M3590" s="59">
        <v>1.21</v>
      </c>
      <c r="N3590" s="59">
        <v>1.21</v>
      </c>
      <c r="O3590" s="59">
        <v>1.21</v>
      </c>
      <c r="P3590" s="59">
        <v>1.21</v>
      </c>
      <c r="Q3590" s="59">
        <v>1.21</v>
      </c>
      <c r="R3590" s="59">
        <v>1.21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>
        <v>1.54</v>
      </c>
      <c r="M3591" s="59">
        <v>1.54</v>
      </c>
      <c r="N3591" s="59">
        <v>1.54</v>
      </c>
      <c r="O3591" s="59">
        <v>1.54</v>
      </c>
      <c r="P3591" s="59">
        <v>1.54</v>
      </c>
      <c r="Q3591" s="59">
        <v>1.54</v>
      </c>
      <c r="R3591" s="59">
        <v>1.54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>
        <v>3.82</v>
      </c>
      <c r="M3592" s="59">
        <v>3.82</v>
      </c>
      <c r="N3592" s="59">
        <v>3.82</v>
      </c>
      <c r="O3592" s="59">
        <v>3.82</v>
      </c>
      <c r="P3592" s="59">
        <v>3.82</v>
      </c>
      <c r="Q3592" s="59">
        <v>3.82</v>
      </c>
      <c r="R3592" s="59">
        <v>3.82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>
        <v>2.85</v>
      </c>
      <c r="M3593" s="59">
        <v>2.85</v>
      </c>
      <c r="N3593" s="59">
        <v>2.85</v>
      </c>
      <c r="O3593" s="59">
        <v>2.85</v>
      </c>
      <c r="P3593" s="59">
        <v>2.85</v>
      </c>
      <c r="Q3593" s="59">
        <v>2.85</v>
      </c>
      <c r="R3593" s="59">
        <v>2.85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>
        <v>2</v>
      </c>
      <c r="M3594" s="59">
        <v>2</v>
      </c>
      <c r="N3594" s="59">
        <v>2</v>
      </c>
      <c r="O3594" s="59">
        <v>2</v>
      </c>
      <c r="P3594" s="59">
        <v>2</v>
      </c>
      <c r="Q3594" s="59">
        <v>2</v>
      </c>
      <c r="R3594" s="59">
        <v>2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>
        <v>0.63</v>
      </c>
      <c r="M3595" s="59">
        <v>0.63</v>
      </c>
      <c r="N3595" s="59">
        <v>0.63</v>
      </c>
      <c r="O3595" s="59">
        <v>0.63</v>
      </c>
      <c r="P3595" s="59">
        <v>0.63</v>
      </c>
      <c r="Q3595" s="59">
        <v>0.63</v>
      </c>
      <c r="R3595" s="59">
        <v>0.63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>
        <v>1.87</v>
      </c>
      <c r="M3596" s="59">
        <v>1.87</v>
      </c>
      <c r="N3596" s="59">
        <v>1.87</v>
      </c>
      <c r="O3596" s="59">
        <v>1.87</v>
      </c>
      <c r="P3596" s="59">
        <v>1.87</v>
      </c>
      <c r="Q3596" s="59">
        <v>1.87</v>
      </c>
      <c r="R3596" s="59">
        <v>1.87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>
        <v>2.59</v>
      </c>
      <c r="M3597" s="59">
        <v>2.59</v>
      </c>
      <c r="N3597" s="59">
        <v>2.59</v>
      </c>
      <c r="O3597" s="59">
        <v>2.59</v>
      </c>
      <c r="P3597" s="59">
        <v>2.59</v>
      </c>
      <c r="Q3597" s="59">
        <v>2.59</v>
      </c>
      <c r="R3597" s="59">
        <v>2.59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>
        <v>0.74</v>
      </c>
      <c r="M3598" s="59">
        <v>0.74</v>
      </c>
      <c r="N3598" s="59">
        <v>0.74</v>
      </c>
      <c r="O3598" s="59">
        <v>0.74</v>
      </c>
      <c r="P3598" s="59">
        <v>0.74</v>
      </c>
      <c r="Q3598" s="59">
        <v>0.74</v>
      </c>
      <c r="R3598" s="59">
        <v>0.74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>
        <v>0.72</v>
      </c>
      <c r="M3599" s="59">
        <v>0.72</v>
      </c>
      <c r="N3599" s="59">
        <v>0.72</v>
      </c>
      <c r="O3599" s="59">
        <v>0.72</v>
      </c>
      <c r="P3599" s="59">
        <v>0.72</v>
      </c>
      <c r="Q3599" s="59">
        <v>0.72</v>
      </c>
      <c r="R3599" s="59">
        <v>0.72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>
        <v>1.24</v>
      </c>
      <c r="M3600" s="59">
        <v>1.24</v>
      </c>
      <c r="N3600" s="59">
        <v>1.24</v>
      </c>
      <c r="O3600" s="59">
        <v>1.24</v>
      </c>
      <c r="P3600" s="59">
        <v>1.24</v>
      </c>
      <c r="Q3600" s="59">
        <v>1.24</v>
      </c>
      <c r="R3600" s="59">
        <v>1.24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>
        <v>1.66</v>
      </c>
      <c r="M3601" s="59">
        <v>1.66</v>
      </c>
      <c r="N3601" s="59">
        <v>1.66</v>
      </c>
      <c r="O3601" s="59">
        <v>1.66</v>
      </c>
      <c r="P3601" s="59">
        <v>1.66</v>
      </c>
      <c r="Q3601" s="59">
        <v>1.66</v>
      </c>
      <c r="R3601" s="59">
        <v>1.66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>
        <v>2.8</v>
      </c>
      <c r="M3602" s="59">
        <v>2.8</v>
      </c>
      <c r="N3602" s="59">
        <v>2.8</v>
      </c>
      <c r="O3602" s="59">
        <v>2.8</v>
      </c>
      <c r="P3602" s="59">
        <v>2.8</v>
      </c>
      <c r="Q3602" s="59">
        <v>2.8</v>
      </c>
      <c r="R3602" s="59">
        <v>2.8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>
        <v>2.71</v>
      </c>
      <c r="M3603" s="59">
        <v>2.71</v>
      </c>
      <c r="N3603" s="59">
        <v>2.71</v>
      </c>
      <c r="O3603" s="59">
        <v>2.71</v>
      </c>
      <c r="P3603" s="59">
        <v>2.71</v>
      </c>
      <c r="Q3603" s="59">
        <v>2.71</v>
      </c>
      <c r="R3603" s="59">
        <v>2.71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>
        <v>0.36</v>
      </c>
      <c r="M3604" s="59">
        <v>0.36</v>
      </c>
      <c r="N3604" s="59">
        <v>0.36</v>
      </c>
      <c r="O3604" s="59">
        <v>0.36</v>
      </c>
      <c r="P3604" s="59">
        <v>0.36</v>
      </c>
      <c r="Q3604" s="59">
        <v>0.36</v>
      </c>
      <c r="R3604" s="59">
        <v>0.36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26.74</v>
      </c>
      <c r="M3667" s="6">
        <f>SUM(M3580:M3666)</f>
        <v>26.74</v>
      </c>
      <c r="N3667" s="13">
        <f>SUM(N3576:N3666)</f>
        <v>26.74</v>
      </c>
      <c r="O3667" s="13">
        <f>SUM(O3576:O3666)</f>
        <v>26.74</v>
      </c>
      <c r="P3667" s="13">
        <f>SUM(P3576:P3666)</f>
        <v>26.74</v>
      </c>
      <c r="Q3667" s="13">
        <f>SUM(Q3576:Q3666)</f>
        <v>26.74</v>
      </c>
      <c r="R3667" s="13">
        <f>SUM(R3575:R3666)</f>
        <v>26.74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19882.38</v>
      </c>
      <c r="P3672" s="59">
        <v>19882.38</v>
      </c>
      <c r="Q3672" s="59">
        <v>19882.38</v>
      </c>
      <c r="R3672" s="59">
        <v>19882.38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36004.629999999997</v>
      </c>
      <c r="M3675" s="59">
        <v>36004.629999999997</v>
      </c>
      <c r="N3675" s="59">
        <v>36004.629999999997</v>
      </c>
      <c r="O3675" s="59">
        <v>36004.629999999997</v>
      </c>
      <c r="P3675" s="59">
        <v>36004.629999999997</v>
      </c>
      <c r="Q3675" s="59">
        <v>36004.629999999997</v>
      </c>
      <c r="R3675" s="59">
        <v>36004.629999999997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1401.03</v>
      </c>
      <c r="H3680" s="59">
        <v>1401.03</v>
      </c>
      <c r="I3680" s="59">
        <v>1401.03</v>
      </c>
      <c r="J3680" s="59">
        <v>1401.03</v>
      </c>
      <c r="K3680" s="59">
        <v>1401.03</v>
      </c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5098.2</v>
      </c>
      <c r="G3681" s="59">
        <v>5098.2</v>
      </c>
      <c r="H3681" s="59">
        <v>5098.2</v>
      </c>
      <c r="I3681" s="59">
        <v>5098.2</v>
      </c>
      <c r="J3681" s="59">
        <v>5098.2</v>
      </c>
      <c r="K3681" s="59">
        <v>5098.2</v>
      </c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1532.62</v>
      </c>
      <c r="F3682" s="59">
        <v>1532.62</v>
      </c>
      <c r="G3682" s="59">
        <v>1532.62</v>
      </c>
      <c r="H3682" s="59">
        <v>1532.62</v>
      </c>
      <c r="I3682" s="59">
        <v>1532.62</v>
      </c>
      <c r="J3682" s="59">
        <v>1532.62</v>
      </c>
      <c r="K3682" s="59">
        <v>1532.62</v>
      </c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7130.3</v>
      </c>
      <c r="E3683" s="59">
        <v>7130.3</v>
      </c>
      <c r="F3683" s="59">
        <v>7130.3</v>
      </c>
      <c r="G3683" s="59">
        <v>7130.3</v>
      </c>
      <c r="H3683" s="59">
        <v>7130.3</v>
      </c>
      <c r="I3683" s="59">
        <v>7130.3</v>
      </c>
      <c r="J3683" s="59">
        <v>7130.3</v>
      </c>
      <c r="K3683" s="59">
        <v>7130.3</v>
      </c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23210.94</v>
      </c>
      <c r="D3684" s="59">
        <v>23210.94</v>
      </c>
      <c r="E3684" s="59">
        <v>23210.94</v>
      </c>
      <c r="F3684" s="59">
        <v>23210.94</v>
      </c>
      <c r="G3684" s="59">
        <v>23210.94</v>
      </c>
      <c r="H3684" s="59">
        <v>23210.94</v>
      </c>
      <c r="I3684" s="59">
        <v>23210.94</v>
      </c>
      <c r="J3684" s="59">
        <v>23210.94</v>
      </c>
      <c r="K3684" s="59">
        <v>23210.94</v>
      </c>
      <c r="L3684" s="59">
        <v>18841.93</v>
      </c>
      <c r="M3684" s="59">
        <v>18841.93</v>
      </c>
      <c r="N3684" s="59">
        <v>18841.93</v>
      </c>
      <c r="O3684" s="59">
        <v>18841.93</v>
      </c>
      <c r="P3684" s="59">
        <v>18841.93</v>
      </c>
      <c r="Q3684" s="59">
        <v>18841.93</v>
      </c>
      <c r="R3684" s="59">
        <v>18841.93</v>
      </c>
    </row>
    <row r="3685" spans="2:18" x14ac:dyDescent="0.2">
      <c r="B3685" s="4">
        <v>2005</v>
      </c>
      <c r="C3685" s="59">
        <v>2961.58</v>
      </c>
      <c r="D3685" s="59">
        <v>2961.58</v>
      </c>
      <c r="E3685" s="59">
        <v>2961.58</v>
      </c>
      <c r="F3685" s="59">
        <v>2961.58</v>
      </c>
      <c r="G3685" s="59">
        <v>2961.58</v>
      </c>
      <c r="H3685" s="59">
        <v>2961.58</v>
      </c>
      <c r="I3685" s="59">
        <v>2961.58</v>
      </c>
      <c r="J3685" s="59">
        <v>2961.58</v>
      </c>
      <c r="K3685" s="59">
        <v>2961.58</v>
      </c>
      <c r="L3685" s="59">
        <v>2961.58</v>
      </c>
      <c r="M3685" s="59">
        <v>2961.58</v>
      </c>
      <c r="N3685" s="59">
        <v>2961.58</v>
      </c>
      <c r="O3685" s="59">
        <v>2961.58</v>
      </c>
      <c r="P3685" s="59">
        <v>2961.58</v>
      </c>
      <c r="Q3685" s="59">
        <v>2961.58</v>
      </c>
      <c r="R3685" s="59">
        <v>2961.58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33302.82</v>
      </c>
      <c r="E3761" s="6">
        <f>SUM(E3682:E3760)</f>
        <v>34835.440000000002</v>
      </c>
      <c r="F3761" s="6">
        <f>SUM(F3681:F3760)</f>
        <v>39933.64</v>
      </c>
      <c r="G3761" s="6">
        <f>SUM(G3680:G3760)</f>
        <v>41334.67</v>
      </c>
      <c r="H3761" s="6">
        <f>SUM(H3674:H3760)</f>
        <v>41334.67</v>
      </c>
      <c r="I3761" s="6">
        <f>SUM(I3674:I3760)</f>
        <v>41334.67</v>
      </c>
      <c r="J3761" s="6">
        <f t="shared" ref="J3761:L3761" si="39">SUM(J3674:J3760)</f>
        <v>41334.67</v>
      </c>
      <c r="K3761" s="6">
        <f>SUM(K3674:K3760)</f>
        <v>41334.67</v>
      </c>
      <c r="L3761" s="6">
        <f t="shared" si="39"/>
        <v>57808.14</v>
      </c>
      <c r="M3761" s="6">
        <f>SUM(M3674:M3760)</f>
        <v>57808.14</v>
      </c>
      <c r="N3761" s="13">
        <f>SUM(N3670:N3760)</f>
        <v>57808.14</v>
      </c>
      <c r="O3761" s="13">
        <f>SUM(O3670:O3760)</f>
        <v>77690.52</v>
      </c>
      <c r="P3761" s="13">
        <f>SUM(P3670:P3760)</f>
        <v>77690.52</v>
      </c>
      <c r="Q3761" s="13">
        <f>SUM(Q3670:Q3760)</f>
        <v>77690.52</v>
      </c>
      <c r="R3761" s="13">
        <f>SUM(R3669:R3760)</f>
        <v>77690.52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50201.04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50201.04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10994.82</v>
      </c>
      <c r="D3976" s="59">
        <v>10994.82</v>
      </c>
      <c r="E3976" s="59">
        <v>10994.82</v>
      </c>
      <c r="F3976" s="59">
        <v>10994.82</v>
      </c>
      <c r="G3976" s="59">
        <v>10994.82</v>
      </c>
      <c r="H3976" s="59">
        <v>10994.82</v>
      </c>
      <c r="I3976" s="59">
        <v>10994.82</v>
      </c>
      <c r="J3976" s="59">
        <v>10994.82</v>
      </c>
      <c r="K3976" s="59">
        <v>10994.82</v>
      </c>
      <c r="L3976" s="59">
        <v>10994.82</v>
      </c>
      <c r="M3976" s="59">
        <v>10994.82</v>
      </c>
      <c r="N3976" s="59">
        <v>10994.82</v>
      </c>
      <c r="O3976" s="59">
        <v>10994.82</v>
      </c>
      <c r="P3976" s="59">
        <v>10994.82</v>
      </c>
      <c r="Q3976" s="59">
        <v>10994.82</v>
      </c>
      <c r="R3976" s="59">
        <v>10994.82</v>
      </c>
    </row>
    <row r="3977" spans="2:18" x14ac:dyDescent="0.2">
      <c r="B3977" s="4">
        <v>1995</v>
      </c>
      <c r="C3977" s="59">
        <v>160862.65</v>
      </c>
      <c r="D3977" s="59">
        <v>160862.65</v>
      </c>
      <c r="E3977" s="59">
        <v>160862.65</v>
      </c>
      <c r="F3977" s="59">
        <v>160862.65</v>
      </c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635927.51</v>
      </c>
      <c r="D3979" s="59">
        <v>635927.51</v>
      </c>
      <c r="E3979" s="59">
        <v>635927.51</v>
      </c>
      <c r="F3979" s="59">
        <v>635927.51</v>
      </c>
      <c r="G3979" s="59">
        <v>635927.51</v>
      </c>
      <c r="H3979" s="59">
        <v>635927.51</v>
      </c>
      <c r="I3979" s="59">
        <v>635927.51</v>
      </c>
      <c r="J3979" s="59">
        <v>635927.51</v>
      </c>
      <c r="K3979" s="59">
        <v>635927.51</v>
      </c>
      <c r="L3979" s="59">
        <v>635927.51</v>
      </c>
      <c r="M3979" s="59">
        <v>635927.51</v>
      </c>
      <c r="N3979" s="59">
        <v>635927.51</v>
      </c>
      <c r="O3979" s="59">
        <v>635927.51</v>
      </c>
      <c r="P3979" s="59">
        <v>635927.51</v>
      </c>
      <c r="Q3979" s="59">
        <v>635927.51</v>
      </c>
      <c r="R3979" s="59">
        <v>635927.51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807784.98</v>
      </c>
      <c r="E4043" s="6">
        <f>SUM(E3964:E4042)</f>
        <v>807784.98</v>
      </c>
      <c r="F4043" s="6">
        <f>SUM(F3963:F4042)</f>
        <v>807784.98</v>
      </c>
      <c r="G4043" s="6">
        <f>SUM(G3962:G4042)</f>
        <v>646922.32999999996</v>
      </c>
      <c r="H4043" s="6">
        <f>SUM(H3956:H4042)</f>
        <v>646922.32999999996</v>
      </c>
      <c r="I4043" s="6">
        <f>SUM(I3956:I4042)</f>
        <v>646922.32999999996</v>
      </c>
      <c r="J4043" s="6">
        <f t="shared" ref="J4043:L4043" si="42">SUM(J3956:J4042)</f>
        <v>646922.32999999996</v>
      </c>
      <c r="K4043" s="6">
        <f>SUM(K3956:K4042)</f>
        <v>646922.32999999996</v>
      </c>
      <c r="L4043" s="6">
        <f t="shared" si="42"/>
        <v>646922.32999999996</v>
      </c>
      <c r="M4043" s="6">
        <f>SUM(M3956:M4042)</f>
        <v>646922.32999999996</v>
      </c>
      <c r="N4043" s="13">
        <f>SUM(N3952:N4042)</f>
        <v>646922.32999999996</v>
      </c>
      <c r="O4043" s="13">
        <f>SUM(O3952:O4042)</f>
        <v>646922.32999999996</v>
      </c>
      <c r="P4043" s="13">
        <f>SUM(P3952:P4042)</f>
        <v>646922.32999999996</v>
      </c>
      <c r="Q4043" s="13">
        <f>SUM(Q3952:Q4042)</f>
        <v>646922.32999999996</v>
      </c>
      <c r="R4043" s="13">
        <f>SUM(R3951:R4042)</f>
        <v>646922.32999999996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15439.4</v>
      </c>
      <c r="P4048" s="59">
        <v>15439.4</v>
      </c>
      <c r="Q4048" s="59">
        <v>15439.4</v>
      </c>
      <c r="R4048" s="59">
        <v>15439.4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1634.36</v>
      </c>
      <c r="F4058" s="59">
        <v>1634.36</v>
      </c>
      <c r="G4058" s="59">
        <v>1634.36</v>
      </c>
      <c r="H4058" s="59">
        <v>1634.36</v>
      </c>
      <c r="I4058" s="59">
        <v>1634.36</v>
      </c>
      <c r="J4058" s="59">
        <v>1634.36</v>
      </c>
      <c r="K4058" s="59">
        <v>1634.36</v>
      </c>
      <c r="L4058" s="59">
        <v>1634.36</v>
      </c>
      <c r="M4058" s="59">
        <v>1634.36</v>
      </c>
      <c r="N4058" s="59">
        <v>1634.36</v>
      </c>
      <c r="O4058" s="59">
        <v>1634.36</v>
      </c>
      <c r="P4058" s="59">
        <v>1634.36</v>
      </c>
      <c r="Q4058" s="59">
        <v>1634.36</v>
      </c>
      <c r="R4058" s="59">
        <v>1634.36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3410.92</v>
      </c>
      <c r="D4060" s="59">
        <v>3410.92</v>
      </c>
      <c r="E4060" s="59">
        <v>3410.92</v>
      </c>
      <c r="F4060" s="59">
        <v>3410.92</v>
      </c>
      <c r="G4060" s="59">
        <v>3410.92</v>
      </c>
      <c r="H4060" s="59">
        <v>3410.92</v>
      </c>
      <c r="I4060" s="59">
        <v>3410.92</v>
      </c>
      <c r="J4060" s="59">
        <v>3410.92</v>
      </c>
      <c r="K4060" s="59">
        <v>3410.92</v>
      </c>
      <c r="L4060" s="59">
        <v>1842.37</v>
      </c>
      <c r="M4060" s="59">
        <v>1842.37</v>
      </c>
      <c r="N4060" s="59">
        <v>1842.37</v>
      </c>
      <c r="O4060" s="59">
        <v>1842.37</v>
      </c>
      <c r="P4060" s="59">
        <v>1842.37</v>
      </c>
      <c r="Q4060" s="59">
        <v>1842.37</v>
      </c>
      <c r="R4060" s="59">
        <v>1842.37</v>
      </c>
    </row>
    <row r="4061" spans="2:18" x14ac:dyDescent="0.2">
      <c r="B4061" s="4">
        <v>2005</v>
      </c>
      <c r="C4061" s="59">
        <v>7899.06</v>
      </c>
      <c r="D4061" s="59">
        <v>7899.06</v>
      </c>
      <c r="E4061" s="59">
        <v>7899.06</v>
      </c>
      <c r="F4061" s="59">
        <v>7899.06</v>
      </c>
      <c r="G4061" s="59">
        <v>7899.06</v>
      </c>
      <c r="H4061" s="59">
        <v>7899.06</v>
      </c>
      <c r="I4061" s="59">
        <v>7899.06</v>
      </c>
      <c r="J4061" s="59">
        <v>7899.06</v>
      </c>
      <c r="K4061" s="59">
        <v>7899.06</v>
      </c>
      <c r="L4061" s="59">
        <v>7899.06</v>
      </c>
      <c r="M4061" s="59">
        <v>7899.06</v>
      </c>
      <c r="N4061" s="59">
        <v>7899.06</v>
      </c>
      <c r="O4061" s="59">
        <v>7899.06</v>
      </c>
      <c r="P4061" s="59">
        <v>7899.06</v>
      </c>
      <c r="Q4061" s="59">
        <v>7899.06</v>
      </c>
      <c r="R4061" s="59">
        <v>7899.06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11309.98</v>
      </c>
      <c r="E4137" s="13">
        <f>SUM(E4058:E4136)</f>
        <v>12944.34</v>
      </c>
      <c r="F4137" s="13">
        <f>SUM(F4057:F4136)</f>
        <v>12944.34</v>
      </c>
      <c r="G4137" s="13">
        <f>SUM(G4056:G4136)</f>
        <v>12944.34</v>
      </c>
      <c r="H4137" s="13">
        <f>SUM(H4050:H4136)</f>
        <v>12944.34</v>
      </c>
      <c r="I4137" s="13">
        <f>SUM(I4050:I4136)</f>
        <v>12944.34</v>
      </c>
      <c r="J4137" s="13">
        <f t="shared" ref="J4137:L4137" si="43">SUM(J4050:J4136)</f>
        <v>12944.34</v>
      </c>
      <c r="K4137" s="13">
        <f>SUM(K4050:K4136)</f>
        <v>12944.34</v>
      </c>
      <c r="L4137" s="13">
        <f t="shared" si="43"/>
        <v>11375.79</v>
      </c>
      <c r="M4137" s="13">
        <f>SUM(M4050:M4136)</f>
        <v>11375.79</v>
      </c>
      <c r="N4137" s="13">
        <f>SUM(N4046:N4136)</f>
        <v>11375.79</v>
      </c>
      <c r="O4137" s="13">
        <f>SUM(O4046:O4136)</f>
        <v>26815.19</v>
      </c>
      <c r="P4137" s="13">
        <f>SUM(P4046:P4136)</f>
        <v>26815.19</v>
      </c>
      <c r="Q4137" s="13">
        <f>SUM(Q4046:Q4136)</f>
        <v>26815.19</v>
      </c>
      <c r="R4137" s="13">
        <f>SUM(R4045:R4136)</f>
        <v>26815.19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2023-03-17T09:38:58Z</dcterms:modified>
</cp:coreProperties>
</file>