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2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<sst xmlns="http://schemas.openxmlformats.org/spreadsheetml/2006/main" count="407" uniqueCount="169">
  <si>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</si>
  <si>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</si>
  <si>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</si>
  <si>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</si>
  <si>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</si>
  <si>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</si>
  <si>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</si>
  <si>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</si>
  <si>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</si>
  <si>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</si>
  <si>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</si>
  <si>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</si>
  <si>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</si>
  <si>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</si>
  <si>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</si>
  <si>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</si>
  <si>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</si>
  <si>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</si>
  <si>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</si>
  <si>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</si>
  <si>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</si>
  <si>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</si>
  <si>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</si>
  <si>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</si>
  <si>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</si>
  <si>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</si>
  <si>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</si>
  <si>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</si>
  <si>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</si>
  <si>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</si>
  <si>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</si>
  <si>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</si>
  <si>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</si>
  <si>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</si>
  <si>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</si>
  <si>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</si>
  <si>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</si>
  <si>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</si>
  <si>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</si>
  <si>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</si>
  <si>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</si>
  <si>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</si>
  <si>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</si>
  <si>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</si>
  <si>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</si>
  <si>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</si>
  <si>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</si>
  <si>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</si>
  <si>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</si>
  <si>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</si>
  <si>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</si>
  <si>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</si>
  <si>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</si>
  <si>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</si>
  <si>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</si>
  <si>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</si>
  <si>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</si>
  <si>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</si>
  <si>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</si>
  <si>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</si>
  <si>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</si>
  <si>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</si>
  <si>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</si>
  <si>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</si>
  <si>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</si>
  <si>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</si>
  <si>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</si>
  <si>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</si>
  <si>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</si>
  <si>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</si>
  <si>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</si>
  <si>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</si>
  <si>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</si>
  <si>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</si>
  <si>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</si>
  <si>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</si>
  <si>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</si>
  <si>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</si>
  <si>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</si>
  <si>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</si>
  <si>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</si>
  <si>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</si>
  <si>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</si>
  <si>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</si>
  <si>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</si>
  <si>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</si>
  <si>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</si>
  <si>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</si>
  <si>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</si>
  <si>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</si>
  <si>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</si>
  <si>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</si>
  <si>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</si>
  <si>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</si>
  <si>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</si>
  <si>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</si>
  <si>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</si>
  <si>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</si>
  <si>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</si>
  <si>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</si>
  <si>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</si>
  <si>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</si>
  <si>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</si>
  <si>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</si>
  <si>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</si>
  <si>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</si>
  <si>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</si>
  <si>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</si>
  <si>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</si>
  <si>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</si>
  <si>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</si>
  <si>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</si>
  <si>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</si>
  <si>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</si>
  <si>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</si>
  <si>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</si>
  <si>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</si>
  <si>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</si>
  <si>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</si>
  <si>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</si>
  <si>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</si>
  <si>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</si>
  <si>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</si>
  <si>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</si>
  <si>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</si>
  <si>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</si>
  <si>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</si>
  <si>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</si>
  <si>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</si>
  <si>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</si>
  <si>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</si>
  <si>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</si>
  <si>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</si>
  <si>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</si>
  <si>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</si>
  <si>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</si>
  <si>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</si>
  <si>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</si>
  <si>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</si>
  <si>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</si>
  <si>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</si>
  <si>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</si>
  <si>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</si>
  <si>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</si>
  <si>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</si>
  <si>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</si>
  <si>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</si>
  <si>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</si>
  <si>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</si>
  <si>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</si>
  <si>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</si>
  <si>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</si>
  <si>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</si>
  <si>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</si>
  <si>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</si>
  <si>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</si>
  <si>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</si>
  <si>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</si>
  <si>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</si>
  <si>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</si>
  <si>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</si>
  <si>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</si>
  <si>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</si>
  <si>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</si>
  <si>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</si>
  <si>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</si>
  <si>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</si>
  <si>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</si>
  <si>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Städtische Betriebswerke Luckenwalde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</si>
</sst>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12001336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16728.16277519524</v>
      </c>
      <c r="D5" s="21">
        <v>17387.011847993424</v>
      </c>
      <c r="E5" s="21">
        <v>17381.738123399064</v>
      </c>
      <c r="F5" s="21">
        <v>15396.481915067252</v>
      </c>
      <c r="G5" s="21">
        <v>14968.806966616256</v>
      </c>
      <c r="H5" s="21">
        <v>16251.845187777495</v>
      </c>
      <c r="I5" s="21">
        <v>16251.845667077927</v>
      </c>
      <c r="J5" s="21">
        <v>16251.840940361684</v>
      </c>
      <c r="K5" s="21">
        <v>16251.841516358443</v>
      </c>
      <c r="L5" s="21">
        <v>14968.805211830286</v>
      </c>
      <c r="M5" s="21">
        <v>15396.502400511426</v>
      </c>
      <c r="N5" s="21">
        <v>15396.47997207866</v>
      </c>
      <c r="O5" s="21">
        <v>14113.44011202713</v>
      </c>
      <c r="P5" s="21">
        <v>15396.480012176615</v>
      </c>
      <c r="Q5" s="21">
        <v>15396.479976697021</v>
      </c>
      <c r="R5" s="21">
        <v>15396.479951113679</v>
      </c>
    </row>
    <row r="6" spans="1:18" ht="18.75" customHeight="1" x14ac:dyDescent="0.25">
      <c r="A6" s="47">
        <v>2</v>
      </c>
      <c r="B6" s="48" t="s">
        <v>54</v>
      </c>
      <c r="C6" s="21">
        <v>9.5046379404518415</v>
      </c>
      <c r="D6" s="21">
        <v>9.878984004541719</v>
      </c>
      <c r="E6" s="21">
        <v>9.8759875701131037</v>
      </c>
      <c r="F6" s="21">
        <v>8.7480010881063937</v>
      </c>
      <c r="G6" s="21">
        <v>8.505003958304691</v>
      </c>
      <c r="H6" s="21">
        <v>9.2340029476008496</v>
      </c>
      <c r="I6" s="21">
        <v>9.2340032199306403</v>
      </c>
      <c r="J6" s="21">
        <v>9.2340005342964115</v>
      </c>
      <c r="K6" s="21">
        <v>9.2340008615672975</v>
      </c>
      <c r="L6" s="21">
        <v>8.5050029612672073</v>
      </c>
      <c r="M6" s="21">
        <v>8.7480127275633102</v>
      </c>
      <c r="N6" s="21">
        <v>8.7479999841356015</v>
      </c>
      <c r="O6" s="21">
        <v>8.0190000636517791</v>
      </c>
      <c r="P6" s="21">
        <v>8.7480000069185309</v>
      </c>
      <c r="Q6" s="21">
        <v>8.7479999867596714</v>
      </c>
      <c r="R6" s="21">
        <v>8.7479999722236812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1807308.11</v>
      </c>
      <c r="D8" s="22">
        <v>1689096.38</v>
      </c>
      <c r="E8" s="22">
        <v>2161134.7400000002</v>
      </c>
      <c r="F8" s="22">
        <v>2311302.12</v>
      </c>
      <c r="G8" s="22">
        <v>2463342.2000000002</v>
      </c>
      <c r="H8" s="22">
        <v>2501159.1800000002</v>
      </c>
      <c r="I8" s="22">
        <v>2485557.67</v>
      </c>
      <c r="J8" s="22">
        <v>2666968.42</v>
      </c>
      <c r="K8" s="22">
        <v>2499320.7200000002</v>
      </c>
      <c r="L8" s="22">
        <v>2631195.06</v>
      </c>
      <c r="M8" s="22">
        <v>2690921.96</v>
      </c>
      <c r="N8" s="22">
        <v>2715625.83</v>
      </c>
      <c r="O8" s="22">
        <v>2698971.19</v>
      </c>
      <c r="P8" s="22">
        <v>2481894.81</v>
      </c>
      <c r="Q8" s="22">
        <v>2594502.94</v>
      </c>
      <c r="R8" s="22">
        <v>2508667.15</v>
      </c>
    </row>
    <row r="9" spans="1:18" ht="18.75" customHeight="1" x14ac:dyDescent="0.25">
      <c r="A9" s="47" t="s">
        <v>90</v>
      </c>
      <c r="B9" s="48" t="s">
        <v>115</v>
      </c>
      <c r="C9" s="22">
        <v>95153.56</v>
      </c>
      <c r="D9" s="22">
        <v>112467.16</v>
      </c>
      <c r="E9" s="22">
        <v>117077.36</v>
      </c>
      <c r="F9" s="22">
        <v>100058.15</v>
      </c>
      <c r="G9" s="22">
        <v>105553.68</v>
      </c>
      <c r="H9" s="22">
        <v>99088.03</v>
      </c>
      <c r="I9" s="22">
        <v>90571.39</v>
      </c>
      <c r="J9" s="22">
        <v>68158.83</v>
      </c>
      <c r="K9" s="22">
        <v>55494.34</v>
      </c>
      <c r="L9" s="22">
        <v>60556.29</v>
      </c>
      <c r="M9" s="22">
        <v>65504.99</v>
      </c>
      <c r="N9" s="22">
        <v>65957.820000000007</v>
      </c>
      <c r="O9" s="22">
        <v>64577.97</v>
      </c>
      <c r="P9" s="22">
        <v>65992.12</v>
      </c>
      <c r="Q9" s="22">
        <v>64193.120000000003</v>
      </c>
      <c r="R9" s="22">
        <v>71381.42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14725.82</v>
      </c>
      <c r="D13" s="22">
        <v>161422.88</v>
      </c>
      <c r="E13" s="22">
        <v>380786.51</v>
      </c>
      <c r="F13" s="22">
        <v>391924.95</v>
      </c>
      <c r="G13" s="22">
        <v>622607.66</v>
      </c>
      <c r="H13" s="22">
        <v>471792.43</v>
      </c>
      <c r="I13" s="22">
        <v>454593.46</v>
      </c>
      <c r="J13" s="22">
        <v>918881.26</v>
      </c>
      <c r="K13" s="22">
        <v>791604.53</v>
      </c>
      <c r="L13" s="22">
        <v>778111.39</v>
      </c>
      <c r="M13" s="22">
        <v>908804.55</v>
      </c>
      <c r="N13" s="22">
        <v>921426.19</v>
      </c>
      <c r="O13" s="22">
        <v>876061.76</v>
      </c>
      <c r="P13" s="22">
        <v>848684.29</v>
      </c>
      <c r="Q13" s="22">
        <v>707836</v>
      </c>
      <c r="R13" s="22">
        <v>778050.28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132079.63</v>
      </c>
      <c r="E14" s="22">
        <v>349991.6</v>
      </c>
      <c r="F14" s="22">
        <v>387040.95</v>
      </c>
      <c r="G14" s="22">
        <v>484731.29</v>
      </c>
      <c r="H14" s="22">
        <v>381896.16</v>
      </c>
      <c r="I14" s="22">
        <v>446706.34</v>
      </c>
      <c r="J14" s="22">
        <v>604791.49</v>
      </c>
      <c r="K14" s="22">
        <v>584330.29</v>
      </c>
      <c r="L14" s="22">
        <v>595620.23</v>
      </c>
      <c r="M14" s="22">
        <v>753032.6</v>
      </c>
      <c r="N14" s="22">
        <v>760815.61</v>
      </c>
      <c r="O14" s="22">
        <v>794760.32</v>
      </c>
      <c r="P14" s="22">
        <v>711629.23</v>
      </c>
      <c r="Q14" s="22">
        <v>649771.22</v>
      </c>
      <c r="R14" s="22">
        <v>832753.88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442083.83</v>
      </c>
      <c r="D16" s="22">
        <v>413052.28</v>
      </c>
      <c r="E16" s="22">
        <v>443179.07</v>
      </c>
      <c r="F16" s="22">
        <v>442181.08</v>
      </c>
      <c r="G16" s="22">
        <v>454245.7</v>
      </c>
      <c r="H16" s="22">
        <v>441525.31</v>
      </c>
      <c r="I16" s="22">
        <v>459932.09</v>
      </c>
      <c r="J16" s="22">
        <v>503958.94</v>
      </c>
      <c r="K16" s="22">
        <v>482295.51</v>
      </c>
      <c r="L16" s="22">
        <v>499742.31</v>
      </c>
      <c r="M16" s="22">
        <v>501749.56</v>
      </c>
      <c r="N16" s="22">
        <v>529366.43999999994</v>
      </c>
      <c r="O16" s="22">
        <v>512748.11</v>
      </c>
      <c r="P16" s="22">
        <v>531060.72</v>
      </c>
      <c r="Q16" s="22">
        <v>561602.39</v>
      </c>
      <c r="R16" s="22">
        <v>566900.18999999994</v>
      </c>
    </row>
    <row r="17" spans="1:18" ht="18.75" customHeight="1" x14ac:dyDescent="0.25">
      <c r="A17" s="50">
        <v>2</v>
      </c>
      <c r="B17" s="48" t="s">
        <v>60</v>
      </c>
      <c r="C17" s="22">
        <v>136048.89000000001</v>
      </c>
      <c r="D17" s="22">
        <v>161133.5</v>
      </c>
      <c r="E17" s="22">
        <v>152066.49</v>
      </c>
      <c r="F17" s="22">
        <v>350997.36</v>
      </c>
      <c r="G17" s="22">
        <v>154393.49</v>
      </c>
      <c r="H17" s="22">
        <v>89236.61</v>
      </c>
      <c r="I17" s="22">
        <v>182960.88</v>
      </c>
      <c r="J17" s="22">
        <v>203038.61</v>
      </c>
      <c r="K17" s="22">
        <v>100186.67</v>
      </c>
      <c r="L17" s="22">
        <v>111159.73</v>
      </c>
      <c r="M17" s="22">
        <v>66196.84</v>
      </c>
      <c r="N17" s="22">
        <v>103775.96</v>
      </c>
      <c r="O17" s="22">
        <v>70312.460000000006</v>
      </c>
      <c r="P17" s="22">
        <v>90782.62</v>
      </c>
      <c r="Q17" s="22">
        <v>122145.26</v>
      </c>
      <c r="R17" s="22">
        <v>117114.78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295895.87</v>
      </c>
      <c r="D20" s="22">
        <v>346569.86</v>
      </c>
      <c r="E20" s="22">
        <v>350520.19</v>
      </c>
      <c r="F20" s="22">
        <v>337923.02</v>
      </c>
      <c r="G20" s="22">
        <v>408685.37</v>
      </c>
      <c r="H20" s="22">
        <v>342829.5</v>
      </c>
      <c r="I20" s="22">
        <v>334787.55</v>
      </c>
      <c r="J20" s="22">
        <v>324036.90999999997</v>
      </c>
      <c r="K20" s="22">
        <v>506587.86</v>
      </c>
      <c r="L20" s="22">
        <v>374887.97</v>
      </c>
      <c r="M20" s="22">
        <v>327289.09000000003</v>
      </c>
      <c r="N20" s="22">
        <v>330966.09000000003</v>
      </c>
      <c r="O20" s="22">
        <v>312512.65999999997</v>
      </c>
      <c r="P20" s="22">
        <v>324204.32</v>
      </c>
      <c r="Q20" s="22">
        <v>326470.03000000003</v>
      </c>
      <c r="R20" s="22">
        <v>349977.84</v>
      </c>
    </row>
    <row r="21" spans="1:18" ht="18.75" customHeight="1" x14ac:dyDescent="0.25">
      <c r="A21" s="47" t="s">
        <v>52</v>
      </c>
      <c r="B21" s="48" t="s">
        <v>78</v>
      </c>
      <c r="C21" s="22">
        <v>95153.56</v>
      </c>
      <c r="D21" s="22">
        <v>112467.16</v>
      </c>
      <c r="E21" s="22">
        <v>117077.36</v>
      </c>
      <c r="F21" s="22">
        <v>100058.15</v>
      </c>
      <c r="G21" s="22">
        <v>105553.68</v>
      </c>
      <c r="H21" s="22">
        <v>99088.03</v>
      </c>
      <c r="I21" s="22">
        <v>90571.39</v>
      </c>
      <c r="J21" s="22">
        <v>68158.83</v>
      </c>
      <c r="K21" s="22">
        <v>57159.56</v>
      </c>
      <c r="L21" s="22">
        <v>65779.88</v>
      </c>
      <c r="M21" s="22">
        <v>68212.05</v>
      </c>
      <c r="N21" s="22">
        <v>68240.149999999994</v>
      </c>
      <c r="O21" s="22">
        <v>64740.76</v>
      </c>
      <c r="P21" s="22">
        <v>66110.47</v>
      </c>
      <c r="Q21" s="22">
        <v>64604</v>
      </c>
      <c r="R21" s="22">
        <v>71381</v>
      </c>
    </row>
    <row r="22" spans="1:18" ht="18.75" customHeight="1" x14ac:dyDescent="0.25">
      <c r="A22" s="47">
        <v>4</v>
      </c>
      <c r="B22" s="48" t="s">
        <v>63</v>
      </c>
      <c r="C22" s="22">
        <v>420426.32</v>
      </c>
      <c r="D22" s="22">
        <v>438887.02</v>
      </c>
      <c r="E22" s="22">
        <v>446950.25</v>
      </c>
      <c r="F22" s="22">
        <v>448844.46</v>
      </c>
      <c r="G22" s="22">
        <v>459409.65</v>
      </c>
      <c r="H22" s="22">
        <v>471964.5</v>
      </c>
      <c r="I22" s="22">
        <v>485200.1</v>
      </c>
      <c r="J22" s="22">
        <v>528855.77</v>
      </c>
      <c r="K22" s="22">
        <v>524791.27</v>
      </c>
      <c r="L22" s="22">
        <v>505769.68</v>
      </c>
      <c r="M22" s="22">
        <v>489866.11</v>
      </c>
      <c r="N22" s="22">
        <v>476272.94</v>
      </c>
      <c r="O22" s="22">
        <v>476869.82</v>
      </c>
      <c r="P22" s="22">
        <v>471071.39</v>
      </c>
      <c r="Q22" s="22">
        <v>477452.84</v>
      </c>
      <c r="R22" s="22">
        <v>477758.57</v>
      </c>
    </row>
    <row r="23" spans="1:18" ht="18.75" customHeight="1" x14ac:dyDescent="0.25">
      <c r="A23" s="47">
        <v>5</v>
      </c>
      <c r="B23" s="48" t="s">
        <v>64</v>
      </c>
      <c r="C23" s="22">
        <v>68785.48</v>
      </c>
      <c r="D23" s="22">
        <v>11569.57</v>
      </c>
      <c r="E23" s="22">
        <v>24501.94</v>
      </c>
      <c r="F23" s="22">
        <v>5697.84</v>
      </c>
      <c r="G23" s="22">
        <v>9692.8799999999992</v>
      </c>
      <c r="H23" s="22">
        <v>6994.09</v>
      </c>
      <c r="I23" s="22">
        <v>4541.7</v>
      </c>
      <c r="J23" s="22">
        <v>1844.9</v>
      </c>
      <c r="K23" s="22">
        <v>7326</v>
      </c>
      <c r="L23" s="22">
        <v>475.89</v>
      </c>
      <c r="M23" s="22">
        <v>7685.09</v>
      </c>
      <c r="N23" s="22">
        <v>11578.98</v>
      </c>
      <c r="O23" s="22">
        <v>60.48</v>
      </c>
      <c r="P23" s="22">
        <v>14.49</v>
      </c>
      <c r="Q23" s="22">
        <v>0</v>
      </c>
      <c r="R23" s="22">
        <v>3074</v>
      </c>
    </row>
    <row r="24" spans="1:18" ht="18.75" customHeight="1" x14ac:dyDescent="0.25">
      <c r="A24" s="47">
        <v>6</v>
      </c>
      <c r="B24" s="48" t="s">
        <v>65</v>
      </c>
      <c r="C24" s="22">
        <v>284660.84999999998</v>
      </c>
      <c r="D24" s="22">
        <v>204179.16</v>
      </c>
      <c r="E24" s="22">
        <v>179000.76</v>
      </c>
      <c r="F24" s="22">
        <v>161282.75</v>
      </c>
      <c r="G24" s="22">
        <v>182363.27</v>
      </c>
      <c r="H24" s="22">
        <v>171207.98</v>
      </c>
      <c r="I24" s="22">
        <v>141566.03</v>
      </c>
      <c r="J24" s="22">
        <v>117449.67</v>
      </c>
      <c r="K24" s="22">
        <v>131222.21</v>
      </c>
      <c r="L24" s="22">
        <v>76188.09</v>
      </c>
      <c r="M24" s="22">
        <v>42554.96</v>
      </c>
      <c r="N24" s="22">
        <v>29714.75</v>
      </c>
      <c r="O24" s="22">
        <v>24218.22</v>
      </c>
      <c r="P24" s="22">
        <v>21640.07</v>
      </c>
      <c r="Q24" s="22">
        <v>23203.93</v>
      </c>
      <c r="R24" s="22">
        <v>18082.78</v>
      </c>
    </row>
    <row r="25" spans="1:18" ht="18.75" customHeight="1" x14ac:dyDescent="0.25">
      <c r="A25" s="47">
        <v>7</v>
      </c>
      <c r="B25" s="48" t="s">
        <v>81</v>
      </c>
      <c r="C25" s="22">
        <v>210495.24</v>
      </c>
      <c r="D25" s="22">
        <v>315026.76</v>
      </c>
      <c r="E25" s="22">
        <v>214399.86</v>
      </c>
      <c r="F25" s="22">
        <v>199531.93</v>
      </c>
      <c r="G25" s="22">
        <v>210938.18</v>
      </c>
      <c r="H25" s="22">
        <v>204294.96</v>
      </c>
      <c r="I25" s="22">
        <v>309241.68</v>
      </c>
      <c r="J25" s="22">
        <v>178058.34</v>
      </c>
      <c r="K25" s="22">
        <v>313815.59999999998</v>
      </c>
      <c r="L25" s="22">
        <v>233615.41</v>
      </c>
      <c r="M25" s="22">
        <v>75825.240000000005</v>
      </c>
      <c r="N25" s="22">
        <v>81829.42</v>
      </c>
      <c r="O25" s="22">
        <v>76800.429999999993</v>
      </c>
      <c r="P25" s="22">
        <v>63859.39</v>
      </c>
      <c r="Q25" s="22">
        <v>57715.73</v>
      </c>
      <c r="R25" s="22">
        <v>72872.600000000006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830427.73</v>
      </c>
      <c r="D27" s="22">
        <v>767185.31</v>
      </c>
      <c r="E27" s="22">
        <v>911559.22</v>
      </c>
      <c r="F27" s="22">
        <v>662825.82999999996</v>
      </c>
      <c r="G27" s="22">
        <v>1433764.46</v>
      </c>
      <c r="H27" s="22">
        <v>1546511.31</v>
      </c>
      <c r="I27" s="22">
        <v>1735029.53</v>
      </c>
      <c r="J27" s="22">
        <v>1737415.8</v>
      </c>
      <c r="K27" s="22">
        <v>1916785.63</v>
      </c>
      <c r="L27" s="22">
        <v>2454177.2799999998</v>
      </c>
      <c r="M27" s="22">
        <v>2852872.78</v>
      </c>
      <c r="N27" s="22">
        <v>2674144.36</v>
      </c>
      <c r="O27" s="22">
        <v>2230890.81</v>
      </c>
      <c r="P27" s="22">
        <v>1762564.42</v>
      </c>
      <c r="Q27" s="22">
        <v>2112559.0699999998</v>
      </c>
      <c r="R27" s="22">
        <v>1837858.79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106453.38</v>
      </c>
      <c r="D28" s="22">
        <v>106453.38</v>
      </c>
      <c r="E28" s="22">
        <v>106453.38</v>
      </c>
      <c r="F28" s="22">
        <v>106453.38</v>
      </c>
      <c r="G28" s="22">
        <v>106453.38</v>
      </c>
      <c r="H28" s="22">
        <v>106453.38</v>
      </c>
      <c r="I28" s="22">
        <v>106453.38</v>
      </c>
      <c r="J28" s="22">
        <v>106453.38</v>
      </c>
      <c r="K28" s="22">
        <v>106453.38</v>
      </c>
      <c r="L28" s="22">
        <v>106453.38</v>
      </c>
      <c r="M28" s="22">
        <v>106453.38</v>
      </c>
      <c r="N28" s="22">
        <v>106453.38</v>
      </c>
      <c r="O28" s="22">
        <v>106453.38</v>
      </c>
      <c r="P28" s="22">
        <v>106453.38</v>
      </c>
      <c r="Q28" s="22">
        <v>106453.38</v>
      </c>
      <c r="R28" s="22">
        <v>106453.38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51743.81</v>
      </c>
      <c r="D29" s="22">
        <v>51743.81</v>
      </c>
      <c r="E29" s="22">
        <v>51743.81</v>
      </c>
      <c r="F29" s="22">
        <v>51743.81</v>
      </c>
      <c r="G29" s="22">
        <v>51743.81</v>
      </c>
      <c r="H29" s="22">
        <v>51743.81</v>
      </c>
      <c r="I29" s="22">
        <v>51743.81</v>
      </c>
      <c r="J29" s="22">
        <v>51743.81</v>
      </c>
      <c r="K29" s="22">
        <v>51743.81</v>
      </c>
      <c r="L29" s="22">
        <v>51743.81</v>
      </c>
      <c r="M29" s="22">
        <v>51743.81</v>
      </c>
      <c r="N29" s="22">
        <v>51743.81</v>
      </c>
      <c r="O29" s="22">
        <v>51743.81</v>
      </c>
      <c r="P29" s="22">
        <v>51743.81</v>
      </c>
      <c r="Q29" s="22">
        <v>51743.81</v>
      </c>
      <c r="R29" s="22">
        <v>51743.81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286506.03999999998</v>
      </c>
      <c r="D30" s="22">
        <v>286506.03999999998</v>
      </c>
      <c r="E30" s="22">
        <v>307122.53999999998</v>
      </c>
      <c r="F30" s="22">
        <v>571728.86</v>
      </c>
      <c r="G30" s="22">
        <v>1045867.02</v>
      </c>
      <c r="H30" s="22">
        <v>852287.27</v>
      </c>
      <c r="I30" s="22">
        <v>1028616.13</v>
      </c>
      <c r="J30" s="22">
        <v>1406584.02</v>
      </c>
      <c r="K30" s="22">
        <v>1497961.06</v>
      </c>
      <c r="L30" s="22">
        <v>1540234.64</v>
      </c>
      <c r="M30" s="22">
        <v>1686928.57</v>
      </c>
      <c r="N30" s="22">
        <v>1754210.38</v>
      </c>
      <c r="O30" s="22">
        <v>1754210.38</v>
      </c>
      <c r="P30" s="22">
        <v>1754210.38</v>
      </c>
      <c r="Q30" s="22">
        <v>1754210.38</v>
      </c>
      <c r="R30" s="22">
        <v>1754210.38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139093.66</v>
      </c>
      <c r="E31" s="22">
        <v>157873.48000000001</v>
      </c>
      <c r="F31" s="22">
        <v>-9622.48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385724.5</v>
      </c>
      <c r="D32" s="22">
        <v>183388.42</v>
      </c>
      <c r="E32" s="22">
        <v>288366.01</v>
      </c>
      <c r="F32" s="22">
        <v>-57477.74</v>
      </c>
      <c r="G32" s="22">
        <v>229700.25</v>
      </c>
      <c r="H32" s="22">
        <v>536026.85</v>
      </c>
      <c r="I32" s="22">
        <v>548216.21</v>
      </c>
      <c r="J32" s="22">
        <v>172634.59</v>
      </c>
      <c r="K32" s="22">
        <v>211317.85</v>
      </c>
      <c r="L32" s="22">
        <v>381998.74</v>
      </c>
      <c r="M32" s="22">
        <v>317333.68</v>
      </c>
      <c r="N32" s="22">
        <v>278738.84000000003</v>
      </c>
      <c r="O32" s="22">
        <v>363013.69</v>
      </c>
      <c r="P32" s="22">
        <v>181374.43</v>
      </c>
      <c r="Q32" s="22">
        <v>338464.12</v>
      </c>
      <c r="R32" s="22">
        <v>192066.08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1020591.9</v>
      </c>
      <c r="D33" s="22">
        <v>397919.23</v>
      </c>
      <c r="E33" s="22">
        <v>426959.74</v>
      </c>
      <c r="F33" s="22">
        <v>606731.32999999996</v>
      </c>
      <c r="G33" s="22">
        <v>862072.09</v>
      </c>
      <c r="H33" s="22">
        <v>809934.99</v>
      </c>
      <c r="I33" s="22">
        <v>412660.93</v>
      </c>
      <c r="J33" s="22">
        <v>838692.92</v>
      </c>
      <c r="K33" s="22">
        <v>678640.93</v>
      </c>
      <c r="L33" s="22">
        <v>702118.91</v>
      </c>
      <c r="M33" s="22">
        <v>525278.22</v>
      </c>
      <c r="N33" s="22">
        <v>819875.29</v>
      </c>
      <c r="O33" s="22">
        <v>700859.9</v>
      </c>
      <c r="P33" s="22">
        <v>704383.74</v>
      </c>
      <c r="Q33" s="22">
        <v>418322.41</v>
      </c>
      <c r="R33" s="22">
        <v>609240.01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1090059.48</v>
      </c>
      <c r="D34" s="22">
        <v>1882268.88</v>
      </c>
      <c r="E34" s="22">
        <v>1226888.8</v>
      </c>
      <c r="F34" s="22">
        <v>3490311.8</v>
      </c>
      <c r="G34" s="22">
        <v>2907677.57</v>
      </c>
      <c r="H34" s="22">
        <v>2460336.37</v>
      </c>
      <c r="I34" s="22">
        <v>2742971.14</v>
      </c>
      <c r="J34" s="22">
        <v>2233546.46</v>
      </c>
      <c r="K34" s="22">
        <v>1820739.76</v>
      </c>
      <c r="L34" s="22">
        <v>1332573.0900000001</v>
      </c>
      <c r="M34" s="22">
        <v>948921.75</v>
      </c>
      <c r="N34" s="22">
        <v>904757.68</v>
      </c>
      <c r="O34" s="22">
        <v>868190.03</v>
      </c>
      <c r="P34" s="22">
        <v>781509.21</v>
      </c>
      <c r="Q34" s="22">
        <v>615951.28</v>
      </c>
      <c r="R34" s="22">
        <v>591926.91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1152497.1499999999</v>
      </c>
      <c r="D38" s="53">
        <v>753599.51</v>
      </c>
      <c r="E38" s="53">
        <v>3296423.43</v>
      </c>
      <c r="F38" s="53">
        <v>3252913.29</v>
      </c>
      <c r="G38" s="53">
        <v>2817565.65</v>
      </c>
      <c r="H38" s="53">
        <v>2383503.7400000002</v>
      </c>
      <c r="I38" s="53">
        <v>2588132.9</v>
      </c>
      <c r="J38" s="53">
        <v>2131089.2599999998</v>
      </c>
      <c r="K38" s="53">
        <v>1674045.62</v>
      </c>
      <c r="L38" s="53">
        <v>1215716.25</v>
      </c>
      <c r="M38" s="53">
        <v>758672.61</v>
      </c>
      <c r="N38" s="53">
        <v>653141.64</v>
      </c>
      <c r="O38" s="53">
        <v>579566.88</v>
      </c>
      <c r="P38" s="53">
        <v>515104.62</v>
      </c>
      <c r="Q38" s="53">
        <v>477979.86</v>
      </c>
      <c r="R38" s="53">
        <v>444712.8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7987</v>
      </c>
      <c r="D29" s="59">
        <v>7987</v>
      </c>
      <c r="E29" s="59">
        <v>7987</v>
      </c>
      <c r="F29" s="59">
        <v>7987</v>
      </c>
      <c r="G29" s="59">
        <v>7987</v>
      </c>
      <c r="H29" s="59">
        <v>7987</v>
      </c>
      <c r="I29" s="59">
        <v>7987</v>
      </c>
      <c r="J29" s="59">
        <v>7987</v>
      </c>
      <c r="K29" s="59">
        <v>7987</v>
      </c>
      <c r="L29" s="59">
        <v>7987</v>
      </c>
      <c r="M29" s="59">
        <v>7987</v>
      </c>
      <c r="N29" s="59">
        <v>7987</v>
      </c>
      <c r="O29" s="59">
        <v>7987</v>
      </c>
      <c r="P29" s="59">
        <v>7987</v>
      </c>
      <c r="Q29" s="59">
        <v>7987</v>
      </c>
      <c r="R29" s="59">
        <v>7987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7987</v>
      </c>
      <c r="E95" s="6">
        <f>SUM(E16:E94)</f>
        <v>7987</v>
      </c>
      <c r="F95" s="6">
        <f>SUM(F15:F94)</f>
        <v>7987</v>
      </c>
      <c r="G95" s="6">
        <f>SUM(G14:G94)</f>
        <v>7987</v>
      </c>
      <c r="H95" s="6">
        <f>SUM(H8:H94)</f>
        <v>7987</v>
      </c>
      <c r="I95" s="6">
        <f>SUM(I8:I94)</f>
        <v>7987</v>
      </c>
      <c r="J95" s="6">
        <f t="shared" ref="J95:L95" si="0">SUM(J8:J94)</f>
        <v>7987</v>
      </c>
      <c r="K95" s="6">
        <f>SUM(K8:K94)</f>
        <v>7987</v>
      </c>
      <c r="L95" s="6">
        <f t="shared" si="0"/>
        <v>7987</v>
      </c>
      <c r="M95" s="6">
        <f>SUM(M8:M94)</f>
        <v>7987</v>
      </c>
      <c r="N95" s="13">
        <f>SUM(N4:N94)</f>
        <v>7987</v>
      </c>
      <c r="O95" s="13">
        <f>SUM(O4:O94)</f>
        <v>7987</v>
      </c>
      <c r="P95" s="13">
        <f>SUM(P4:P94)</f>
        <v>7987</v>
      </c>
      <c r="Q95" s="13">
        <f>SUM(Q4:Q94)</f>
        <v>7987</v>
      </c>
      <c r="R95" s="13">
        <f>SUM(R3:R94)</f>
        <v>7987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2436.85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39817.589999999997</v>
      </c>
      <c r="F110" s="59">
        <v>39817.589999999997</v>
      </c>
      <c r="G110" s="59">
        <v>39817.589999999997</v>
      </c>
      <c r="H110" s="59">
        <v>40842.949999999997</v>
      </c>
      <c r="I110" s="59">
        <v>40842.949999999997</v>
      </c>
      <c r="J110" s="59">
        <v>40842.949999999997</v>
      </c>
      <c r="K110" s="59">
        <v>40842.949999999997</v>
      </c>
      <c r="L110" s="59">
        <v>40842.949999999997</v>
      </c>
      <c r="M110" s="59">
        <v>40842.949999999997</v>
      </c>
      <c r="N110" s="59">
        <v>40842.949999999997</v>
      </c>
      <c r="O110" s="59">
        <v>40842.949999999997</v>
      </c>
      <c r="P110" s="59">
        <v>40842.949999999997</v>
      </c>
      <c r="Q110" s="59">
        <v>40842.949999999997</v>
      </c>
      <c r="R110" s="59">
        <v>40842.949999999997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3146.6</v>
      </c>
      <c r="D114" s="59">
        <v>3146.6</v>
      </c>
      <c r="E114" s="59">
        <v>3146.6</v>
      </c>
      <c r="F114" s="59">
        <v>3146.6</v>
      </c>
      <c r="G114" s="59">
        <v>3146.6</v>
      </c>
      <c r="H114" s="59">
        <v>3146.6</v>
      </c>
      <c r="I114" s="59">
        <v>3146.6</v>
      </c>
      <c r="J114" s="59">
        <v>3146.6</v>
      </c>
      <c r="K114" s="59">
        <v>3146.6</v>
      </c>
      <c r="L114" s="59">
        <v>3146.6</v>
      </c>
      <c r="M114" s="59">
        <v>3146.6</v>
      </c>
      <c r="N114" s="59">
        <v>3146.6</v>
      </c>
      <c r="O114" s="59">
        <v>3146.6</v>
      </c>
      <c r="P114" s="59">
        <v>3146.6</v>
      </c>
      <c r="Q114" s="59">
        <v>3146.6</v>
      </c>
      <c r="R114" s="59">
        <v>3146.6</v>
      </c>
    </row>
    <row r="115" spans="2:18" x14ac:dyDescent="0.2">
      <c r="B115" s="4">
        <v>2003</v>
      </c>
      <c r="C115" s="59">
        <v>13834.9</v>
      </c>
      <c r="D115" s="59">
        <v>13834.9</v>
      </c>
      <c r="E115" s="59">
        <v>13834.9</v>
      </c>
      <c r="F115" s="59">
        <v>13834.9</v>
      </c>
      <c r="G115" s="59">
        <v>13834.9</v>
      </c>
      <c r="H115" s="59">
        <v>13834.9</v>
      </c>
      <c r="I115" s="59">
        <v>13834.9</v>
      </c>
      <c r="J115" s="59">
        <v>13834.9</v>
      </c>
      <c r="K115" s="59">
        <v>13834.9</v>
      </c>
      <c r="L115" s="59">
        <v>13834.9</v>
      </c>
      <c r="M115" s="59">
        <v>13834.9</v>
      </c>
      <c r="N115" s="59">
        <v>13834.9</v>
      </c>
      <c r="O115" s="59">
        <v>13834.9</v>
      </c>
      <c r="P115" s="59">
        <v>13834.9</v>
      </c>
      <c r="Q115" s="59">
        <v>13834.9</v>
      </c>
      <c r="R115" s="59">
        <v>13834.9</v>
      </c>
    </row>
    <row r="116" spans="2:18" x14ac:dyDescent="0.2">
      <c r="B116" s="4">
        <v>2002</v>
      </c>
      <c r="C116" s="59">
        <v>7042.3</v>
      </c>
      <c r="D116" s="59">
        <v>7042.3</v>
      </c>
      <c r="E116" s="59">
        <v>7042.3</v>
      </c>
      <c r="F116" s="59">
        <v>7042.3</v>
      </c>
      <c r="G116" s="59">
        <v>7042.3</v>
      </c>
      <c r="H116" s="59">
        <v>7042.3</v>
      </c>
      <c r="I116" s="59">
        <v>7042.3</v>
      </c>
      <c r="J116" s="59">
        <v>7042.3</v>
      </c>
      <c r="K116" s="59">
        <v>7042.3</v>
      </c>
      <c r="L116" s="59">
        <v>7042.3</v>
      </c>
      <c r="M116" s="59">
        <v>7042.3</v>
      </c>
      <c r="N116" s="59">
        <v>7042.3</v>
      </c>
      <c r="O116" s="59">
        <v>7042.3</v>
      </c>
      <c r="P116" s="59">
        <v>7042.3</v>
      </c>
      <c r="Q116" s="59">
        <v>7042.3</v>
      </c>
      <c r="R116" s="59">
        <v>7042.3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24023.8</v>
      </c>
      <c r="E189" s="6">
        <f>SUM(E110:E188)</f>
        <v>63841.39</v>
      </c>
      <c r="F189" s="6">
        <f>SUM(F109:F188)</f>
        <v>63841.39</v>
      </c>
      <c r="G189" s="6">
        <f>SUM(G108:G188)</f>
        <v>63841.39</v>
      </c>
      <c r="H189" s="6">
        <f>SUM(H102:H188)</f>
        <v>64866.75</v>
      </c>
      <c r="I189" s="6">
        <f>SUM(I102:I188)</f>
        <v>64866.75</v>
      </c>
      <c r="J189" s="6">
        <f t="shared" ref="J189:L189" si="1">SUM(J102:J188)</f>
        <v>64866.75</v>
      </c>
      <c r="K189" s="6">
        <f>SUM(K102:K188)</f>
        <v>64866.75</v>
      </c>
      <c r="L189" s="6">
        <f t="shared" si="1"/>
        <v>64866.75</v>
      </c>
      <c r="M189" s="6">
        <f>SUM(M102:M188)</f>
        <v>64866.75</v>
      </c>
      <c r="N189" s="13">
        <f>SUM(N98:N188)</f>
        <v>64866.75</v>
      </c>
      <c r="O189" s="13">
        <f>SUM(O98:O188)</f>
        <v>64866.75</v>
      </c>
      <c r="P189" s="13">
        <f>SUM(P98:P188)</f>
        <v>64866.75</v>
      </c>
      <c r="Q189" s="13">
        <f>SUM(Q98:Q188)</f>
        <v>64866.75</v>
      </c>
      <c r="R189" s="13">
        <f>SUM(R97:R188)</f>
        <v>67303.599999999991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3810.91</v>
      </c>
      <c r="R286" s="59">
        <v>3810.91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157381.57</v>
      </c>
      <c r="Q287" s="59">
        <v>157381.57</v>
      </c>
      <c r="R287" s="59">
        <v>157381.57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157381.57</v>
      </c>
      <c r="Q377" s="13">
        <f>SUM(Q286:Q376)</f>
        <v>161192.48000000001</v>
      </c>
      <c r="R377" s="13">
        <f>SUM(R285:R376)</f>
        <v>161192.48000000001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404.6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3367.5</v>
      </c>
      <c r="R474" s="59">
        <v>3367.5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12782.73</v>
      </c>
      <c r="Q475" s="59">
        <v>12782.73</v>
      </c>
      <c r="R475" s="59">
        <v>12782.73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5382.41</v>
      </c>
      <c r="P476" s="59">
        <v>5382.41</v>
      </c>
      <c r="Q476" s="59">
        <v>5382.41</v>
      </c>
      <c r="R476" s="59">
        <v>5382.41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448</v>
      </c>
      <c r="M479" s="59">
        <v>448</v>
      </c>
      <c r="N479" s="59">
        <v>448</v>
      </c>
      <c r="O479" s="59">
        <v>448</v>
      </c>
      <c r="P479" s="59">
        <v>448</v>
      </c>
      <c r="Q479" s="59">
        <v>448</v>
      </c>
      <c r="R479" s="59">
        <v>448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468</v>
      </c>
      <c r="K481" s="59">
        <v>468</v>
      </c>
      <c r="L481" s="59">
        <v>468</v>
      </c>
      <c r="M481" s="59">
        <v>468</v>
      </c>
      <c r="N481" s="59">
        <v>468</v>
      </c>
      <c r="O481" s="59">
        <v>468</v>
      </c>
      <c r="P481" s="59">
        <v>468</v>
      </c>
      <c r="Q481" s="59">
        <v>468</v>
      </c>
      <c r="R481" s="59">
        <v>468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806</v>
      </c>
      <c r="I483" s="59">
        <v>806</v>
      </c>
      <c r="J483" s="59">
        <v>806</v>
      </c>
      <c r="K483" s="59">
        <v>806</v>
      </c>
      <c r="L483" s="59">
        <v>806</v>
      </c>
      <c r="M483" s="59">
        <v>806</v>
      </c>
      <c r="N483" s="59">
        <v>806</v>
      </c>
      <c r="O483" s="59">
        <v>806</v>
      </c>
      <c r="P483" s="59">
        <v>806</v>
      </c>
      <c r="Q483" s="59">
        <v>806</v>
      </c>
      <c r="R483" s="59">
        <v>806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25420.29</v>
      </c>
      <c r="H484" s="59">
        <v>25420.29</v>
      </c>
      <c r="I484" s="59">
        <v>25420.29</v>
      </c>
      <c r="J484" s="59">
        <v>25420.29</v>
      </c>
      <c r="K484" s="59">
        <v>25420.29</v>
      </c>
      <c r="L484" s="59">
        <v>25420.29</v>
      </c>
      <c r="M484" s="59">
        <v>25420.29</v>
      </c>
      <c r="N484" s="59">
        <v>25420.29</v>
      </c>
      <c r="O484" s="59">
        <v>25420.29</v>
      </c>
      <c r="P484" s="59">
        <v>25420.29</v>
      </c>
      <c r="Q484" s="59">
        <v>25420.29</v>
      </c>
      <c r="R484" s="59">
        <v>25420.29</v>
      </c>
    </row>
    <row r="485" spans="2:18" x14ac:dyDescent="0.2">
      <c r="B485" s="4">
        <v>2009</v>
      </c>
      <c r="C485" s="28"/>
      <c r="D485" s="28"/>
      <c r="E485" s="28"/>
      <c r="F485" s="59">
        <v>6465.61</v>
      </c>
      <c r="G485" s="59">
        <v>3118.53</v>
      </c>
      <c r="H485" s="59">
        <v>1932.32</v>
      </c>
      <c r="I485" s="59">
        <v>1932.32</v>
      </c>
      <c r="J485" s="59">
        <v>1932.32</v>
      </c>
      <c r="K485" s="59">
        <v>1932.32</v>
      </c>
      <c r="L485" s="59">
        <v>1932.32</v>
      </c>
      <c r="M485" s="59">
        <v>1932.32</v>
      </c>
      <c r="N485" s="59">
        <v>1932.32</v>
      </c>
      <c r="O485" s="59">
        <v>1932.32</v>
      </c>
      <c r="P485" s="59">
        <v>1932.32</v>
      </c>
      <c r="Q485" s="59">
        <v>1932.32</v>
      </c>
      <c r="R485" s="59">
        <v>1932.32</v>
      </c>
    </row>
    <row r="486" spans="2:18" x14ac:dyDescent="0.2">
      <c r="B486" s="4">
        <v>2008</v>
      </c>
      <c r="C486" s="28"/>
      <c r="D486" s="28"/>
      <c r="E486" s="59">
        <v>12143.35</v>
      </c>
      <c r="F486" s="59">
        <v>12143.35</v>
      </c>
      <c r="G486" s="59">
        <v>5857.05</v>
      </c>
      <c r="H486" s="59">
        <v>4512.1099999999997</v>
      </c>
      <c r="I486" s="59">
        <v>4512.1099999999997</v>
      </c>
      <c r="J486" s="59">
        <v>4512.1099999999997</v>
      </c>
      <c r="K486" s="59">
        <v>4512.1099999999997</v>
      </c>
      <c r="L486" s="59">
        <v>4512.1099999999997</v>
      </c>
      <c r="M486" s="59">
        <v>4512.1099999999997</v>
      </c>
      <c r="N486" s="59">
        <v>4512.1099999999997</v>
      </c>
      <c r="O486" s="59">
        <v>4512.1099999999997</v>
      </c>
      <c r="P486" s="59">
        <v>4512.1099999999997</v>
      </c>
      <c r="Q486" s="59">
        <v>4512.1099999999997</v>
      </c>
      <c r="R486" s="59">
        <v>4512.1099999999997</v>
      </c>
    </row>
    <row r="487" spans="2:18" x14ac:dyDescent="0.2">
      <c r="B487" s="4">
        <v>2007</v>
      </c>
      <c r="C487" s="28"/>
      <c r="D487" s="59">
        <v>6896.22</v>
      </c>
      <c r="E487" s="59">
        <v>6896.22</v>
      </c>
      <c r="F487" s="59">
        <v>6896.22</v>
      </c>
      <c r="G487" s="59">
        <v>3326.22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22381.23</v>
      </c>
      <c r="D488" s="59">
        <v>22381.23</v>
      </c>
      <c r="E488" s="59">
        <v>22381.23</v>
      </c>
      <c r="F488" s="59">
        <v>22381.23</v>
      </c>
      <c r="G488" s="59">
        <v>15482.23</v>
      </c>
      <c r="H488" s="59">
        <v>15482.23</v>
      </c>
      <c r="I488" s="59">
        <v>15482.23</v>
      </c>
      <c r="J488" s="59">
        <v>15482.23</v>
      </c>
      <c r="K488" s="59">
        <v>15482.23</v>
      </c>
      <c r="L488" s="59">
        <v>15482.23</v>
      </c>
      <c r="M488" s="59">
        <v>15482.23</v>
      </c>
      <c r="N488" s="59">
        <v>15482.23</v>
      </c>
      <c r="O488" s="59">
        <v>15482.23</v>
      </c>
      <c r="P488" s="59">
        <v>15482.23</v>
      </c>
      <c r="Q488" s="59">
        <v>15482.23</v>
      </c>
      <c r="R488" s="59">
        <v>15482.23</v>
      </c>
    </row>
    <row r="489" spans="2:18" x14ac:dyDescent="0.2">
      <c r="B489" s="4">
        <v>2005</v>
      </c>
      <c r="C489" s="59">
        <v>8296.25</v>
      </c>
      <c r="D489" s="59">
        <v>8296.25</v>
      </c>
      <c r="E489" s="59">
        <v>8296.25</v>
      </c>
      <c r="F489" s="59">
        <v>8296.25</v>
      </c>
      <c r="G489" s="59">
        <v>4001.49</v>
      </c>
      <c r="H489" s="59">
        <v>1410.35</v>
      </c>
      <c r="I489" s="59">
        <v>1410.35</v>
      </c>
      <c r="J489" s="59">
        <v>1410.35</v>
      </c>
      <c r="K489" s="59">
        <v>1410.35</v>
      </c>
      <c r="L489" s="59">
        <v>1410.35</v>
      </c>
      <c r="M489" s="59">
        <v>1410.35</v>
      </c>
      <c r="N489" s="59">
        <v>1410.35</v>
      </c>
      <c r="O489" s="59">
        <v>1410.35</v>
      </c>
      <c r="P489" s="59">
        <v>1410.35</v>
      </c>
      <c r="Q489" s="59">
        <v>1410.35</v>
      </c>
      <c r="R489" s="59">
        <v>1410.35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37573.699999999997</v>
      </c>
      <c r="E565" s="6">
        <f>SUM(E486:E564)</f>
        <v>49717.05</v>
      </c>
      <c r="F565" s="6">
        <f>SUM(F485:F564)</f>
        <v>56182.66</v>
      </c>
      <c r="G565" s="6">
        <f>SUM(G484:G564)</f>
        <v>57205.810000000005</v>
      </c>
      <c r="H565" s="6">
        <f>SUM(H478:H564)</f>
        <v>49563.299999999996</v>
      </c>
      <c r="I565" s="6">
        <f>SUM(I478:I564)</f>
        <v>49563.299999999996</v>
      </c>
      <c r="J565" s="6">
        <f t="shared" ref="J565:L565" si="5">SUM(J478:J564)</f>
        <v>50031.299999999996</v>
      </c>
      <c r="K565" s="6">
        <f>SUM(K478:K564)</f>
        <v>50031.299999999996</v>
      </c>
      <c r="L565" s="6">
        <f t="shared" si="5"/>
        <v>50479.299999999996</v>
      </c>
      <c r="M565" s="6">
        <f>SUM(M478:M564)</f>
        <v>50479.299999999996</v>
      </c>
      <c r="N565" s="13">
        <f>SUM(N474:N564)</f>
        <v>50479.299999999996</v>
      </c>
      <c r="O565" s="13">
        <f>SUM(O474:O564)</f>
        <v>55861.71</v>
      </c>
      <c r="P565" s="13">
        <f>SUM(P474:P564)</f>
        <v>68644.44</v>
      </c>
      <c r="Q565" s="13">
        <f>SUM(Q474:Q564)</f>
        <v>72011.94</v>
      </c>
      <c r="R565" s="13">
        <f>SUM(R473:R564)</f>
        <v>72416.540000000008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1474.79</v>
      </c>
      <c r="N572" s="59">
        <v>1474.79</v>
      </c>
      <c r="O572" s="59">
        <v>1474.79</v>
      </c>
      <c r="P572" s="59">
        <v>1474.79</v>
      </c>
      <c r="Q572" s="59">
        <v>1474.79</v>
      </c>
      <c r="R572" s="59">
        <v>1474.79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9213.2099999999991</v>
      </c>
      <c r="J576" s="59">
        <v>9213.2099999999991</v>
      </c>
      <c r="K576" s="59">
        <v>9213.2099999999991</v>
      </c>
      <c r="L576" s="59">
        <v>9213.2099999999991</v>
      </c>
      <c r="M576" s="59">
        <v>9213.2099999999991</v>
      </c>
      <c r="N576" s="59">
        <v>9213.2099999999991</v>
      </c>
      <c r="O576" s="59">
        <v>9213.2099999999991</v>
      </c>
      <c r="P576" s="59">
        <v>9213.2099999999991</v>
      </c>
      <c r="Q576" s="59">
        <v>9213.2099999999991</v>
      </c>
      <c r="R576" s="59">
        <v>9213.2099999999991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3263.5</v>
      </c>
      <c r="I577" s="59">
        <v>3263.5</v>
      </c>
      <c r="J577" s="59">
        <v>3263.5</v>
      </c>
      <c r="K577" s="59">
        <v>3263.5</v>
      </c>
      <c r="L577" s="59">
        <v>3263.5</v>
      </c>
      <c r="M577" s="59">
        <v>3263.5</v>
      </c>
      <c r="N577" s="59">
        <v>3263.5</v>
      </c>
      <c r="O577" s="59">
        <v>3263.5</v>
      </c>
      <c r="P577" s="59">
        <v>3263.5</v>
      </c>
      <c r="Q577" s="59">
        <v>3263.5</v>
      </c>
      <c r="R577" s="59">
        <v>3263.5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3263.5</v>
      </c>
      <c r="I659" s="6">
        <f>SUM(I572:I658)</f>
        <v>12476.71</v>
      </c>
      <c r="J659" s="6">
        <f t="shared" ref="J659:L659" si="6">SUM(J572:J658)</f>
        <v>12476.71</v>
      </c>
      <c r="K659" s="6">
        <f>SUM(K572:K658)</f>
        <v>12476.71</v>
      </c>
      <c r="L659" s="6">
        <f t="shared" si="6"/>
        <v>12476.71</v>
      </c>
      <c r="M659" s="6">
        <f>SUM(M572:M658)</f>
        <v>13951.5</v>
      </c>
      <c r="N659" s="13">
        <f>SUM(N568:N658)</f>
        <v>13951.5</v>
      </c>
      <c r="O659" s="13">
        <f>SUM(O568:O658)</f>
        <v>13951.5</v>
      </c>
      <c r="P659" s="13">
        <f>SUM(P568:P658)</f>
        <v>13951.5</v>
      </c>
      <c r="Q659" s="13">
        <f>SUM(Q568:Q658)</f>
        <v>13951.5</v>
      </c>
      <c r="R659" s="13">
        <f>SUM(R567:R658)</f>
        <v>13951.5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6090.31</v>
      </c>
      <c r="R756" s="59">
        <v>6090.31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708.28</v>
      </c>
      <c r="Q757" s="59">
        <v>708.28</v>
      </c>
      <c r="R757" s="59">
        <v>708.28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1932.24</v>
      </c>
      <c r="P758" s="59">
        <v>1932.24</v>
      </c>
      <c r="Q758" s="59">
        <v>1932.24</v>
      </c>
      <c r="R758" s="59">
        <v>1932.24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3812.57</v>
      </c>
      <c r="N760" s="59">
        <v>3812.57</v>
      </c>
      <c r="O760" s="59">
        <v>3812.57</v>
      </c>
      <c r="P760" s="59">
        <v>3812.57</v>
      </c>
      <c r="Q760" s="59">
        <v>3812.57</v>
      </c>
      <c r="R760" s="59">
        <v>3812.57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2795.37</v>
      </c>
      <c r="M761" s="59">
        <v>2795.37</v>
      </c>
      <c r="N761" s="59">
        <v>2795.37</v>
      </c>
      <c r="O761" s="59">
        <v>2795.37</v>
      </c>
      <c r="P761" s="59">
        <v>2795.37</v>
      </c>
      <c r="Q761" s="59">
        <v>2795.37</v>
      </c>
      <c r="R761" s="59">
        <v>2795.37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4926.8599999999997</v>
      </c>
      <c r="L762" s="59">
        <v>4926.8599999999997</v>
      </c>
      <c r="M762" s="59">
        <v>4926.8599999999997</v>
      </c>
      <c r="N762" s="59">
        <v>4926.8599999999997</v>
      </c>
      <c r="O762" s="59">
        <v>4926.8599999999997</v>
      </c>
      <c r="P762" s="59">
        <v>4926.8599999999997</v>
      </c>
      <c r="Q762" s="59">
        <v>4926.8599999999997</v>
      </c>
      <c r="R762" s="59">
        <v>4926.8599999999997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1859.52</v>
      </c>
      <c r="K763" s="59">
        <v>1859.52</v>
      </c>
      <c r="L763" s="59">
        <v>1859.52</v>
      </c>
      <c r="M763" s="59">
        <v>1859.52</v>
      </c>
      <c r="N763" s="59">
        <v>1859.52</v>
      </c>
      <c r="O763" s="59">
        <v>1859.52</v>
      </c>
      <c r="P763" s="59">
        <v>1859.52</v>
      </c>
      <c r="Q763" s="59">
        <v>1859.52</v>
      </c>
      <c r="R763" s="59">
        <v>1859.52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2716.65</v>
      </c>
      <c r="J764" s="59">
        <v>2716.65</v>
      </c>
      <c r="K764" s="59">
        <v>2716.65</v>
      </c>
      <c r="L764" s="59">
        <v>2716.65</v>
      </c>
      <c r="M764" s="59">
        <v>2716.65</v>
      </c>
      <c r="N764" s="59">
        <v>2716.65</v>
      </c>
      <c r="O764" s="59">
        <v>2716.65</v>
      </c>
      <c r="P764" s="59">
        <v>2716.65</v>
      </c>
      <c r="Q764" s="59">
        <v>2517.96</v>
      </c>
      <c r="R764" s="59">
        <v>2517.96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1630</v>
      </c>
      <c r="I765" s="59">
        <v>1630</v>
      </c>
      <c r="J765" s="59">
        <v>1630</v>
      </c>
      <c r="K765" s="59">
        <v>1630</v>
      </c>
      <c r="L765" s="59">
        <v>1630</v>
      </c>
      <c r="M765" s="59">
        <v>1630</v>
      </c>
      <c r="N765" s="59">
        <v>1630</v>
      </c>
      <c r="O765" s="59">
        <v>1630</v>
      </c>
      <c r="P765" s="59">
        <v>1630</v>
      </c>
      <c r="Q765" s="59">
        <v>1630</v>
      </c>
      <c r="R765" s="59">
        <v>1630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1630</v>
      </c>
      <c r="I847" s="6">
        <f>SUM(I760:I846)</f>
        <v>4346.6499999999996</v>
      </c>
      <c r="J847" s="6">
        <f t="shared" ref="J847:L847" si="8">SUM(J760:J846)</f>
        <v>6206.17</v>
      </c>
      <c r="K847" s="6">
        <f>SUM(K760:K846)</f>
        <v>11133.029999999999</v>
      </c>
      <c r="L847" s="6">
        <f t="shared" si="8"/>
        <v>13928.4</v>
      </c>
      <c r="M847" s="6">
        <f>SUM(M760:M846)</f>
        <v>17740.97</v>
      </c>
      <c r="N847" s="13">
        <f>SUM(N756:N846)</f>
        <v>17740.97</v>
      </c>
      <c r="O847" s="13">
        <f>SUM(O756:O846)</f>
        <v>19673.210000000003</v>
      </c>
      <c r="P847" s="13">
        <f>SUM(P756:P846)</f>
        <v>20381.490000000002</v>
      </c>
      <c r="Q847" s="13">
        <f>SUM(Q756:Q846)</f>
        <v>26273.11</v>
      </c>
      <c r="R847" s="13">
        <f>SUM(R755:R846)</f>
        <v>26273.11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16328.23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12199.61</v>
      </c>
      <c r="R850" s="59">
        <v>12199.61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15189.39</v>
      </c>
      <c r="Q851" s="59">
        <v>15189.39</v>
      </c>
      <c r="R851" s="59">
        <v>15189.39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12752.94</v>
      </c>
      <c r="P852" s="59">
        <v>12752.94</v>
      </c>
      <c r="Q852" s="59">
        <v>12752.94</v>
      </c>
      <c r="R852" s="59">
        <v>12752.94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12399.68</v>
      </c>
      <c r="O853" s="59">
        <v>12399.68</v>
      </c>
      <c r="P853" s="59">
        <v>12399.68</v>
      </c>
      <c r="Q853" s="59">
        <v>12399.68</v>
      </c>
      <c r="R853" s="59">
        <v>12399.68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6340.38</v>
      </c>
      <c r="N854" s="59">
        <v>6340.38</v>
      </c>
      <c r="O854" s="59">
        <v>6340.38</v>
      </c>
      <c r="P854" s="59">
        <v>6340.38</v>
      </c>
      <c r="Q854" s="59">
        <v>6340.38</v>
      </c>
      <c r="R854" s="59">
        <v>6340.38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3995.01</v>
      </c>
      <c r="M855" s="59">
        <v>3995.01</v>
      </c>
      <c r="N855" s="59">
        <v>3995.01</v>
      </c>
      <c r="O855" s="59">
        <v>3995.01</v>
      </c>
      <c r="P855" s="59">
        <v>3995.01</v>
      </c>
      <c r="Q855" s="59">
        <v>3952</v>
      </c>
      <c r="R855" s="59">
        <v>3952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3972.85</v>
      </c>
      <c r="L856" s="59">
        <v>3972.85</v>
      </c>
      <c r="M856" s="59">
        <v>3972.85</v>
      </c>
      <c r="N856" s="59">
        <v>3972.85</v>
      </c>
      <c r="O856" s="59">
        <v>3972.85</v>
      </c>
      <c r="P856" s="59">
        <v>3972.85</v>
      </c>
      <c r="Q856" s="59">
        <v>3864.85</v>
      </c>
      <c r="R856" s="59">
        <v>3864.85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4547.8999999999996</v>
      </c>
      <c r="K857" s="59">
        <v>4547.8999999999996</v>
      </c>
      <c r="L857" s="59">
        <v>4547.8999999999996</v>
      </c>
      <c r="M857" s="59">
        <v>4547.8999999999996</v>
      </c>
      <c r="N857" s="59">
        <v>4547.8999999999996</v>
      </c>
      <c r="O857" s="59">
        <v>4547.8999999999996</v>
      </c>
      <c r="P857" s="59">
        <v>4547.8999999999996</v>
      </c>
      <c r="Q857" s="59">
        <v>4231.8999999999996</v>
      </c>
      <c r="R857" s="59">
        <v>4231.8999999999996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15400.16</v>
      </c>
      <c r="J858" s="59">
        <v>15400.16</v>
      </c>
      <c r="K858" s="59">
        <v>15400.16</v>
      </c>
      <c r="L858" s="59">
        <v>15400.16</v>
      </c>
      <c r="M858" s="59">
        <v>15400.16</v>
      </c>
      <c r="N858" s="59">
        <v>15400.16</v>
      </c>
      <c r="O858" s="59">
        <v>15400.16</v>
      </c>
      <c r="P858" s="59">
        <v>15400.16</v>
      </c>
      <c r="Q858" s="59">
        <v>13451.16</v>
      </c>
      <c r="R858" s="59">
        <v>13451.16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10715.28</v>
      </c>
      <c r="I859" s="59">
        <v>10715.28</v>
      </c>
      <c r="J859" s="59">
        <v>10715.28</v>
      </c>
      <c r="K859" s="59">
        <v>10715.28</v>
      </c>
      <c r="L859" s="59">
        <v>10715.28</v>
      </c>
      <c r="M859" s="59">
        <v>10715.28</v>
      </c>
      <c r="N859" s="59">
        <v>10715.28</v>
      </c>
      <c r="O859" s="59">
        <v>10715.28</v>
      </c>
      <c r="P859" s="59">
        <v>10715.28</v>
      </c>
      <c r="Q859" s="59">
        <v>10715.28</v>
      </c>
      <c r="R859" s="59">
        <v>10715.28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2988.05</v>
      </c>
      <c r="H860" s="59">
        <v>2988.05</v>
      </c>
      <c r="I860" s="59">
        <v>2988.05</v>
      </c>
      <c r="J860" s="59">
        <v>2988.05</v>
      </c>
      <c r="K860" s="59">
        <v>2988.05</v>
      </c>
      <c r="L860" s="59">
        <v>2988.05</v>
      </c>
      <c r="M860" s="59">
        <v>2988.05</v>
      </c>
      <c r="N860" s="59">
        <v>2988.05</v>
      </c>
      <c r="O860" s="59">
        <v>2988.05</v>
      </c>
      <c r="P860" s="59">
        <v>2988.05</v>
      </c>
      <c r="Q860" s="59">
        <v>2488.0500000000002</v>
      </c>
      <c r="R860" s="59">
        <v>2488.0500000000002</v>
      </c>
    </row>
    <row r="861" spans="1:18" x14ac:dyDescent="0.2">
      <c r="B861" s="4">
        <v>2009</v>
      </c>
      <c r="C861" s="28"/>
      <c r="D861" s="28"/>
      <c r="E861" s="28"/>
      <c r="F861" s="59">
        <v>524</v>
      </c>
      <c r="G861" s="59">
        <v>524</v>
      </c>
      <c r="H861" s="59">
        <v>524</v>
      </c>
      <c r="I861" s="59">
        <v>524</v>
      </c>
      <c r="J861" s="59">
        <v>524</v>
      </c>
      <c r="K861" s="59">
        <v>524</v>
      </c>
      <c r="L861" s="59">
        <v>524</v>
      </c>
      <c r="M861" s="59">
        <v>524</v>
      </c>
      <c r="N861" s="59">
        <v>524</v>
      </c>
      <c r="O861" s="59">
        <v>524</v>
      </c>
      <c r="P861" s="59">
        <v>524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6874.24</v>
      </c>
      <c r="F862" s="59">
        <v>6874.24</v>
      </c>
      <c r="G862" s="59">
        <v>6874.24</v>
      </c>
      <c r="H862" s="59">
        <v>6874.24</v>
      </c>
      <c r="I862" s="59">
        <v>6874.24</v>
      </c>
      <c r="J862" s="59">
        <v>6874.24</v>
      </c>
      <c r="K862" s="59">
        <v>6874.24</v>
      </c>
      <c r="L862" s="59">
        <v>6874.24</v>
      </c>
      <c r="M862" s="59">
        <v>6874.24</v>
      </c>
      <c r="N862" s="59">
        <v>6874.24</v>
      </c>
      <c r="O862" s="59">
        <v>6874.24</v>
      </c>
      <c r="P862" s="59">
        <v>6874.24</v>
      </c>
      <c r="Q862" s="59">
        <v>6549.24</v>
      </c>
      <c r="R862" s="59">
        <v>6549.24</v>
      </c>
    </row>
    <row r="863" spans="1:18" x14ac:dyDescent="0.2">
      <c r="B863" s="4">
        <v>2007</v>
      </c>
      <c r="C863" s="28"/>
      <c r="D863" s="59">
        <v>3545.86</v>
      </c>
      <c r="E863" s="59">
        <v>3545.86</v>
      </c>
      <c r="F863" s="59">
        <v>3545.86</v>
      </c>
      <c r="G863" s="59">
        <v>3545.86</v>
      </c>
      <c r="H863" s="59">
        <v>3545.86</v>
      </c>
      <c r="I863" s="59">
        <v>3545.86</v>
      </c>
      <c r="J863" s="59">
        <v>3545.86</v>
      </c>
      <c r="K863" s="59">
        <v>3545.86</v>
      </c>
      <c r="L863" s="59">
        <v>3545.86</v>
      </c>
      <c r="M863" s="59">
        <v>3545.86</v>
      </c>
      <c r="N863" s="59">
        <v>3545.86</v>
      </c>
      <c r="O863" s="59">
        <v>3545.86</v>
      </c>
      <c r="P863" s="59">
        <v>3545.86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5104</v>
      </c>
      <c r="D864" s="59">
        <v>5104</v>
      </c>
      <c r="E864" s="59">
        <v>5104</v>
      </c>
      <c r="F864" s="59">
        <v>5104</v>
      </c>
      <c r="G864" s="59">
        <v>5104</v>
      </c>
      <c r="H864" s="59">
        <v>5104</v>
      </c>
      <c r="I864" s="59">
        <v>5104</v>
      </c>
      <c r="J864" s="59">
        <v>5104</v>
      </c>
      <c r="K864" s="59">
        <v>5104</v>
      </c>
      <c r="L864" s="59">
        <v>5104</v>
      </c>
      <c r="M864" s="59">
        <v>5104</v>
      </c>
      <c r="N864" s="59">
        <v>5104</v>
      </c>
      <c r="O864" s="59">
        <v>5104</v>
      </c>
      <c r="P864" s="59">
        <v>5104</v>
      </c>
      <c r="Q864" s="59">
        <v>3240</v>
      </c>
      <c r="R864" s="59">
        <v>3240</v>
      </c>
    </row>
    <row r="865" spans="2:18" x14ac:dyDescent="0.2">
      <c r="B865" s="4">
        <v>2005</v>
      </c>
      <c r="C865" s="59">
        <v>5638</v>
      </c>
      <c r="D865" s="59">
        <v>5638</v>
      </c>
      <c r="E865" s="59">
        <v>5638</v>
      </c>
      <c r="F865" s="59">
        <v>5638</v>
      </c>
      <c r="G865" s="59">
        <v>5638</v>
      </c>
      <c r="H865" s="59">
        <v>5638</v>
      </c>
      <c r="I865" s="59">
        <v>5638</v>
      </c>
      <c r="J865" s="59">
        <v>5638</v>
      </c>
      <c r="K865" s="59">
        <v>5638</v>
      </c>
      <c r="L865" s="59">
        <v>5638</v>
      </c>
      <c r="M865" s="59">
        <v>5638</v>
      </c>
      <c r="N865" s="59">
        <v>5638</v>
      </c>
      <c r="O865" s="59">
        <v>5638</v>
      </c>
      <c r="P865" s="59">
        <v>5638</v>
      </c>
      <c r="Q865" s="59">
        <v>5250</v>
      </c>
      <c r="R865" s="59">
        <v>5250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14287.86</v>
      </c>
      <c r="E941" s="6">
        <f>SUM(E862:E940)</f>
        <v>21162.1</v>
      </c>
      <c r="F941" s="6">
        <f>SUM(F861:F940)</f>
        <v>21686.1</v>
      </c>
      <c r="G941" s="6">
        <f>SUM(G860:G940)</f>
        <v>24674.15</v>
      </c>
      <c r="H941" s="6">
        <f>SUM(H854:H940)</f>
        <v>35389.43</v>
      </c>
      <c r="I941" s="6">
        <f>SUM(I854:I940)</f>
        <v>50789.590000000004</v>
      </c>
      <c r="J941" s="6">
        <f t="shared" ref="J941:L941" si="9">SUM(J854:J940)</f>
        <v>55337.49</v>
      </c>
      <c r="K941" s="6">
        <f>SUM(K854:K940)</f>
        <v>59310.340000000004</v>
      </c>
      <c r="L941" s="6">
        <f t="shared" si="9"/>
        <v>63305.35</v>
      </c>
      <c r="M941" s="6">
        <f>SUM(M854:M940)</f>
        <v>69645.73000000001</v>
      </c>
      <c r="N941" s="13">
        <f>SUM(N850:N940)</f>
        <v>82045.41</v>
      </c>
      <c r="O941" s="13">
        <f>SUM(O850:O940)</f>
        <v>94798.35</v>
      </c>
      <c r="P941" s="13">
        <f>SUM(P850:P940)</f>
        <v>109987.74</v>
      </c>
      <c r="Q941" s="13">
        <f>SUM(Q850:Q940)</f>
        <v>112624.48000000001</v>
      </c>
      <c r="R941" s="13">
        <f>SUM(R849:R940)</f>
        <v>128952.71000000002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49207.16</v>
      </c>
      <c r="O947" s="59">
        <v>49207.16</v>
      </c>
      <c r="P947" s="59">
        <v>49207.16</v>
      </c>
      <c r="Q947" s="59">
        <v>49207.16</v>
      </c>
      <c r="R947" s="59">
        <v>49207.16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33161.730000000003</v>
      </c>
      <c r="H954" s="59">
        <v>40543.08</v>
      </c>
      <c r="I954" s="59">
        <v>40543.08</v>
      </c>
      <c r="J954" s="59">
        <v>40543.08</v>
      </c>
      <c r="K954" s="59">
        <v>40543.08</v>
      </c>
      <c r="L954" s="59">
        <v>40543.08</v>
      </c>
      <c r="M954" s="59">
        <v>40543.08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25090.5</v>
      </c>
      <c r="E957" s="59">
        <v>25090.5</v>
      </c>
      <c r="F957" s="59">
        <v>25090.5</v>
      </c>
      <c r="G957" s="59">
        <v>21842.2</v>
      </c>
      <c r="H957" s="59">
        <v>18070.5</v>
      </c>
      <c r="I957" s="59">
        <v>18070.5</v>
      </c>
      <c r="J957" s="59">
        <v>18070.5</v>
      </c>
      <c r="K957" s="59">
        <v>18070.5</v>
      </c>
      <c r="L957" s="59">
        <v>18070.5</v>
      </c>
      <c r="M957" s="59">
        <v>18070.5</v>
      </c>
      <c r="N957" s="59">
        <v>18070.5</v>
      </c>
      <c r="O957" s="59">
        <v>18070.5</v>
      </c>
      <c r="P957" s="59">
        <v>18070.5</v>
      </c>
      <c r="Q957" s="59">
        <v>18070.5</v>
      </c>
      <c r="R957" s="59">
        <v>18070.5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25090.5</v>
      </c>
      <c r="E1035" s="6">
        <f>SUM(E956:E1034)</f>
        <v>25090.5</v>
      </c>
      <c r="F1035" s="6">
        <f>SUM(F955:F1034)</f>
        <v>25090.5</v>
      </c>
      <c r="G1035" s="6">
        <f>SUM(G954:G1034)</f>
        <v>55003.930000000008</v>
      </c>
      <c r="H1035" s="6">
        <f>SUM(H948:H1034)</f>
        <v>58613.58</v>
      </c>
      <c r="I1035" s="6">
        <f>SUM(I948:I1034)</f>
        <v>58613.58</v>
      </c>
      <c r="J1035" s="6">
        <f t="shared" ref="J1035:L1035" si="10">SUM(J948:J1034)</f>
        <v>58613.58</v>
      </c>
      <c r="K1035" s="6">
        <f>SUM(K948:K1034)</f>
        <v>58613.58</v>
      </c>
      <c r="L1035" s="6">
        <f t="shared" si="10"/>
        <v>58613.58</v>
      </c>
      <c r="M1035" s="6">
        <f>SUM(M948:M1034)</f>
        <v>58613.58</v>
      </c>
      <c r="N1035" s="13">
        <f>SUM(N944:N1034)</f>
        <v>67277.66</v>
      </c>
      <c r="O1035" s="13">
        <f>SUM(O944:O1034)</f>
        <v>67277.66</v>
      </c>
      <c r="P1035" s="13">
        <f>SUM(P944:P1034)</f>
        <v>67277.66</v>
      </c>
      <c r="Q1035" s="13">
        <f>SUM(Q944:Q1034)</f>
        <v>67277.66</v>
      </c>
      <c r="R1035" s="13">
        <f>SUM(R943:R1034)</f>
        <v>67277.66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/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55.13</v>
      </c>
      <c r="K2088" s="59">
        <v>55.13</v>
      </c>
      <c r="L2088" s="59">
        <v>55.13</v>
      </c>
      <c r="M2088" s="59">
        <v>55.13</v>
      </c>
      <c r="N2088" s="59">
        <v>55.13</v>
      </c>
      <c r="O2088" s="59">
        <v>55.13</v>
      </c>
      <c r="P2088" s="59">
        <v>55.13</v>
      </c>
      <c r="Q2088" s="59">
        <v>55.13</v>
      </c>
      <c r="R2088" s="59">
        <v>55.13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3878.36</v>
      </c>
      <c r="K2089" s="59">
        <v>3878.36</v>
      </c>
      <c r="L2089" s="59">
        <v>3878.36</v>
      </c>
      <c r="M2089" s="59">
        <v>3878.36</v>
      </c>
      <c r="N2089" s="59">
        <v>3878.36</v>
      </c>
      <c r="O2089" s="59">
        <v>3878.36</v>
      </c>
      <c r="P2089" s="59">
        <v>3878.36</v>
      </c>
      <c r="Q2089" s="59">
        <v>3878.36</v>
      </c>
      <c r="R2089" s="59">
        <v>3878.36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93126.68</v>
      </c>
      <c r="D2092" s="59">
        <v>93126.68</v>
      </c>
      <c r="E2092" s="59">
        <v>93126.68</v>
      </c>
      <c r="F2092" s="59">
        <v>93126.68</v>
      </c>
      <c r="G2092" s="59">
        <v>93126.68</v>
      </c>
      <c r="H2092" s="59">
        <v>93126.68</v>
      </c>
      <c r="I2092" s="59">
        <v>93126.68</v>
      </c>
      <c r="J2092" s="59">
        <v>93126.68</v>
      </c>
      <c r="K2092" s="59">
        <v>93126.68</v>
      </c>
      <c r="L2092" s="59">
        <v>93126.68</v>
      </c>
      <c r="M2092" s="59">
        <v>93126.68</v>
      </c>
      <c r="N2092" s="59">
        <v>93126.68</v>
      </c>
      <c r="O2092" s="59">
        <v>93126.68</v>
      </c>
      <c r="P2092" s="59">
        <v>93126.68</v>
      </c>
      <c r="Q2092" s="59">
        <v>93126.68</v>
      </c>
      <c r="R2092" s="59">
        <v>93126.68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589239.18000000005</v>
      </c>
      <c r="D2097" s="59">
        <v>589239.18000000005</v>
      </c>
      <c r="E2097" s="59">
        <v>589239.18000000005</v>
      </c>
      <c r="F2097" s="59">
        <v>589239.18000000005</v>
      </c>
      <c r="G2097" s="59">
        <v>589239.18000000005</v>
      </c>
      <c r="H2097" s="59">
        <v>589239.18000000005</v>
      </c>
      <c r="I2097" s="59">
        <v>589239.18000000005</v>
      </c>
      <c r="J2097" s="59">
        <v>589239.18000000005</v>
      </c>
      <c r="K2097" s="59">
        <v>589239.18000000005</v>
      </c>
      <c r="L2097" s="59">
        <v>589239.18000000005</v>
      </c>
      <c r="M2097" s="59">
        <v>589239.18000000005</v>
      </c>
      <c r="N2097" s="59">
        <v>589239.18000000005</v>
      </c>
      <c r="O2097" s="59">
        <v>589239.18000000005</v>
      </c>
      <c r="P2097" s="59">
        <v>589239.18000000005</v>
      </c>
      <c r="Q2097" s="59">
        <v>589239.18000000005</v>
      </c>
      <c r="R2097" s="59">
        <v>589239.18000000005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634198.86</v>
      </c>
      <c r="D2112" s="59">
        <v>634198.86</v>
      </c>
      <c r="E2112" s="59">
        <v>634198.86</v>
      </c>
      <c r="F2112" s="59">
        <v>634198.86</v>
      </c>
      <c r="G2112" s="59">
        <v>634198.86</v>
      </c>
      <c r="H2112" s="59">
        <v>634198.86</v>
      </c>
      <c r="I2112" s="59">
        <v>634198.86</v>
      </c>
      <c r="J2112" s="59">
        <v>634198.86</v>
      </c>
      <c r="K2112" s="59">
        <v>634198.86</v>
      </c>
      <c r="L2112" s="59">
        <v>634198.86</v>
      </c>
      <c r="M2112" s="59">
        <v>634198.86</v>
      </c>
      <c r="N2112" s="59">
        <v>634198.86</v>
      </c>
      <c r="O2112" s="59">
        <v>634198.86</v>
      </c>
      <c r="P2112" s="59">
        <v>634198.86</v>
      </c>
      <c r="Q2112" s="59">
        <v>634198.86</v>
      </c>
      <c r="R2112" s="59">
        <v>634198.86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169763.79</v>
      </c>
      <c r="D2127" s="59">
        <v>169763.79</v>
      </c>
      <c r="E2127" s="59">
        <v>169763.79</v>
      </c>
      <c r="F2127" s="59">
        <v>169763.79</v>
      </c>
      <c r="G2127" s="59">
        <v>169763.79</v>
      </c>
      <c r="H2127" s="59">
        <v>169763.79</v>
      </c>
      <c r="I2127" s="59">
        <v>169763.79</v>
      </c>
      <c r="J2127" s="59">
        <v>169763.79</v>
      </c>
      <c r="K2127" s="59">
        <v>169763.79</v>
      </c>
      <c r="L2127" s="59">
        <v>132237.73000000001</v>
      </c>
      <c r="M2127" s="59">
        <v>85789.3</v>
      </c>
      <c r="N2127" s="59">
        <v>83457.45</v>
      </c>
      <c r="O2127" s="59">
        <v>80279.03</v>
      </c>
      <c r="P2127" s="59">
        <v>67834.03</v>
      </c>
      <c r="Q2127" s="59">
        <v>24840.080000000002</v>
      </c>
      <c r="R2127" s="59">
        <v>23872.84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99784.56</v>
      </c>
      <c r="D2136" s="59">
        <v>99784.56</v>
      </c>
      <c r="E2136" s="59">
        <v>99784.56</v>
      </c>
      <c r="F2136" s="59">
        <v>99784.56</v>
      </c>
      <c r="G2136" s="59">
        <v>99784.56</v>
      </c>
      <c r="H2136" s="59">
        <v>88575.52</v>
      </c>
      <c r="I2136" s="59">
        <v>82578</v>
      </c>
      <c r="J2136" s="59">
        <v>57042</v>
      </c>
      <c r="K2136" s="59">
        <v>2217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1586113.0700000003</v>
      </c>
      <c r="E2163" s="6">
        <f>SUM(E2084:E2162)</f>
        <v>1586113.0700000003</v>
      </c>
      <c r="F2163" s="6">
        <f>SUM(F2083:F2162)</f>
        <v>1586113.0700000003</v>
      </c>
      <c r="G2163" s="6">
        <f>SUM(G2082:G2162)</f>
        <v>1586113.0700000003</v>
      </c>
      <c r="H2163" s="6">
        <f>SUM(H2076:H2162)</f>
        <v>1574904.0300000003</v>
      </c>
      <c r="I2163" s="6">
        <f>SUM(I2076:I2162)</f>
        <v>1568906.5100000002</v>
      </c>
      <c r="J2163" s="6">
        <f t="shared" ref="J2163:L2163" si="22">SUM(J2076:J2162)</f>
        <v>1547304</v>
      </c>
      <c r="K2163" s="6">
        <f>SUM(K2076:K2162)</f>
        <v>1492479</v>
      </c>
      <c r="L2163" s="6">
        <f t="shared" si="22"/>
        <v>1452735.94</v>
      </c>
      <c r="M2163" s="6">
        <f>SUM(M2076:M2162)</f>
        <v>1406287.51</v>
      </c>
      <c r="N2163" s="13">
        <f>SUM(N2072:N2162)</f>
        <v>1403955.66</v>
      </c>
      <c r="O2163" s="13">
        <f>SUM(O2072:O2162)</f>
        <v>1400777.24</v>
      </c>
      <c r="P2163" s="13">
        <f>SUM(P2072:P2162)</f>
        <v>1388332.24</v>
      </c>
      <c r="Q2163" s="13">
        <f>SUM(Q2072:Q2162)</f>
        <v>1345338.29</v>
      </c>
      <c r="R2163" s="13">
        <f>SUM(R2071:R2162)</f>
        <v>1344371.05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126153.7</v>
      </c>
      <c r="D2182" s="59">
        <v>126153.7</v>
      </c>
      <c r="E2182" s="59">
        <v>126153.7</v>
      </c>
      <c r="F2182" s="59">
        <v>126153.7</v>
      </c>
      <c r="G2182" s="59">
        <v>126153.7</v>
      </c>
      <c r="H2182" s="59">
        <v>126153.7</v>
      </c>
      <c r="I2182" s="59">
        <v>126153.7</v>
      </c>
      <c r="J2182" s="59">
        <v>126153.7</v>
      </c>
      <c r="K2182" s="59">
        <v>126153.7</v>
      </c>
      <c r="L2182" s="59">
        <v>126153.7</v>
      </c>
      <c r="M2182" s="59">
        <v>126153.7</v>
      </c>
      <c r="N2182" s="59">
        <v>126153.7</v>
      </c>
      <c r="O2182" s="59">
        <v>126153.7</v>
      </c>
      <c r="P2182" s="59">
        <v>126153.7</v>
      </c>
      <c r="Q2182" s="59">
        <v>126153.7</v>
      </c>
      <c r="R2182" s="59">
        <v>126153.7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147368.82999999999</v>
      </c>
      <c r="D2184" s="59">
        <v>147368.82999999999</v>
      </c>
      <c r="E2184" s="59">
        <v>147368.82999999999</v>
      </c>
      <c r="F2184" s="59">
        <v>147368.82999999999</v>
      </c>
      <c r="G2184" s="59">
        <v>147368.82999999999</v>
      </c>
      <c r="H2184" s="59">
        <v>147368.82999999999</v>
      </c>
      <c r="I2184" s="59">
        <v>147368.82999999999</v>
      </c>
      <c r="J2184" s="59">
        <v>147368.82999999999</v>
      </c>
      <c r="K2184" s="59">
        <v>147368.82999999999</v>
      </c>
      <c r="L2184" s="59">
        <v>147368.82999999999</v>
      </c>
      <c r="M2184" s="59">
        <v>147368.82999999999</v>
      </c>
      <c r="N2184" s="59">
        <v>147368.82999999999</v>
      </c>
      <c r="O2184" s="59">
        <v>147368.82999999999</v>
      </c>
      <c r="P2184" s="59">
        <v>147368.82999999999</v>
      </c>
      <c r="Q2184" s="59">
        <v>147368.82999999999</v>
      </c>
      <c r="R2184" s="59">
        <v>147368.82999999999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198031.31</v>
      </c>
      <c r="D2191" s="59">
        <v>198031.31</v>
      </c>
      <c r="E2191" s="59">
        <v>198031.31</v>
      </c>
      <c r="F2191" s="59">
        <v>198031.31</v>
      </c>
      <c r="G2191" s="59">
        <v>198031.31</v>
      </c>
      <c r="H2191" s="59">
        <v>198031.31</v>
      </c>
      <c r="I2191" s="59">
        <v>198031.31</v>
      </c>
      <c r="J2191" s="59">
        <v>198031.31</v>
      </c>
      <c r="K2191" s="59">
        <v>198031.31</v>
      </c>
      <c r="L2191" s="59">
        <v>198031.31</v>
      </c>
      <c r="M2191" s="59">
        <v>198031.31</v>
      </c>
      <c r="N2191" s="59">
        <v>198031.31</v>
      </c>
      <c r="O2191" s="59">
        <v>198031.31</v>
      </c>
      <c r="P2191" s="59">
        <v>198031.31</v>
      </c>
      <c r="Q2191" s="59">
        <v>198031.31</v>
      </c>
      <c r="R2191" s="59">
        <v>198031.31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91581.55</v>
      </c>
      <c r="D2202" s="59">
        <v>91581.55</v>
      </c>
      <c r="E2202" s="59">
        <v>91581.55</v>
      </c>
      <c r="F2202" s="59">
        <v>91581.55</v>
      </c>
      <c r="G2202" s="59">
        <v>91581.55</v>
      </c>
      <c r="H2202" s="59">
        <v>91581.55</v>
      </c>
      <c r="I2202" s="59">
        <v>91581.55</v>
      </c>
      <c r="J2202" s="59">
        <v>91581.55</v>
      </c>
      <c r="K2202" s="59">
        <v>91581.55</v>
      </c>
      <c r="L2202" s="59">
        <v>91581.55</v>
      </c>
      <c r="M2202" s="59">
        <v>91581.55</v>
      </c>
      <c r="N2202" s="59">
        <v>91581.55</v>
      </c>
      <c r="O2202" s="59">
        <v>91581.55</v>
      </c>
      <c r="P2202" s="59">
        <v>91581.55</v>
      </c>
      <c r="Q2202" s="59">
        <v>91581.55</v>
      </c>
      <c r="R2202" s="59">
        <v>91581.55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2496595.09</v>
      </c>
      <c r="D2206" s="59">
        <v>2462282.21</v>
      </c>
      <c r="E2206" s="59">
        <v>2405857.85</v>
      </c>
      <c r="F2206" s="59">
        <v>2363590.35</v>
      </c>
      <c r="G2206" s="59">
        <v>2349891.35</v>
      </c>
      <c r="H2206" s="59">
        <v>2349891.35</v>
      </c>
      <c r="I2206" s="59">
        <v>2349891.35</v>
      </c>
      <c r="J2206" s="59">
        <v>2349891.35</v>
      </c>
      <c r="K2206" s="59">
        <v>2349891.35</v>
      </c>
      <c r="L2206" s="59">
        <v>2349891.35</v>
      </c>
      <c r="M2206" s="59">
        <v>2349891.35</v>
      </c>
      <c r="N2206" s="59">
        <v>2349891.35</v>
      </c>
      <c r="O2206" s="59">
        <v>2349891.35</v>
      </c>
      <c r="P2206" s="59">
        <v>2349891.35</v>
      </c>
      <c r="Q2206" s="59">
        <v>2349891.35</v>
      </c>
      <c r="R2206" s="59">
        <v>2349891.35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3025417.6</v>
      </c>
      <c r="E2257" s="6">
        <f>SUM(E2178:E2256)</f>
        <v>2968993.24</v>
      </c>
      <c r="F2257" s="6">
        <f>SUM(F2177:F2256)</f>
        <v>2926725.74</v>
      </c>
      <c r="G2257" s="6">
        <f>SUM(G2176:G2256)</f>
        <v>2913026.74</v>
      </c>
      <c r="H2257" s="6">
        <f>SUM(H2170:H2256)</f>
        <v>2913026.74</v>
      </c>
      <c r="I2257" s="6">
        <f>SUM(I2170:I2256)</f>
        <v>2913026.74</v>
      </c>
      <c r="J2257" s="6">
        <f t="shared" ref="J2257:L2257" si="23">SUM(J2170:J2256)</f>
        <v>2913026.74</v>
      </c>
      <c r="K2257" s="6">
        <f>SUM(K2170:K2256)</f>
        <v>2913026.74</v>
      </c>
      <c r="L2257" s="6">
        <f t="shared" si="23"/>
        <v>2913026.74</v>
      </c>
      <c r="M2257" s="6">
        <f>SUM(M2170:M2256)</f>
        <v>2913026.74</v>
      </c>
      <c r="N2257" s="13">
        <f>SUM(N2166:N2256)</f>
        <v>2913026.74</v>
      </c>
      <c r="O2257" s="13">
        <f>SUM(O2166:O2256)</f>
        <v>2913026.74</v>
      </c>
      <c r="P2257" s="13">
        <f>SUM(P2166:P2256)</f>
        <v>2913026.74</v>
      </c>
      <c r="Q2257" s="13">
        <f>SUM(Q2166:Q2256)</f>
        <v>2913026.74</v>
      </c>
      <c r="R2257" s="13">
        <f>SUM(R2165:R2256)</f>
        <v>2913026.74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50514.42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123113.62</v>
      </c>
      <c r="R2730" s="59">
        <v>123113.62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113927.34</v>
      </c>
      <c r="Q2731" s="59">
        <v>113927.34</v>
      </c>
      <c r="R2731" s="59">
        <v>113927.34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100115.18</v>
      </c>
      <c r="P2732" s="59">
        <v>100115.18</v>
      </c>
      <c r="Q2732" s="59">
        <v>100115.18</v>
      </c>
      <c r="R2732" s="59">
        <v>100115.18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62535.4</v>
      </c>
      <c r="O2733" s="59">
        <v>62535.4</v>
      </c>
      <c r="P2733" s="59">
        <v>62535.4</v>
      </c>
      <c r="Q2733" s="59">
        <v>62535.4</v>
      </c>
      <c r="R2733" s="59">
        <v>62535.4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73479.490000000005</v>
      </c>
      <c r="N2734" s="59">
        <v>73479.490000000005</v>
      </c>
      <c r="O2734" s="59">
        <v>73479.490000000005</v>
      </c>
      <c r="P2734" s="59">
        <v>73479.490000000005</v>
      </c>
      <c r="Q2734" s="59">
        <v>73479.490000000005</v>
      </c>
      <c r="R2734" s="59">
        <v>73479.490000000005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117699.1</v>
      </c>
      <c r="M2735" s="59">
        <v>117699.1</v>
      </c>
      <c r="N2735" s="59">
        <v>117699.1</v>
      </c>
      <c r="O2735" s="59">
        <v>117699.1</v>
      </c>
      <c r="P2735" s="59">
        <v>117699.1</v>
      </c>
      <c r="Q2735" s="59">
        <v>117699.1</v>
      </c>
      <c r="R2735" s="59">
        <v>117699.1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154047.32</v>
      </c>
      <c r="L2736" s="59">
        <v>154047.32</v>
      </c>
      <c r="M2736" s="59">
        <v>154047.32</v>
      </c>
      <c r="N2736" s="59">
        <v>154047.32</v>
      </c>
      <c r="O2736" s="59">
        <v>154047.32</v>
      </c>
      <c r="P2736" s="59">
        <v>154047.32</v>
      </c>
      <c r="Q2736" s="59">
        <v>154047.32</v>
      </c>
      <c r="R2736" s="59">
        <v>154047.32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198691.67</v>
      </c>
      <c r="K2737" s="59">
        <v>198691.67</v>
      </c>
      <c r="L2737" s="59">
        <v>198691.67</v>
      </c>
      <c r="M2737" s="59">
        <v>198691.67</v>
      </c>
      <c r="N2737" s="59">
        <v>198691.67</v>
      </c>
      <c r="O2737" s="59">
        <v>198691.67</v>
      </c>
      <c r="P2737" s="59">
        <v>198691.67</v>
      </c>
      <c r="Q2737" s="59">
        <v>198691.67</v>
      </c>
      <c r="R2737" s="59">
        <v>198691.67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295889.51</v>
      </c>
      <c r="J2738" s="59">
        <v>295889.51</v>
      </c>
      <c r="K2738" s="59">
        <v>295889.51</v>
      </c>
      <c r="L2738" s="59">
        <v>295889.51</v>
      </c>
      <c r="M2738" s="59">
        <v>295889.51</v>
      </c>
      <c r="N2738" s="59">
        <v>295889.51</v>
      </c>
      <c r="O2738" s="59">
        <v>295889.51</v>
      </c>
      <c r="P2738" s="59">
        <v>295889.51</v>
      </c>
      <c r="Q2738" s="59">
        <v>295889.51</v>
      </c>
      <c r="R2738" s="59">
        <v>295889.51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355272.74</v>
      </c>
      <c r="I2739" s="59">
        <v>355272.74</v>
      </c>
      <c r="J2739" s="59">
        <v>355272.74</v>
      </c>
      <c r="K2739" s="59">
        <v>355272.74</v>
      </c>
      <c r="L2739" s="59">
        <v>355272.74</v>
      </c>
      <c r="M2739" s="59">
        <v>355272.74</v>
      </c>
      <c r="N2739" s="59">
        <v>355272.74</v>
      </c>
      <c r="O2739" s="59">
        <v>355272.74</v>
      </c>
      <c r="P2739" s="59">
        <v>355272.74</v>
      </c>
      <c r="Q2739" s="59">
        <v>355272.74</v>
      </c>
      <c r="R2739" s="59">
        <v>355272.74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85614.86</v>
      </c>
      <c r="H2740" s="59">
        <v>85614.86</v>
      </c>
      <c r="I2740" s="59">
        <v>85614.86</v>
      </c>
      <c r="J2740" s="59">
        <v>89778.87</v>
      </c>
      <c r="K2740" s="59">
        <v>89778.87</v>
      </c>
      <c r="L2740" s="59">
        <v>89778.87</v>
      </c>
      <c r="M2740" s="59">
        <v>89778.87</v>
      </c>
      <c r="N2740" s="59">
        <v>89778.87</v>
      </c>
      <c r="O2740" s="59">
        <v>89778.87</v>
      </c>
      <c r="P2740" s="59">
        <v>89778.87</v>
      </c>
      <c r="Q2740" s="59">
        <v>89778.87</v>
      </c>
      <c r="R2740" s="59">
        <v>89778.87</v>
      </c>
    </row>
    <row r="2741" spans="2:18" x14ac:dyDescent="0.2">
      <c r="B2741" s="4">
        <v>2009</v>
      </c>
      <c r="C2741" s="28"/>
      <c r="D2741" s="28"/>
      <c r="E2741" s="28"/>
      <c r="F2741" s="59">
        <v>226038.54</v>
      </c>
      <c r="G2741" s="59">
        <v>226038.54</v>
      </c>
      <c r="H2741" s="59">
        <v>226038.54</v>
      </c>
      <c r="I2741" s="59">
        <v>226038.54</v>
      </c>
      <c r="J2741" s="59">
        <v>228505.12</v>
      </c>
      <c r="K2741" s="59">
        <v>228505.12</v>
      </c>
      <c r="L2741" s="59">
        <v>228505.12</v>
      </c>
      <c r="M2741" s="59">
        <v>228505.12</v>
      </c>
      <c r="N2741" s="59">
        <v>228505.12</v>
      </c>
      <c r="O2741" s="59">
        <v>228505.12</v>
      </c>
      <c r="P2741" s="59">
        <v>228505.12</v>
      </c>
      <c r="Q2741" s="59">
        <v>228505.12</v>
      </c>
      <c r="R2741" s="59">
        <v>228505.12</v>
      </c>
    </row>
    <row r="2742" spans="2:18" x14ac:dyDescent="0.2">
      <c r="B2742" s="4">
        <v>2008</v>
      </c>
      <c r="C2742" s="28"/>
      <c r="D2742" s="28"/>
      <c r="E2742" s="59">
        <v>220495.12</v>
      </c>
      <c r="F2742" s="59">
        <v>220495.12</v>
      </c>
      <c r="G2742" s="59">
        <v>220495.12</v>
      </c>
      <c r="H2742" s="59">
        <v>220495.12</v>
      </c>
      <c r="I2742" s="59">
        <v>220495.12</v>
      </c>
      <c r="J2742" s="59">
        <v>228396.56</v>
      </c>
      <c r="K2742" s="59">
        <v>228396.56</v>
      </c>
      <c r="L2742" s="59">
        <v>228396.56</v>
      </c>
      <c r="M2742" s="59">
        <v>228396.56</v>
      </c>
      <c r="N2742" s="59">
        <v>228396.56</v>
      </c>
      <c r="O2742" s="59">
        <v>228396.56</v>
      </c>
      <c r="P2742" s="59">
        <v>228396.56</v>
      </c>
      <c r="Q2742" s="59">
        <v>228396.56</v>
      </c>
      <c r="R2742" s="59">
        <v>228396.56</v>
      </c>
    </row>
    <row r="2743" spans="2:18" x14ac:dyDescent="0.2">
      <c r="B2743" s="4">
        <v>2007</v>
      </c>
      <c r="C2743" s="28"/>
      <c r="D2743" s="59">
        <v>233776.2</v>
      </c>
      <c r="E2743" s="59">
        <v>233776.2</v>
      </c>
      <c r="F2743" s="59">
        <v>233776.2</v>
      </c>
      <c r="G2743" s="59">
        <v>233776.2</v>
      </c>
      <c r="H2743" s="59">
        <v>233776.2</v>
      </c>
      <c r="I2743" s="59">
        <v>233776.2</v>
      </c>
      <c r="J2743" s="59">
        <v>238502.34</v>
      </c>
      <c r="K2743" s="59">
        <v>234287.84</v>
      </c>
      <c r="L2743" s="59">
        <v>234287.84</v>
      </c>
      <c r="M2743" s="59">
        <v>234287.84</v>
      </c>
      <c r="N2743" s="59">
        <v>234287.84</v>
      </c>
      <c r="O2743" s="59">
        <v>234287.84</v>
      </c>
      <c r="P2743" s="59">
        <v>234287.84</v>
      </c>
      <c r="Q2743" s="59">
        <v>234287.84</v>
      </c>
      <c r="R2743" s="59">
        <v>234287.84</v>
      </c>
    </row>
    <row r="2744" spans="2:18" x14ac:dyDescent="0.2">
      <c r="B2744" s="4">
        <v>2006</v>
      </c>
      <c r="C2744" s="59">
        <v>153440.88</v>
      </c>
      <c r="D2744" s="59">
        <v>153440.88</v>
      </c>
      <c r="E2744" s="59">
        <v>153440.88</v>
      </c>
      <c r="F2744" s="59">
        <v>153440.88</v>
      </c>
      <c r="G2744" s="59">
        <v>153440.88</v>
      </c>
      <c r="H2744" s="59">
        <v>153440.88</v>
      </c>
      <c r="I2744" s="59">
        <v>153440.88</v>
      </c>
      <c r="J2744" s="59">
        <v>155338.42000000001</v>
      </c>
      <c r="K2744" s="59">
        <v>155338.42000000001</v>
      </c>
      <c r="L2744" s="59">
        <v>155338.42000000001</v>
      </c>
      <c r="M2744" s="59">
        <v>155338.42000000001</v>
      </c>
      <c r="N2744" s="59">
        <v>155338.42000000001</v>
      </c>
      <c r="O2744" s="59">
        <v>155338.42000000001</v>
      </c>
      <c r="P2744" s="59">
        <v>155338.42000000001</v>
      </c>
      <c r="Q2744" s="59">
        <v>155338.42000000001</v>
      </c>
      <c r="R2744" s="59">
        <v>155338.42000000001</v>
      </c>
    </row>
    <row r="2745" spans="2:18" x14ac:dyDescent="0.2">
      <c r="B2745" s="4">
        <v>2005</v>
      </c>
      <c r="C2745" s="59">
        <v>163106.81</v>
      </c>
      <c r="D2745" s="59">
        <v>163106.81</v>
      </c>
      <c r="E2745" s="59">
        <v>163106.81</v>
      </c>
      <c r="F2745" s="59">
        <v>163106.81</v>
      </c>
      <c r="G2745" s="59">
        <v>163106.81</v>
      </c>
      <c r="H2745" s="59">
        <v>163106.81</v>
      </c>
      <c r="I2745" s="59">
        <v>163106.81</v>
      </c>
      <c r="J2745" s="59">
        <v>171181.72</v>
      </c>
      <c r="K2745" s="59">
        <v>171181.72</v>
      </c>
      <c r="L2745" s="59">
        <v>171181.72</v>
      </c>
      <c r="M2745" s="59">
        <v>171181.72</v>
      </c>
      <c r="N2745" s="59">
        <v>171181.72</v>
      </c>
      <c r="O2745" s="59">
        <v>171181.72</v>
      </c>
      <c r="P2745" s="59">
        <v>171181.72</v>
      </c>
      <c r="Q2745" s="59">
        <v>171181.72</v>
      </c>
      <c r="R2745" s="59">
        <v>171181.72</v>
      </c>
    </row>
    <row r="2746" spans="2:18" x14ac:dyDescent="0.2">
      <c r="B2746" s="4">
        <v>2004</v>
      </c>
      <c r="C2746" s="59">
        <v>143223.29</v>
      </c>
      <c r="D2746" s="59">
        <v>143223.29</v>
      </c>
      <c r="E2746" s="59">
        <v>143223.29</v>
      </c>
      <c r="F2746" s="59">
        <v>143223.29</v>
      </c>
      <c r="G2746" s="59">
        <v>143223.29</v>
      </c>
      <c r="H2746" s="59">
        <v>143223.29</v>
      </c>
      <c r="I2746" s="59">
        <v>143223.29</v>
      </c>
      <c r="J2746" s="59">
        <v>146893.17000000001</v>
      </c>
      <c r="K2746" s="59">
        <v>146893.17000000001</v>
      </c>
      <c r="L2746" s="59">
        <v>146893.17000000001</v>
      </c>
      <c r="M2746" s="59">
        <v>146893.17000000001</v>
      </c>
      <c r="N2746" s="59">
        <v>146893.17000000001</v>
      </c>
      <c r="O2746" s="59">
        <v>146893.17000000001</v>
      </c>
      <c r="P2746" s="59">
        <v>146893.17000000001</v>
      </c>
      <c r="Q2746" s="59">
        <v>146893.17000000001</v>
      </c>
      <c r="R2746" s="59">
        <v>146893.17000000001</v>
      </c>
    </row>
    <row r="2747" spans="2:18" x14ac:dyDescent="0.2">
      <c r="B2747" s="4">
        <v>2003</v>
      </c>
      <c r="C2747" s="59">
        <v>127118.88</v>
      </c>
      <c r="D2747" s="59">
        <v>127118.88</v>
      </c>
      <c r="E2747" s="59">
        <v>127118.88</v>
      </c>
      <c r="F2747" s="59">
        <v>127118.88</v>
      </c>
      <c r="G2747" s="59">
        <v>127118.88</v>
      </c>
      <c r="H2747" s="59">
        <v>127118.88</v>
      </c>
      <c r="I2747" s="59">
        <v>127118.88</v>
      </c>
      <c r="J2747" s="59">
        <v>131268.97</v>
      </c>
      <c r="K2747" s="59">
        <v>131268.97</v>
      </c>
      <c r="L2747" s="59">
        <v>131268.97</v>
      </c>
      <c r="M2747" s="59">
        <v>131268.97</v>
      </c>
      <c r="N2747" s="59">
        <v>131268.97</v>
      </c>
      <c r="O2747" s="59">
        <v>131268.97</v>
      </c>
      <c r="P2747" s="59">
        <v>131268.97</v>
      </c>
      <c r="Q2747" s="59">
        <v>131268.97</v>
      </c>
      <c r="R2747" s="59">
        <v>131268.97</v>
      </c>
    </row>
    <row r="2748" spans="2:18" x14ac:dyDescent="0.2">
      <c r="B2748" s="4">
        <v>2002</v>
      </c>
      <c r="C2748" s="59">
        <v>222157.89</v>
      </c>
      <c r="D2748" s="59">
        <v>222157.89</v>
      </c>
      <c r="E2748" s="59">
        <v>222157.89</v>
      </c>
      <c r="F2748" s="59">
        <v>222157.89</v>
      </c>
      <c r="G2748" s="59">
        <v>222157.89</v>
      </c>
      <c r="H2748" s="59">
        <v>222157.89</v>
      </c>
      <c r="I2748" s="59">
        <v>222157.89</v>
      </c>
      <c r="J2748" s="59">
        <v>241511.42</v>
      </c>
      <c r="K2748" s="59">
        <v>241511.42</v>
      </c>
      <c r="L2748" s="59">
        <v>241511.42</v>
      </c>
      <c r="M2748" s="59">
        <v>241511.42</v>
      </c>
      <c r="N2748" s="59">
        <v>241511.42</v>
      </c>
      <c r="O2748" s="59">
        <v>241511.42</v>
      </c>
      <c r="P2748" s="59">
        <v>241511.42</v>
      </c>
      <c r="Q2748" s="59">
        <v>241511.42</v>
      </c>
      <c r="R2748" s="59">
        <v>241511.42</v>
      </c>
    </row>
    <row r="2749" spans="2:18" x14ac:dyDescent="0.2">
      <c r="B2749" s="4">
        <v>2001</v>
      </c>
      <c r="C2749" s="59">
        <v>99688.59</v>
      </c>
      <c r="D2749" s="59">
        <v>99688.59</v>
      </c>
      <c r="E2749" s="59">
        <v>99688.59</v>
      </c>
      <c r="F2749" s="59">
        <v>99688.59</v>
      </c>
      <c r="G2749" s="59">
        <v>99688.59</v>
      </c>
      <c r="H2749" s="59">
        <v>99688.59</v>
      </c>
      <c r="I2749" s="59">
        <v>99688.59</v>
      </c>
      <c r="J2749" s="59">
        <v>120481.44</v>
      </c>
      <c r="K2749" s="59">
        <v>120481.44</v>
      </c>
      <c r="L2749" s="59">
        <v>120481.44</v>
      </c>
      <c r="M2749" s="59">
        <v>120481.44</v>
      </c>
      <c r="N2749" s="59">
        <v>120481.44</v>
      </c>
      <c r="O2749" s="59">
        <v>120481.44</v>
      </c>
      <c r="P2749" s="59">
        <v>120481.44</v>
      </c>
      <c r="Q2749" s="59">
        <v>120481.44</v>
      </c>
      <c r="R2749" s="59">
        <v>120481.44</v>
      </c>
    </row>
    <row r="2750" spans="2:18" x14ac:dyDescent="0.2">
      <c r="B2750" s="4">
        <v>2000</v>
      </c>
      <c r="C2750" s="59">
        <v>118488.23</v>
      </c>
      <c r="D2750" s="59">
        <v>118488.23</v>
      </c>
      <c r="E2750" s="59">
        <v>118488.23</v>
      </c>
      <c r="F2750" s="59">
        <v>118488.23</v>
      </c>
      <c r="G2750" s="59">
        <v>118488.23</v>
      </c>
      <c r="H2750" s="59">
        <v>118488.23</v>
      </c>
      <c r="I2750" s="59">
        <v>118488.23</v>
      </c>
      <c r="J2750" s="59">
        <v>126429.83</v>
      </c>
      <c r="K2750" s="59">
        <v>126429.83</v>
      </c>
      <c r="L2750" s="59">
        <v>126429.83</v>
      </c>
      <c r="M2750" s="59">
        <v>126429.83</v>
      </c>
      <c r="N2750" s="59">
        <v>126429.83</v>
      </c>
      <c r="O2750" s="59">
        <v>126429.83</v>
      </c>
      <c r="P2750" s="59">
        <v>126429.83</v>
      </c>
      <c r="Q2750" s="59">
        <v>126429.83</v>
      </c>
      <c r="R2750" s="59">
        <v>126429.83</v>
      </c>
    </row>
    <row r="2751" spans="2:18" x14ac:dyDescent="0.2">
      <c r="B2751" s="4">
        <v>1999</v>
      </c>
      <c r="C2751" s="59">
        <v>261762.72</v>
      </c>
      <c r="D2751" s="59">
        <v>261762.72</v>
      </c>
      <c r="E2751" s="59">
        <v>261762.72</v>
      </c>
      <c r="F2751" s="59">
        <v>261762.72</v>
      </c>
      <c r="G2751" s="59">
        <v>261762.72</v>
      </c>
      <c r="H2751" s="59">
        <v>261762.72</v>
      </c>
      <c r="I2751" s="59">
        <v>261762.72</v>
      </c>
      <c r="J2751" s="59">
        <v>288112.94</v>
      </c>
      <c r="K2751" s="59">
        <v>288112.94</v>
      </c>
      <c r="L2751" s="59">
        <v>288112.94</v>
      </c>
      <c r="M2751" s="59">
        <v>288112.94</v>
      </c>
      <c r="N2751" s="59">
        <v>288112.94</v>
      </c>
      <c r="O2751" s="59">
        <v>288112.94</v>
      </c>
      <c r="P2751" s="59">
        <v>288112.94</v>
      </c>
      <c r="Q2751" s="59">
        <v>288112.94</v>
      </c>
      <c r="R2751" s="59">
        <v>288112.94</v>
      </c>
    </row>
    <row r="2752" spans="2:18" x14ac:dyDescent="0.2">
      <c r="B2752" s="4">
        <v>1998</v>
      </c>
      <c r="C2752" s="59">
        <v>165291.32</v>
      </c>
      <c r="D2752" s="59">
        <v>165291.32</v>
      </c>
      <c r="E2752" s="59">
        <v>165291.32</v>
      </c>
      <c r="F2752" s="59">
        <v>165291.32</v>
      </c>
      <c r="G2752" s="59">
        <v>165291.32</v>
      </c>
      <c r="H2752" s="59">
        <v>165291.32</v>
      </c>
      <c r="I2752" s="59">
        <v>165291.32</v>
      </c>
      <c r="J2752" s="59">
        <v>177806.21</v>
      </c>
      <c r="K2752" s="59">
        <v>177806.21</v>
      </c>
      <c r="L2752" s="59">
        <v>177806.21</v>
      </c>
      <c r="M2752" s="59">
        <v>177806.21</v>
      </c>
      <c r="N2752" s="59">
        <v>177806.21</v>
      </c>
      <c r="O2752" s="59">
        <v>177806.21</v>
      </c>
      <c r="P2752" s="59">
        <v>177806.21</v>
      </c>
      <c r="Q2752" s="59">
        <v>177806.21</v>
      </c>
      <c r="R2752" s="59">
        <v>177806.21</v>
      </c>
    </row>
    <row r="2753" spans="2:18" x14ac:dyDescent="0.2">
      <c r="B2753" s="4">
        <v>1997</v>
      </c>
      <c r="C2753" s="59">
        <v>212799.35</v>
      </c>
      <c r="D2753" s="59">
        <v>212799.35</v>
      </c>
      <c r="E2753" s="59">
        <v>212799.35</v>
      </c>
      <c r="F2753" s="59">
        <v>212799.35</v>
      </c>
      <c r="G2753" s="59">
        <v>212799.35</v>
      </c>
      <c r="H2753" s="59">
        <v>212799.35</v>
      </c>
      <c r="I2753" s="59">
        <v>212799.35</v>
      </c>
      <c r="J2753" s="59">
        <v>257201.42</v>
      </c>
      <c r="K2753" s="59">
        <v>257201.42</v>
      </c>
      <c r="L2753" s="59">
        <v>257201.42</v>
      </c>
      <c r="M2753" s="59">
        <v>257201.42</v>
      </c>
      <c r="N2753" s="59">
        <v>257201.42</v>
      </c>
      <c r="O2753" s="59">
        <v>257201.42</v>
      </c>
      <c r="P2753" s="59">
        <v>257201.42</v>
      </c>
      <c r="Q2753" s="59">
        <v>257201.42</v>
      </c>
      <c r="R2753" s="59">
        <v>257201.42</v>
      </c>
    </row>
    <row r="2754" spans="2:18" x14ac:dyDescent="0.2">
      <c r="B2754" s="4">
        <v>1996</v>
      </c>
      <c r="C2754" s="59">
        <v>1161196.45</v>
      </c>
      <c r="D2754" s="59">
        <v>1161196.45</v>
      </c>
      <c r="E2754" s="59">
        <v>1161196.45</v>
      </c>
      <c r="F2754" s="59">
        <v>1161196.45</v>
      </c>
      <c r="G2754" s="59">
        <v>1161196.45</v>
      </c>
      <c r="H2754" s="59">
        <v>1161196.45</v>
      </c>
      <c r="I2754" s="59">
        <v>1161196.45</v>
      </c>
      <c r="J2754" s="59">
        <v>1220251.68</v>
      </c>
      <c r="K2754" s="59">
        <v>1220251.68</v>
      </c>
      <c r="L2754" s="59">
        <v>1220251.68</v>
      </c>
      <c r="M2754" s="59">
        <v>1220251.68</v>
      </c>
      <c r="N2754" s="59">
        <v>1220251.68</v>
      </c>
      <c r="O2754" s="59">
        <v>1220251.68</v>
      </c>
      <c r="P2754" s="59">
        <v>1220251.68</v>
      </c>
      <c r="Q2754" s="59">
        <v>1220251.68</v>
      </c>
      <c r="R2754" s="59">
        <v>1220251.68</v>
      </c>
    </row>
    <row r="2755" spans="2:18" x14ac:dyDescent="0.2">
      <c r="B2755" s="4">
        <v>1995</v>
      </c>
      <c r="C2755" s="59">
        <v>913464.71</v>
      </c>
      <c r="D2755" s="59">
        <v>913464.71</v>
      </c>
      <c r="E2755" s="59">
        <v>913464.71</v>
      </c>
      <c r="F2755" s="59">
        <v>913464.71</v>
      </c>
      <c r="G2755" s="59">
        <v>913464.71</v>
      </c>
      <c r="H2755" s="59">
        <v>913464.71</v>
      </c>
      <c r="I2755" s="59">
        <v>913464.71</v>
      </c>
      <c r="J2755" s="59">
        <v>924886.97</v>
      </c>
      <c r="K2755" s="59">
        <v>924886.97</v>
      </c>
      <c r="L2755" s="59">
        <v>924886.97</v>
      </c>
      <c r="M2755" s="59">
        <v>924886.97</v>
      </c>
      <c r="N2755" s="59">
        <v>924886.97</v>
      </c>
      <c r="O2755" s="59">
        <v>924886.97</v>
      </c>
      <c r="P2755" s="59">
        <v>924886.97</v>
      </c>
      <c r="Q2755" s="59">
        <v>924886.97</v>
      </c>
      <c r="R2755" s="59">
        <v>924886.97</v>
      </c>
    </row>
    <row r="2756" spans="2:18" x14ac:dyDescent="0.2">
      <c r="B2756" s="4">
        <v>1994</v>
      </c>
      <c r="C2756" s="59">
        <v>543716.91</v>
      </c>
      <c r="D2756" s="59">
        <v>543716.91</v>
      </c>
      <c r="E2756" s="59">
        <v>543716.91</v>
      </c>
      <c r="F2756" s="59">
        <v>543716.91</v>
      </c>
      <c r="G2756" s="59">
        <v>543716.91</v>
      </c>
      <c r="H2756" s="59">
        <v>543716.91</v>
      </c>
      <c r="I2756" s="59">
        <v>543716.91</v>
      </c>
      <c r="J2756" s="59">
        <v>635067.85</v>
      </c>
      <c r="K2756" s="59">
        <v>635067.85</v>
      </c>
      <c r="L2756" s="59">
        <v>635067.85</v>
      </c>
      <c r="M2756" s="59">
        <v>635067.85</v>
      </c>
      <c r="N2756" s="59">
        <v>635067.85</v>
      </c>
      <c r="O2756" s="59">
        <v>635067.85</v>
      </c>
      <c r="P2756" s="59">
        <v>635067.85</v>
      </c>
      <c r="Q2756" s="59">
        <v>635067.85</v>
      </c>
      <c r="R2756" s="59">
        <v>635067.85</v>
      </c>
    </row>
    <row r="2757" spans="2:18" x14ac:dyDescent="0.2">
      <c r="B2757" s="4">
        <v>1993</v>
      </c>
      <c r="C2757" s="59">
        <v>67714.11</v>
      </c>
      <c r="D2757" s="59">
        <v>67714.11</v>
      </c>
      <c r="E2757" s="59">
        <v>67714.11</v>
      </c>
      <c r="F2757" s="59">
        <v>67714.11</v>
      </c>
      <c r="G2757" s="59">
        <v>67714.11</v>
      </c>
      <c r="H2757" s="59">
        <v>67714.11</v>
      </c>
      <c r="I2757" s="59">
        <v>67714.11</v>
      </c>
      <c r="J2757" s="59">
        <v>359831.57</v>
      </c>
      <c r="K2757" s="59">
        <v>359831.57</v>
      </c>
      <c r="L2757" s="59">
        <v>359831.57</v>
      </c>
      <c r="M2757" s="59">
        <v>359831.57</v>
      </c>
      <c r="N2757" s="59">
        <v>359831.57</v>
      </c>
      <c r="O2757" s="59">
        <v>359831.57</v>
      </c>
      <c r="P2757" s="59">
        <v>359831.57</v>
      </c>
      <c r="Q2757" s="59">
        <v>359831.57</v>
      </c>
      <c r="R2757" s="59">
        <v>359831.57</v>
      </c>
    </row>
    <row r="2758" spans="2:18" x14ac:dyDescent="0.2">
      <c r="B2758" s="4">
        <v>1992</v>
      </c>
      <c r="C2758" s="59">
        <v>1444988</v>
      </c>
      <c r="D2758" s="59">
        <v>1444988</v>
      </c>
      <c r="E2758" s="59">
        <v>1444988</v>
      </c>
      <c r="F2758" s="59">
        <v>1444988</v>
      </c>
      <c r="G2758" s="59">
        <v>1444988</v>
      </c>
      <c r="H2758" s="59">
        <v>1444988</v>
      </c>
      <c r="I2758" s="59">
        <v>1444988</v>
      </c>
      <c r="J2758" s="59">
        <v>1444988</v>
      </c>
      <c r="K2758" s="59">
        <v>1444988</v>
      </c>
      <c r="L2758" s="59">
        <v>1444988</v>
      </c>
      <c r="M2758" s="59">
        <v>1444988</v>
      </c>
      <c r="N2758" s="59">
        <v>1444988</v>
      </c>
      <c r="O2758" s="59">
        <v>1444988</v>
      </c>
      <c r="P2758" s="59">
        <v>1444988</v>
      </c>
      <c r="Q2758" s="59">
        <v>1444988</v>
      </c>
      <c r="R2758" s="59">
        <v>1444988</v>
      </c>
    </row>
    <row r="2759" spans="2:18" x14ac:dyDescent="0.2">
      <c r="B2759" s="4">
        <v>1991</v>
      </c>
      <c r="C2759" s="59">
        <v>145449.72</v>
      </c>
      <c r="D2759" s="59">
        <v>145449.72</v>
      </c>
      <c r="E2759" s="59">
        <v>145449.72</v>
      </c>
      <c r="F2759" s="59">
        <v>145449.72</v>
      </c>
      <c r="G2759" s="59">
        <v>145449.72</v>
      </c>
      <c r="H2759" s="59">
        <v>145449.72</v>
      </c>
      <c r="I2759" s="59">
        <v>145449.72</v>
      </c>
      <c r="J2759" s="59">
        <v>145449.72</v>
      </c>
      <c r="K2759" s="59">
        <v>145449.72</v>
      </c>
      <c r="L2759" s="59">
        <v>145449.72</v>
      </c>
      <c r="M2759" s="59">
        <v>145449.72</v>
      </c>
      <c r="N2759" s="59">
        <v>145449.72</v>
      </c>
      <c r="O2759" s="59">
        <v>145449.72</v>
      </c>
      <c r="P2759" s="59">
        <v>145449.72</v>
      </c>
      <c r="Q2759" s="59">
        <v>145449.72</v>
      </c>
      <c r="R2759" s="59">
        <v>145449.72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6177384.0600000005</v>
      </c>
      <c r="E2821" s="6">
        <f>SUM(E2742:E2820)</f>
        <v>6397879.1800000006</v>
      </c>
      <c r="F2821" s="6">
        <f>SUM(F2741:F2820)</f>
        <v>6623917.7200000007</v>
      </c>
      <c r="G2821" s="6">
        <f>SUM(G2740:G2820)</f>
        <v>6709532.5800000001</v>
      </c>
      <c r="H2821" s="6">
        <f>SUM(H2734:H2820)</f>
        <v>7064805.3200000003</v>
      </c>
      <c r="I2821" s="6">
        <f>SUM(I2734:I2820)</f>
        <v>7360694.8300000001</v>
      </c>
      <c r="J2821" s="6">
        <f t="shared" ref="J2821:L2821" si="29">SUM(J2734:J2820)</f>
        <v>8181738.1399999997</v>
      </c>
      <c r="K2821" s="6">
        <f>SUM(K2734:K2820)</f>
        <v>8331570.959999999</v>
      </c>
      <c r="L2821" s="6">
        <f t="shared" si="29"/>
        <v>8449270.0600000005</v>
      </c>
      <c r="M2821" s="6">
        <f>SUM(M2734:M2820)</f>
        <v>8522749.5500000007</v>
      </c>
      <c r="N2821" s="13">
        <f>SUM(N2730:N2820)</f>
        <v>8585284.9500000011</v>
      </c>
      <c r="O2821" s="13">
        <f>SUM(O2730:O2820)</f>
        <v>8685400.1300000008</v>
      </c>
      <c r="P2821" s="13">
        <f>SUM(P2730:P2820)</f>
        <v>8799327.4700000007</v>
      </c>
      <c r="Q2821" s="13">
        <f>SUM(Q2730:Q2820)</f>
        <v>8922441.0899999999</v>
      </c>
      <c r="R2821" s="13">
        <f>SUM(R2729:R2820)</f>
        <v>8972955.5099999998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121352.92</v>
      </c>
      <c r="D2934" s="59">
        <v>121352.92</v>
      </c>
      <c r="E2934" s="59">
        <v>121352.92</v>
      </c>
      <c r="F2934" s="59">
        <v>121352.92</v>
      </c>
      <c r="G2934" s="59">
        <v>121352.92</v>
      </c>
      <c r="H2934" s="59">
        <v>121352.92</v>
      </c>
      <c r="I2934" s="59">
        <v>121352.92</v>
      </c>
      <c r="J2934" s="59">
        <v>121352.92</v>
      </c>
      <c r="K2934" s="59">
        <v>121352.92</v>
      </c>
      <c r="L2934" s="59">
        <v>121352.92</v>
      </c>
      <c r="M2934" s="59">
        <v>121352.92</v>
      </c>
      <c r="N2934" s="59">
        <v>121352.92</v>
      </c>
      <c r="O2934" s="59">
        <v>121352.92</v>
      </c>
      <c r="P2934" s="59">
        <v>121352.92</v>
      </c>
      <c r="Q2934" s="59">
        <v>121352.92</v>
      </c>
      <c r="R2934" s="59">
        <v>121352.92</v>
      </c>
    </row>
    <row r="2935" spans="2:18" x14ac:dyDescent="0.2">
      <c r="B2935" s="4">
        <v>2003</v>
      </c>
      <c r="C2935" s="59">
        <v>144090.62</v>
      </c>
      <c r="D2935" s="59">
        <v>144090.62</v>
      </c>
      <c r="E2935" s="59">
        <v>144090.62</v>
      </c>
      <c r="F2935" s="59">
        <v>144090.62</v>
      </c>
      <c r="G2935" s="59">
        <v>144090.62</v>
      </c>
      <c r="H2935" s="59">
        <v>144090.62</v>
      </c>
      <c r="I2935" s="59">
        <v>144090.62</v>
      </c>
      <c r="J2935" s="59">
        <v>144090.62</v>
      </c>
      <c r="K2935" s="59">
        <v>144090.62</v>
      </c>
      <c r="L2935" s="59">
        <v>144090.62</v>
      </c>
      <c r="M2935" s="59">
        <v>144090.62</v>
      </c>
      <c r="N2935" s="59">
        <v>144090.62</v>
      </c>
      <c r="O2935" s="59">
        <v>144090.62</v>
      </c>
      <c r="P2935" s="59">
        <v>144090.62</v>
      </c>
      <c r="Q2935" s="59">
        <v>144090.62</v>
      </c>
      <c r="R2935" s="59">
        <v>144090.62</v>
      </c>
    </row>
    <row r="2936" spans="2:18" x14ac:dyDescent="0.2">
      <c r="B2936" s="4">
        <v>2002</v>
      </c>
      <c r="C2936" s="59">
        <v>121068.3</v>
      </c>
      <c r="D2936" s="59">
        <v>121068.3</v>
      </c>
      <c r="E2936" s="59">
        <v>121068.3</v>
      </c>
      <c r="F2936" s="59">
        <v>121068.3</v>
      </c>
      <c r="G2936" s="59">
        <v>121068.3</v>
      </c>
      <c r="H2936" s="59">
        <v>121068.3</v>
      </c>
      <c r="I2936" s="59">
        <v>121068.3</v>
      </c>
      <c r="J2936" s="59">
        <v>121068.3</v>
      </c>
      <c r="K2936" s="59">
        <v>121068.3</v>
      </c>
      <c r="L2936" s="59">
        <v>121068.3</v>
      </c>
      <c r="M2936" s="59">
        <v>121068.3</v>
      </c>
      <c r="N2936" s="59">
        <v>121068.3</v>
      </c>
      <c r="O2936" s="59">
        <v>121068.3</v>
      </c>
      <c r="P2936" s="59">
        <v>121068.3</v>
      </c>
      <c r="Q2936" s="59">
        <v>121068.3</v>
      </c>
      <c r="R2936" s="59">
        <v>121068.3</v>
      </c>
    </row>
    <row r="2937" spans="2:18" x14ac:dyDescent="0.2">
      <c r="B2937" s="4">
        <v>2001</v>
      </c>
      <c r="C2937" s="59">
        <v>107118.47</v>
      </c>
      <c r="D2937" s="59">
        <v>107118.47</v>
      </c>
      <c r="E2937" s="59">
        <v>107118.47</v>
      </c>
      <c r="F2937" s="59">
        <v>107118.47</v>
      </c>
      <c r="G2937" s="59">
        <v>107118.47</v>
      </c>
      <c r="H2937" s="59">
        <v>107118.47</v>
      </c>
      <c r="I2937" s="59">
        <v>107118.47</v>
      </c>
      <c r="J2937" s="59">
        <v>107118.47</v>
      </c>
      <c r="K2937" s="59">
        <v>107118.47</v>
      </c>
      <c r="L2937" s="59">
        <v>107118.47</v>
      </c>
      <c r="M2937" s="59">
        <v>107118.47</v>
      </c>
      <c r="N2937" s="59">
        <v>107118.47</v>
      </c>
      <c r="O2937" s="59">
        <v>107118.47</v>
      </c>
      <c r="P2937" s="59">
        <v>107118.47</v>
      </c>
      <c r="Q2937" s="59">
        <v>107118.47</v>
      </c>
      <c r="R2937" s="59">
        <v>107118.47</v>
      </c>
    </row>
    <row r="2938" spans="2:18" x14ac:dyDescent="0.2">
      <c r="B2938" s="4">
        <v>2000</v>
      </c>
      <c r="C2938" s="59">
        <v>90667.61</v>
      </c>
      <c r="D2938" s="59">
        <v>90667.61</v>
      </c>
      <c r="E2938" s="59">
        <v>90667.61</v>
      </c>
      <c r="F2938" s="59">
        <v>90667.61</v>
      </c>
      <c r="G2938" s="59">
        <v>90667.61</v>
      </c>
      <c r="H2938" s="59">
        <v>90667.61</v>
      </c>
      <c r="I2938" s="59">
        <v>90667.61</v>
      </c>
      <c r="J2938" s="59">
        <v>90667.61</v>
      </c>
      <c r="K2938" s="59">
        <v>90667.61</v>
      </c>
      <c r="L2938" s="59">
        <v>90667.61</v>
      </c>
      <c r="M2938" s="59">
        <v>90667.61</v>
      </c>
      <c r="N2938" s="59">
        <v>90667.61</v>
      </c>
      <c r="O2938" s="59">
        <v>90667.61</v>
      </c>
      <c r="P2938" s="59">
        <v>90667.61</v>
      </c>
      <c r="Q2938" s="59">
        <v>90667.61</v>
      </c>
      <c r="R2938" s="59">
        <v>90667.61</v>
      </c>
    </row>
    <row r="2939" spans="2:18" x14ac:dyDescent="0.2">
      <c r="B2939" s="4">
        <v>1999</v>
      </c>
      <c r="C2939" s="59">
        <v>132440.69</v>
      </c>
      <c r="D2939" s="59">
        <v>132440.69</v>
      </c>
      <c r="E2939" s="59">
        <v>132440.69</v>
      </c>
      <c r="F2939" s="59">
        <v>132440.69</v>
      </c>
      <c r="G2939" s="59">
        <v>132440.69</v>
      </c>
      <c r="H2939" s="59">
        <v>132440.69</v>
      </c>
      <c r="I2939" s="59">
        <v>132440.69</v>
      </c>
      <c r="J2939" s="59">
        <v>132440.69</v>
      </c>
      <c r="K2939" s="59">
        <v>132440.69</v>
      </c>
      <c r="L2939" s="59">
        <v>132440.69</v>
      </c>
      <c r="M2939" s="59">
        <v>132440.69</v>
      </c>
      <c r="N2939" s="59">
        <v>132440.69</v>
      </c>
      <c r="O2939" s="59">
        <v>132440.69</v>
      </c>
      <c r="P2939" s="59">
        <v>132440.69</v>
      </c>
      <c r="Q2939" s="59">
        <v>132440.69</v>
      </c>
      <c r="R2939" s="59">
        <v>132440.69</v>
      </c>
    </row>
    <row r="2940" spans="2:18" x14ac:dyDescent="0.2">
      <c r="B2940" s="4">
        <v>1998</v>
      </c>
      <c r="C2940" s="59">
        <v>139653</v>
      </c>
      <c r="D2940" s="59">
        <v>139653</v>
      </c>
      <c r="E2940" s="59">
        <v>139653</v>
      </c>
      <c r="F2940" s="59">
        <v>139653</v>
      </c>
      <c r="G2940" s="59">
        <v>139653</v>
      </c>
      <c r="H2940" s="59">
        <v>139653</v>
      </c>
      <c r="I2940" s="59">
        <v>139653</v>
      </c>
      <c r="J2940" s="59">
        <v>139653</v>
      </c>
      <c r="K2940" s="59">
        <v>139653</v>
      </c>
      <c r="L2940" s="59">
        <v>139653</v>
      </c>
      <c r="M2940" s="59">
        <v>139653</v>
      </c>
      <c r="N2940" s="59">
        <v>139653</v>
      </c>
      <c r="O2940" s="59">
        <v>139653</v>
      </c>
      <c r="P2940" s="59">
        <v>139653</v>
      </c>
      <c r="Q2940" s="59">
        <v>139653</v>
      </c>
      <c r="R2940" s="59">
        <v>139653</v>
      </c>
    </row>
    <row r="2941" spans="2:18" x14ac:dyDescent="0.2">
      <c r="B2941" s="4">
        <v>1997</v>
      </c>
      <c r="C2941" s="59">
        <v>207554.16</v>
      </c>
      <c r="D2941" s="59">
        <v>207554.16</v>
      </c>
      <c r="E2941" s="59">
        <v>207554.16</v>
      </c>
      <c r="F2941" s="59">
        <v>207554.16</v>
      </c>
      <c r="G2941" s="59">
        <v>207554.16</v>
      </c>
      <c r="H2941" s="59">
        <v>207554.16</v>
      </c>
      <c r="I2941" s="59">
        <v>207554.16</v>
      </c>
      <c r="J2941" s="59">
        <v>207554.16</v>
      </c>
      <c r="K2941" s="59">
        <v>207554.16</v>
      </c>
      <c r="L2941" s="59">
        <v>207554.16</v>
      </c>
      <c r="M2941" s="59">
        <v>207554.16</v>
      </c>
      <c r="N2941" s="59">
        <v>207554.16</v>
      </c>
      <c r="O2941" s="59">
        <v>207554.16</v>
      </c>
      <c r="P2941" s="59">
        <v>207554.16</v>
      </c>
      <c r="Q2941" s="59">
        <v>207554.16</v>
      </c>
      <c r="R2941" s="59">
        <v>207554.16</v>
      </c>
    </row>
    <row r="2942" spans="2:18" x14ac:dyDescent="0.2">
      <c r="B2942" s="4">
        <v>1996</v>
      </c>
      <c r="C2942" s="59">
        <v>365028.89</v>
      </c>
      <c r="D2942" s="59">
        <v>365028.89</v>
      </c>
      <c r="E2942" s="59">
        <v>365028.89</v>
      </c>
      <c r="F2942" s="59">
        <v>365028.89</v>
      </c>
      <c r="G2942" s="59">
        <v>365028.89</v>
      </c>
      <c r="H2942" s="59">
        <v>365028.89</v>
      </c>
      <c r="I2942" s="59">
        <v>365028.89</v>
      </c>
      <c r="J2942" s="59">
        <v>365028.89</v>
      </c>
      <c r="K2942" s="59">
        <v>365028.89</v>
      </c>
      <c r="L2942" s="59">
        <v>365028.89</v>
      </c>
      <c r="M2942" s="59">
        <v>365028.89</v>
      </c>
      <c r="N2942" s="59">
        <v>365028.89</v>
      </c>
      <c r="O2942" s="59">
        <v>365028.89</v>
      </c>
      <c r="P2942" s="59">
        <v>365028.89</v>
      </c>
      <c r="Q2942" s="59">
        <v>365028.89</v>
      </c>
      <c r="R2942" s="59">
        <v>365028.89</v>
      </c>
    </row>
    <row r="2943" spans="2:18" x14ac:dyDescent="0.2">
      <c r="B2943" s="4">
        <v>1995</v>
      </c>
      <c r="C2943" s="59">
        <v>302323.78000000003</v>
      </c>
      <c r="D2943" s="59">
        <v>302323.78000000003</v>
      </c>
      <c r="E2943" s="59">
        <v>302323.78000000003</v>
      </c>
      <c r="F2943" s="59">
        <v>302323.78000000003</v>
      </c>
      <c r="G2943" s="59">
        <v>302323.78000000003</v>
      </c>
      <c r="H2943" s="59">
        <v>302323.78000000003</v>
      </c>
      <c r="I2943" s="59">
        <v>302323.78000000003</v>
      </c>
      <c r="J2943" s="59">
        <v>302323.78000000003</v>
      </c>
      <c r="K2943" s="59">
        <v>302323.78000000003</v>
      </c>
      <c r="L2943" s="59">
        <v>302323.78000000003</v>
      </c>
      <c r="M2943" s="59">
        <v>302323.78000000003</v>
      </c>
      <c r="N2943" s="59">
        <v>302323.78000000003</v>
      </c>
      <c r="O2943" s="59">
        <v>302323.78000000003</v>
      </c>
      <c r="P2943" s="59">
        <v>302323.78000000003</v>
      </c>
      <c r="Q2943" s="59">
        <v>302323.78000000003</v>
      </c>
      <c r="R2943" s="59">
        <v>302323.78000000003</v>
      </c>
    </row>
    <row r="2944" spans="2:18" x14ac:dyDescent="0.2">
      <c r="B2944" s="4">
        <v>1994</v>
      </c>
      <c r="C2944" s="59">
        <v>117546.32</v>
      </c>
      <c r="D2944" s="59">
        <v>117546.32</v>
      </c>
      <c r="E2944" s="59">
        <v>117546.32</v>
      </c>
      <c r="F2944" s="59">
        <v>117546.32</v>
      </c>
      <c r="G2944" s="59">
        <v>117546.32</v>
      </c>
      <c r="H2944" s="59">
        <v>117546.32</v>
      </c>
      <c r="I2944" s="59">
        <v>117546.32</v>
      </c>
      <c r="J2944" s="59">
        <v>117546.32</v>
      </c>
      <c r="K2944" s="59">
        <v>117546.32</v>
      </c>
      <c r="L2944" s="59">
        <v>117546.32</v>
      </c>
      <c r="M2944" s="59">
        <v>117546.32</v>
      </c>
      <c r="N2944" s="59">
        <v>117546.32</v>
      </c>
      <c r="O2944" s="59">
        <v>117546.32</v>
      </c>
      <c r="P2944" s="59">
        <v>117546.32</v>
      </c>
      <c r="Q2944" s="59">
        <v>117546.32</v>
      </c>
      <c r="R2944" s="59">
        <v>117546.32</v>
      </c>
    </row>
    <row r="2945" spans="2:18" x14ac:dyDescent="0.2">
      <c r="B2945" s="4">
        <v>1993</v>
      </c>
      <c r="C2945" s="59">
        <v>90235.47</v>
      </c>
      <c r="D2945" s="59">
        <v>90235.47</v>
      </c>
      <c r="E2945" s="59">
        <v>90235.47</v>
      </c>
      <c r="F2945" s="59">
        <v>90235.47</v>
      </c>
      <c r="G2945" s="59">
        <v>90235.47</v>
      </c>
      <c r="H2945" s="59">
        <v>90235.47</v>
      </c>
      <c r="I2945" s="59">
        <v>90235.47</v>
      </c>
      <c r="J2945" s="59">
        <v>90235.47</v>
      </c>
      <c r="K2945" s="59">
        <v>90235.47</v>
      </c>
      <c r="L2945" s="59">
        <v>90235.47</v>
      </c>
      <c r="M2945" s="59">
        <v>90235.47</v>
      </c>
      <c r="N2945" s="59">
        <v>90235.47</v>
      </c>
      <c r="O2945" s="59">
        <v>90235.47</v>
      </c>
      <c r="P2945" s="59">
        <v>90235.47</v>
      </c>
      <c r="Q2945" s="59">
        <v>90235.47</v>
      </c>
      <c r="R2945" s="59">
        <v>90235.47</v>
      </c>
    </row>
    <row r="2946" spans="2:18" x14ac:dyDescent="0.2">
      <c r="B2946" s="4">
        <v>1992</v>
      </c>
      <c r="C2946" s="59">
        <v>765292.88</v>
      </c>
      <c r="D2946" s="59">
        <v>765292.88</v>
      </c>
      <c r="E2946" s="59">
        <v>765292.88</v>
      </c>
      <c r="F2946" s="59">
        <v>765292.88</v>
      </c>
      <c r="G2946" s="59">
        <v>765292.88</v>
      </c>
      <c r="H2946" s="59">
        <v>765292.88</v>
      </c>
      <c r="I2946" s="59">
        <v>765292.88</v>
      </c>
      <c r="J2946" s="59">
        <v>765292.88</v>
      </c>
      <c r="K2946" s="59">
        <v>765292.88</v>
      </c>
      <c r="L2946" s="59">
        <v>765292.88</v>
      </c>
      <c r="M2946" s="59">
        <v>765292.88</v>
      </c>
      <c r="N2946" s="59">
        <v>765292.88</v>
      </c>
      <c r="O2946" s="59">
        <v>765292.88</v>
      </c>
      <c r="P2946" s="59">
        <v>765292.88</v>
      </c>
      <c r="Q2946" s="59">
        <v>765292.88</v>
      </c>
      <c r="R2946" s="59">
        <v>765292.88</v>
      </c>
    </row>
    <row r="2947" spans="2:18" x14ac:dyDescent="0.2">
      <c r="B2947" s="4">
        <v>1991</v>
      </c>
      <c r="C2947" s="59">
        <v>6706.56</v>
      </c>
      <c r="D2947" s="59">
        <v>6706.56</v>
      </c>
      <c r="E2947" s="59">
        <v>6706.56</v>
      </c>
      <c r="F2947" s="59">
        <v>6706.56</v>
      </c>
      <c r="G2947" s="59">
        <v>6706.56</v>
      </c>
      <c r="H2947" s="59">
        <v>6706.56</v>
      </c>
      <c r="I2947" s="59">
        <v>6706.56</v>
      </c>
      <c r="J2947" s="59">
        <v>6706.56</v>
      </c>
      <c r="K2947" s="59">
        <v>6706.56</v>
      </c>
      <c r="L2947" s="59">
        <v>6706.56</v>
      </c>
      <c r="M2947" s="59">
        <v>6706.56</v>
      </c>
      <c r="N2947" s="59">
        <v>6706.56</v>
      </c>
      <c r="O2947" s="59">
        <v>6706.56</v>
      </c>
      <c r="P2947" s="59">
        <v>6706.56</v>
      </c>
      <c r="Q2947" s="59">
        <v>6706.56</v>
      </c>
      <c r="R2947" s="59">
        <v>6706.56</v>
      </c>
    </row>
    <row r="2948" spans="2:18" x14ac:dyDescent="0.2">
      <c r="B2948" s="4">
        <v>1990</v>
      </c>
      <c r="C2948" s="59">
        <v>36199.019999999997</v>
      </c>
      <c r="D2948" s="59">
        <v>36199.019999999997</v>
      </c>
      <c r="E2948" s="59">
        <v>36199.019999999997</v>
      </c>
      <c r="F2948" s="59">
        <v>36199.019999999997</v>
      </c>
      <c r="G2948" s="59">
        <v>36199.019999999997</v>
      </c>
      <c r="H2948" s="59">
        <v>36199.019999999997</v>
      </c>
      <c r="I2948" s="59">
        <v>36199.019999999997</v>
      </c>
      <c r="J2948" s="59">
        <v>36199.019999999997</v>
      </c>
      <c r="K2948" s="59">
        <v>36199.019999999997</v>
      </c>
      <c r="L2948" s="59">
        <v>36199.019999999997</v>
      </c>
      <c r="M2948" s="59">
        <v>36199.019999999997</v>
      </c>
      <c r="N2948" s="59">
        <v>36199.019999999997</v>
      </c>
      <c r="O2948" s="59">
        <v>36199.019999999997</v>
      </c>
      <c r="P2948" s="59">
        <v>36199.019999999997</v>
      </c>
      <c r="Q2948" s="59">
        <v>36199.019999999997</v>
      </c>
      <c r="R2948" s="59">
        <v>36199.019999999997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9635.9599999999991</v>
      </c>
      <c r="D2951" s="59">
        <v>9635.9599999999991</v>
      </c>
      <c r="E2951" s="59">
        <v>9635.9599999999991</v>
      </c>
      <c r="F2951" s="59">
        <v>9635.9599999999991</v>
      </c>
      <c r="G2951" s="59">
        <v>9635.9599999999991</v>
      </c>
      <c r="H2951" s="59">
        <v>9635.9599999999991</v>
      </c>
      <c r="I2951" s="59">
        <v>9635.9599999999991</v>
      </c>
      <c r="J2951" s="59">
        <v>9635.9599999999991</v>
      </c>
      <c r="K2951" s="59">
        <v>9635.9599999999991</v>
      </c>
      <c r="L2951" s="59">
        <v>9635.9599999999991</v>
      </c>
      <c r="M2951" s="59">
        <v>9635.9599999999991</v>
      </c>
      <c r="N2951" s="59">
        <v>9635.9599999999991</v>
      </c>
      <c r="O2951" s="59">
        <v>9635.9599999999991</v>
      </c>
      <c r="P2951" s="59">
        <v>9635.9599999999991</v>
      </c>
      <c r="Q2951" s="59">
        <v>9635.9599999999991</v>
      </c>
      <c r="R2951" s="59">
        <v>9635.9599999999991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10306.26</v>
      </c>
      <c r="D2954" s="59">
        <v>10306.26</v>
      </c>
      <c r="E2954" s="59">
        <v>10306.26</v>
      </c>
      <c r="F2954" s="59">
        <v>10306.26</v>
      </c>
      <c r="G2954" s="59">
        <v>10306.26</v>
      </c>
      <c r="H2954" s="59">
        <v>10306.26</v>
      </c>
      <c r="I2954" s="59">
        <v>10306.26</v>
      </c>
      <c r="J2954" s="59">
        <v>10306.26</v>
      </c>
      <c r="K2954" s="59">
        <v>10306.26</v>
      </c>
      <c r="L2954" s="59">
        <v>10306.26</v>
      </c>
      <c r="M2954" s="59">
        <v>10306.26</v>
      </c>
      <c r="N2954" s="59">
        <v>10306.26</v>
      </c>
      <c r="O2954" s="59">
        <v>10306.26</v>
      </c>
      <c r="P2954" s="59">
        <v>10306.26</v>
      </c>
      <c r="Q2954" s="59">
        <v>10306.26</v>
      </c>
      <c r="R2954" s="59">
        <v>10306.26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13055.74</v>
      </c>
      <c r="D2956" s="59">
        <v>13055.74</v>
      </c>
      <c r="E2956" s="59">
        <v>13055.74</v>
      </c>
      <c r="F2956" s="59">
        <v>13055.74</v>
      </c>
      <c r="G2956" s="59">
        <v>13055.74</v>
      </c>
      <c r="H2956" s="59">
        <v>13055.74</v>
      </c>
      <c r="I2956" s="59">
        <v>13055.74</v>
      </c>
      <c r="J2956" s="59">
        <v>13055.74</v>
      </c>
      <c r="K2956" s="59">
        <v>13055.74</v>
      </c>
      <c r="L2956" s="59">
        <v>13055.74</v>
      </c>
      <c r="M2956" s="59">
        <v>13055.74</v>
      </c>
      <c r="N2956" s="59">
        <v>13055.74</v>
      </c>
      <c r="O2956" s="59">
        <v>13055.74</v>
      </c>
      <c r="P2956" s="59">
        <v>13055.74</v>
      </c>
      <c r="Q2956" s="59">
        <v>13055.74</v>
      </c>
      <c r="R2956" s="59">
        <v>13055.74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265299.43</v>
      </c>
      <c r="D2958" s="59">
        <v>265299.43</v>
      </c>
      <c r="E2958" s="59">
        <v>265299.43</v>
      </c>
      <c r="F2958" s="59">
        <v>265299.43</v>
      </c>
      <c r="G2958" s="59">
        <v>265299.43</v>
      </c>
      <c r="H2958" s="59">
        <v>265299.43</v>
      </c>
      <c r="I2958" s="59">
        <v>265299.43</v>
      </c>
      <c r="J2958" s="59">
        <v>265299.43</v>
      </c>
      <c r="K2958" s="59">
        <v>265299.43</v>
      </c>
      <c r="L2958" s="59">
        <v>265299.43</v>
      </c>
      <c r="M2958" s="59">
        <v>265299.43</v>
      </c>
      <c r="N2958" s="59">
        <v>265299.43</v>
      </c>
      <c r="O2958" s="59">
        <v>265299.43</v>
      </c>
      <c r="P2958" s="59">
        <v>265299.43</v>
      </c>
      <c r="Q2958" s="59">
        <v>110978.97</v>
      </c>
      <c r="R2958" s="59">
        <v>110978.97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3045576.08</v>
      </c>
      <c r="E3009" s="6">
        <f>SUM(E2930:E3008)</f>
        <v>3045576.08</v>
      </c>
      <c r="F3009" s="6">
        <f>SUM(F2929:F3008)</f>
        <v>3045576.08</v>
      </c>
      <c r="G3009" s="6">
        <f>SUM(G2928:G3008)</f>
        <v>3045576.08</v>
      </c>
      <c r="H3009" s="6">
        <f>SUM(H2922:H3008)</f>
        <v>3045576.08</v>
      </c>
      <c r="I3009" s="6">
        <f>SUM(I2922:I3008)</f>
        <v>3045576.08</v>
      </c>
      <c r="J3009" s="6">
        <f t="shared" ref="J3009:L3009" si="31">SUM(J2922:J3008)</f>
        <v>3045576.08</v>
      </c>
      <c r="K3009" s="6">
        <f>SUM(K2922:K3008)</f>
        <v>3045576.08</v>
      </c>
      <c r="L3009" s="6">
        <f t="shared" si="31"/>
        <v>3045576.08</v>
      </c>
      <c r="M3009" s="6">
        <f>SUM(M2922:M3008)</f>
        <v>3045576.08</v>
      </c>
      <c r="N3009" s="13">
        <f>SUM(N2918:N3008)</f>
        <v>3045576.08</v>
      </c>
      <c r="O3009" s="13">
        <f>SUM(O2918:O3008)</f>
        <v>3045576.08</v>
      </c>
      <c r="P3009" s="13">
        <f>SUM(P2918:P3008)</f>
        <v>3045576.08</v>
      </c>
      <c r="Q3009" s="13">
        <f>SUM(Q2918:Q3008)</f>
        <v>2891255.62</v>
      </c>
      <c r="R3009" s="13">
        <f>SUM(R2917:R3008)</f>
        <v>2891255.62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50645.22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60613.1</v>
      </c>
      <c r="R3200" s="59">
        <v>60613.1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44835.94</v>
      </c>
      <c r="Q3201" s="59">
        <v>44835.94</v>
      </c>
      <c r="R3201" s="59">
        <v>44835.94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40135.47</v>
      </c>
      <c r="P3202" s="59">
        <v>40135.47</v>
      </c>
      <c r="Q3202" s="59">
        <v>40135.47</v>
      </c>
      <c r="R3202" s="59">
        <v>40135.47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18197.349999999999</v>
      </c>
      <c r="O3203" s="59">
        <v>18197.349999999999</v>
      </c>
      <c r="P3203" s="59">
        <v>18197.349999999999</v>
      </c>
      <c r="Q3203" s="59">
        <v>18197.349999999999</v>
      </c>
      <c r="R3203" s="59">
        <v>18197.349999999999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33046.550000000003</v>
      </c>
      <c r="N3204" s="59">
        <v>33046.550000000003</v>
      </c>
      <c r="O3204" s="59">
        <v>33046.550000000003</v>
      </c>
      <c r="P3204" s="59">
        <v>33046.550000000003</v>
      </c>
      <c r="Q3204" s="59">
        <v>33046.550000000003</v>
      </c>
      <c r="R3204" s="59">
        <v>33046.550000000003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16173.38</v>
      </c>
      <c r="M3205" s="59">
        <v>16173.38</v>
      </c>
      <c r="N3205" s="59">
        <v>16173.38</v>
      </c>
      <c r="O3205" s="59">
        <v>16173.38</v>
      </c>
      <c r="P3205" s="59">
        <v>16173.38</v>
      </c>
      <c r="Q3205" s="59">
        <v>16173.38</v>
      </c>
      <c r="R3205" s="59">
        <v>16173.38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37039.360000000001</v>
      </c>
      <c r="L3206" s="59">
        <v>37039.360000000001</v>
      </c>
      <c r="M3206" s="59">
        <v>37039.360000000001</v>
      </c>
      <c r="N3206" s="59">
        <v>37039.360000000001</v>
      </c>
      <c r="O3206" s="59">
        <v>37039.360000000001</v>
      </c>
      <c r="P3206" s="59">
        <v>37039.360000000001</v>
      </c>
      <c r="Q3206" s="59">
        <v>37039.360000000001</v>
      </c>
      <c r="R3206" s="59">
        <v>37039.360000000001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28736.91</v>
      </c>
      <c r="K3207" s="59">
        <v>28736.91</v>
      </c>
      <c r="L3207" s="59">
        <v>28736.91</v>
      </c>
      <c r="M3207" s="59">
        <v>28736.91</v>
      </c>
      <c r="N3207" s="59">
        <v>28736.91</v>
      </c>
      <c r="O3207" s="59">
        <v>28736.91</v>
      </c>
      <c r="P3207" s="59">
        <v>28736.91</v>
      </c>
      <c r="Q3207" s="59">
        <v>28736.91</v>
      </c>
      <c r="R3207" s="59">
        <v>28736.91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16041.3</v>
      </c>
      <c r="J3208" s="59">
        <v>16041.3</v>
      </c>
      <c r="K3208" s="59">
        <v>16041.3</v>
      </c>
      <c r="L3208" s="59">
        <v>16041.3</v>
      </c>
      <c r="M3208" s="59">
        <v>16041.3</v>
      </c>
      <c r="N3208" s="59">
        <v>16041.3</v>
      </c>
      <c r="O3208" s="59">
        <v>16041.3</v>
      </c>
      <c r="P3208" s="59">
        <v>16041.3</v>
      </c>
      <c r="Q3208" s="59">
        <v>16041.3</v>
      </c>
      <c r="R3208" s="59">
        <v>16041.3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19370.98</v>
      </c>
      <c r="I3209" s="59">
        <v>19370.98</v>
      </c>
      <c r="J3209" s="59">
        <v>19370.98</v>
      </c>
      <c r="K3209" s="59">
        <v>19370.98</v>
      </c>
      <c r="L3209" s="59">
        <v>19370.98</v>
      </c>
      <c r="M3209" s="59">
        <v>19370.98</v>
      </c>
      <c r="N3209" s="59">
        <v>19370.98</v>
      </c>
      <c r="O3209" s="59">
        <v>19370.98</v>
      </c>
      <c r="P3209" s="59">
        <v>19370.98</v>
      </c>
      <c r="Q3209" s="59">
        <v>19370.98</v>
      </c>
      <c r="R3209" s="59">
        <v>19370.98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27818.71</v>
      </c>
      <c r="H3210" s="59">
        <v>27818.71</v>
      </c>
      <c r="I3210" s="59">
        <v>27818.71</v>
      </c>
      <c r="J3210" s="59">
        <v>27818.71</v>
      </c>
      <c r="K3210" s="59">
        <v>27818.71</v>
      </c>
      <c r="L3210" s="59">
        <v>27818.71</v>
      </c>
      <c r="M3210" s="59">
        <v>27818.71</v>
      </c>
      <c r="N3210" s="59">
        <v>27818.71</v>
      </c>
      <c r="O3210" s="59">
        <v>27818.71</v>
      </c>
      <c r="P3210" s="59">
        <v>27818.71</v>
      </c>
      <c r="Q3210" s="59">
        <v>27818.71</v>
      </c>
      <c r="R3210" s="59">
        <v>27818.71</v>
      </c>
    </row>
    <row r="3211" spans="2:18" x14ac:dyDescent="0.2">
      <c r="B3211" s="4">
        <v>2009</v>
      </c>
      <c r="C3211" s="28"/>
      <c r="D3211" s="28"/>
      <c r="E3211" s="28"/>
      <c r="F3211" s="59">
        <v>18991.689999999999</v>
      </c>
      <c r="G3211" s="59">
        <v>18991.689999999999</v>
      </c>
      <c r="H3211" s="59">
        <v>18759.689999999999</v>
      </c>
      <c r="I3211" s="59">
        <v>18759.689999999999</v>
      </c>
      <c r="J3211" s="59">
        <v>18759.689999999999</v>
      </c>
      <c r="K3211" s="59">
        <v>18759.689999999999</v>
      </c>
      <c r="L3211" s="59">
        <v>18759.689999999999</v>
      </c>
      <c r="M3211" s="59">
        <v>18759.689999999999</v>
      </c>
      <c r="N3211" s="59">
        <v>18759.689999999999</v>
      </c>
      <c r="O3211" s="59">
        <v>18759.689999999999</v>
      </c>
      <c r="P3211" s="59">
        <v>18759.689999999999</v>
      </c>
      <c r="Q3211" s="59">
        <v>18759.689999999999</v>
      </c>
      <c r="R3211" s="59">
        <v>18759.689999999999</v>
      </c>
    </row>
    <row r="3212" spans="2:18" x14ac:dyDescent="0.2">
      <c r="B3212" s="4">
        <v>2008</v>
      </c>
      <c r="C3212" s="28"/>
      <c r="D3212" s="28"/>
      <c r="E3212" s="59">
        <v>24079.46</v>
      </c>
      <c r="F3212" s="59">
        <v>24079.46</v>
      </c>
      <c r="G3212" s="59">
        <v>24079.46</v>
      </c>
      <c r="H3212" s="59">
        <v>24079.46</v>
      </c>
      <c r="I3212" s="59">
        <v>24079.46</v>
      </c>
      <c r="J3212" s="59">
        <v>24240.94</v>
      </c>
      <c r="K3212" s="59">
        <v>24240.94</v>
      </c>
      <c r="L3212" s="59">
        <v>24240.94</v>
      </c>
      <c r="M3212" s="59">
        <v>24240.94</v>
      </c>
      <c r="N3212" s="59">
        <v>24240.94</v>
      </c>
      <c r="O3212" s="59">
        <v>24240.94</v>
      </c>
      <c r="P3212" s="59">
        <v>24240.94</v>
      </c>
      <c r="Q3212" s="59">
        <v>24240.94</v>
      </c>
      <c r="R3212" s="59">
        <v>24240.94</v>
      </c>
    </row>
    <row r="3213" spans="2:18" x14ac:dyDescent="0.2">
      <c r="B3213" s="4">
        <v>2007</v>
      </c>
      <c r="C3213" s="28"/>
      <c r="D3213" s="59">
        <v>10936.55</v>
      </c>
      <c r="E3213" s="59">
        <v>10936.55</v>
      </c>
      <c r="F3213" s="59">
        <v>10936.55</v>
      </c>
      <c r="G3213" s="59">
        <v>10936.55</v>
      </c>
      <c r="H3213" s="59">
        <v>10936.55</v>
      </c>
      <c r="I3213" s="59">
        <v>10936.55</v>
      </c>
      <c r="J3213" s="59">
        <v>11069.94</v>
      </c>
      <c r="K3213" s="59">
        <v>11069.94</v>
      </c>
      <c r="L3213" s="59">
        <v>11069.94</v>
      </c>
      <c r="M3213" s="59">
        <v>11069.94</v>
      </c>
      <c r="N3213" s="59">
        <v>11069.94</v>
      </c>
      <c r="O3213" s="59">
        <v>11069.94</v>
      </c>
      <c r="P3213" s="59">
        <v>11069.94</v>
      </c>
      <c r="Q3213" s="59">
        <v>11069.94</v>
      </c>
      <c r="R3213" s="59">
        <v>11069.94</v>
      </c>
    </row>
    <row r="3214" spans="2:18" x14ac:dyDescent="0.2">
      <c r="B3214" s="4">
        <v>2006</v>
      </c>
      <c r="C3214" s="59">
        <v>49538</v>
      </c>
      <c r="D3214" s="59">
        <v>49538</v>
      </c>
      <c r="E3214" s="59">
        <v>49538</v>
      </c>
      <c r="F3214" s="59">
        <v>49538</v>
      </c>
      <c r="G3214" s="59">
        <v>49538</v>
      </c>
      <c r="H3214" s="59">
        <v>49538</v>
      </c>
      <c r="I3214" s="59">
        <v>49538</v>
      </c>
      <c r="J3214" s="59">
        <v>49614.8</v>
      </c>
      <c r="K3214" s="59">
        <v>49614.8</v>
      </c>
      <c r="L3214" s="59">
        <v>49614.8</v>
      </c>
      <c r="M3214" s="59">
        <v>49614.8</v>
      </c>
      <c r="N3214" s="59">
        <v>49614.8</v>
      </c>
      <c r="O3214" s="59">
        <v>49614.8</v>
      </c>
      <c r="P3214" s="59">
        <v>49614.8</v>
      </c>
      <c r="Q3214" s="59">
        <v>49614.8</v>
      </c>
      <c r="R3214" s="59">
        <v>49614.8</v>
      </c>
    </row>
    <row r="3215" spans="2:18" x14ac:dyDescent="0.2">
      <c r="B3215" s="4">
        <v>2005</v>
      </c>
      <c r="C3215" s="59">
        <v>18911.099999999999</v>
      </c>
      <c r="D3215" s="59">
        <v>18911.099999999999</v>
      </c>
      <c r="E3215" s="59">
        <v>18911.099999999999</v>
      </c>
      <c r="F3215" s="59">
        <v>18911.099999999999</v>
      </c>
      <c r="G3215" s="59">
        <v>18911.099999999999</v>
      </c>
      <c r="H3215" s="59">
        <v>18911.099999999999</v>
      </c>
      <c r="I3215" s="59">
        <v>18911.099999999999</v>
      </c>
      <c r="J3215" s="59">
        <v>18996.189999999999</v>
      </c>
      <c r="K3215" s="59">
        <v>18996.189999999999</v>
      </c>
      <c r="L3215" s="59">
        <v>18996.189999999999</v>
      </c>
      <c r="M3215" s="59">
        <v>18996.189999999999</v>
      </c>
      <c r="N3215" s="59">
        <v>18996.189999999999</v>
      </c>
      <c r="O3215" s="59">
        <v>18996.189999999999</v>
      </c>
      <c r="P3215" s="59">
        <v>18996.189999999999</v>
      </c>
      <c r="Q3215" s="59">
        <v>85.09</v>
      </c>
      <c r="R3215" s="59">
        <v>85.09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356.52</v>
      </c>
      <c r="K3216" s="59">
        <v>356.52</v>
      </c>
      <c r="L3216" s="59">
        <v>356.52</v>
      </c>
      <c r="M3216" s="59">
        <v>356.52</v>
      </c>
      <c r="N3216" s="59">
        <v>356.52</v>
      </c>
      <c r="O3216" s="59">
        <v>356.52</v>
      </c>
      <c r="P3216" s="59">
        <v>356.52</v>
      </c>
      <c r="Q3216" s="59">
        <v>356.52</v>
      </c>
      <c r="R3216" s="59">
        <v>356.52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37.54</v>
      </c>
      <c r="K3217" s="59">
        <v>37.54</v>
      </c>
      <c r="L3217" s="59">
        <v>37.54</v>
      </c>
      <c r="M3217" s="59">
        <v>37.54</v>
      </c>
      <c r="N3217" s="59">
        <v>37.54</v>
      </c>
      <c r="O3217" s="59">
        <v>37.54</v>
      </c>
      <c r="P3217" s="59">
        <v>37.54</v>
      </c>
      <c r="Q3217" s="59">
        <v>37.54</v>
      </c>
      <c r="R3217" s="59">
        <v>37.54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153.83000000000001</v>
      </c>
      <c r="K3218" s="59">
        <v>153.83000000000001</v>
      </c>
      <c r="L3218" s="59">
        <v>153.83000000000001</v>
      </c>
      <c r="M3218" s="59">
        <v>153.83000000000001</v>
      </c>
      <c r="N3218" s="59">
        <v>153.83000000000001</v>
      </c>
      <c r="O3218" s="59">
        <v>153.83000000000001</v>
      </c>
      <c r="P3218" s="59">
        <v>153.83000000000001</v>
      </c>
      <c r="Q3218" s="59">
        <v>153.83000000000001</v>
      </c>
      <c r="R3218" s="59">
        <v>153.83000000000001</v>
      </c>
    </row>
    <row r="3219" spans="2:18" x14ac:dyDescent="0.2">
      <c r="B3219" s="4">
        <v>2001</v>
      </c>
      <c r="C3219" s="59">
        <v>406630</v>
      </c>
      <c r="D3219" s="59">
        <v>406483.12</v>
      </c>
      <c r="E3219" s="59">
        <v>406483.12</v>
      </c>
      <c r="F3219" s="59">
        <v>406483.12</v>
      </c>
      <c r="G3219" s="59">
        <v>406483.12</v>
      </c>
      <c r="H3219" s="59">
        <v>406483.12</v>
      </c>
      <c r="I3219" s="59">
        <v>406483.12</v>
      </c>
      <c r="J3219" s="59">
        <v>406711.11</v>
      </c>
      <c r="K3219" s="59">
        <v>30534.49</v>
      </c>
      <c r="L3219" s="59">
        <v>30534.49</v>
      </c>
      <c r="M3219" s="59">
        <v>30534.49</v>
      </c>
      <c r="N3219" s="59">
        <v>30534.49</v>
      </c>
      <c r="O3219" s="59">
        <v>30534.49</v>
      </c>
      <c r="P3219" s="59">
        <v>30534.49</v>
      </c>
      <c r="Q3219" s="59">
        <v>227.99</v>
      </c>
      <c r="R3219" s="59">
        <v>227.99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69.22</v>
      </c>
      <c r="K3220" s="59">
        <v>69.22</v>
      </c>
      <c r="L3220" s="59">
        <v>69.22</v>
      </c>
      <c r="M3220" s="59">
        <v>69.22</v>
      </c>
      <c r="N3220" s="59">
        <v>69.22</v>
      </c>
      <c r="O3220" s="59">
        <v>69.22</v>
      </c>
      <c r="P3220" s="59">
        <v>69.22</v>
      </c>
      <c r="Q3220" s="59">
        <v>69.22</v>
      </c>
      <c r="R3220" s="59">
        <v>69.22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248.16</v>
      </c>
      <c r="K3221" s="59">
        <v>248.16</v>
      </c>
      <c r="L3221" s="59">
        <v>248.16</v>
      </c>
      <c r="M3221" s="59">
        <v>248.16</v>
      </c>
      <c r="N3221" s="59">
        <v>248.16</v>
      </c>
      <c r="O3221" s="59">
        <v>248.16</v>
      </c>
      <c r="P3221" s="59">
        <v>248.16</v>
      </c>
      <c r="Q3221" s="59">
        <v>248.16</v>
      </c>
      <c r="R3221" s="59">
        <v>248.16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121.26</v>
      </c>
      <c r="K3222" s="59">
        <v>121.26</v>
      </c>
      <c r="L3222" s="59">
        <v>121.26</v>
      </c>
      <c r="M3222" s="59">
        <v>121.26</v>
      </c>
      <c r="N3222" s="59">
        <v>121.26</v>
      </c>
      <c r="O3222" s="59">
        <v>121.26</v>
      </c>
      <c r="P3222" s="59">
        <v>121.26</v>
      </c>
      <c r="Q3222" s="59">
        <v>121.26</v>
      </c>
      <c r="R3222" s="59">
        <v>121.26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478.7</v>
      </c>
      <c r="K3223" s="59">
        <v>478.7</v>
      </c>
      <c r="L3223" s="59">
        <v>478.7</v>
      </c>
      <c r="M3223" s="59">
        <v>478.7</v>
      </c>
      <c r="N3223" s="59">
        <v>478.7</v>
      </c>
      <c r="O3223" s="59">
        <v>478.7</v>
      </c>
      <c r="P3223" s="59">
        <v>478.7</v>
      </c>
      <c r="Q3223" s="59">
        <v>478.7</v>
      </c>
      <c r="R3223" s="59">
        <v>478.7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706.03</v>
      </c>
      <c r="K3224" s="59">
        <v>706.03</v>
      </c>
      <c r="L3224" s="59">
        <v>706.03</v>
      </c>
      <c r="M3224" s="59">
        <v>706.03</v>
      </c>
      <c r="N3224" s="59">
        <v>706.03</v>
      </c>
      <c r="O3224" s="59">
        <v>706.03</v>
      </c>
      <c r="P3224" s="59">
        <v>706.03</v>
      </c>
      <c r="Q3224" s="59">
        <v>706.03</v>
      </c>
      <c r="R3224" s="59">
        <v>706.03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200.02</v>
      </c>
      <c r="K3225" s="59">
        <v>200.02</v>
      </c>
      <c r="L3225" s="59">
        <v>200.02</v>
      </c>
      <c r="M3225" s="59">
        <v>200.02</v>
      </c>
      <c r="N3225" s="59">
        <v>200.02</v>
      </c>
      <c r="O3225" s="59">
        <v>200.02</v>
      </c>
      <c r="P3225" s="59">
        <v>200.02</v>
      </c>
      <c r="Q3225" s="59">
        <v>200.02</v>
      </c>
      <c r="R3225" s="59">
        <v>200.02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4748.68</v>
      </c>
      <c r="K3226" s="59">
        <v>4748.68</v>
      </c>
      <c r="L3226" s="59">
        <v>4748.68</v>
      </c>
      <c r="M3226" s="59">
        <v>4748.68</v>
      </c>
      <c r="N3226" s="59">
        <v>4748.68</v>
      </c>
      <c r="O3226" s="59">
        <v>4748.68</v>
      </c>
      <c r="P3226" s="59">
        <v>4748.68</v>
      </c>
      <c r="Q3226" s="59">
        <v>4748.68</v>
      </c>
      <c r="R3226" s="59">
        <v>4748.68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485868.77</v>
      </c>
      <c r="E3291" s="6">
        <f>SUM(E3212:E3290)</f>
        <v>509948.23</v>
      </c>
      <c r="F3291" s="6">
        <f>SUM(F3211:F3290)</f>
        <v>528939.91999999993</v>
      </c>
      <c r="G3291" s="6">
        <f>SUM(G3210:G3290)</f>
        <v>556758.63</v>
      </c>
      <c r="H3291" s="6">
        <f>SUM(H3204:H3290)</f>
        <v>575897.61</v>
      </c>
      <c r="I3291" s="6">
        <f>SUM(I3204:I3290)</f>
        <v>591938.91</v>
      </c>
      <c r="J3291" s="6">
        <f t="shared" ref="J3291:L3291" si="34">SUM(J3204:J3290)</f>
        <v>628480.53</v>
      </c>
      <c r="K3291" s="6">
        <f>SUM(K3204:K3290)</f>
        <v>289343.27</v>
      </c>
      <c r="L3291" s="6">
        <f t="shared" si="34"/>
        <v>305516.65000000002</v>
      </c>
      <c r="M3291" s="6">
        <f>SUM(M3204:M3290)</f>
        <v>338563.2</v>
      </c>
      <c r="N3291" s="13">
        <f>SUM(N3200:N3290)</f>
        <v>356760.55</v>
      </c>
      <c r="O3291" s="13">
        <f>SUM(O3200:O3290)</f>
        <v>396896.01999999996</v>
      </c>
      <c r="P3291" s="13">
        <f>SUM(P3200:P3290)</f>
        <v>441731.96</v>
      </c>
      <c r="Q3291" s="13">
        <f>SUM(Q3200:Q3290)</f>
        <v>453127.46</v>
      </c>
      <c r="R3291" s="13">
        <f>SUM(R3199:R3290)</f>
        <v>503772.68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312564.46999999997</v>
      </c>
      <c r="D3408" s="59">
        <v>312564.46999999997</v>
      </c>
      <c r="E3408" s="59">
        <v>312564.46999999997</v>
      </c>
      <c r="F3408" s="59">
        <v>312564.46999999997</v>
      </c>
      <c r="G3408" s="59">
        <v>312564.46999999997</v>
      </c>
      <c r="H3408" s="59">
        <v>312564.46999999997</v>
      </c>
      <c r="I3408" s="59">
        <v>312564.46999999997</v>
      </c>
      <c r="J3408" s="59">
        <v>312564.46999999997</v>
      </c>
      <c r="K3408" s="59">
        <v>312564.46999999997</v>
      </c>
      <c r="L3408" s="59">
        <v>312564.46999999997</v>
      </c>
      <c r="M3408" s="59">
        <v>312564.46999999997</v>
      </c>
      <c r="N3408" s="59">
        <v>312564.46999999997</v>
      </c>
      <c r="O3408" s="59">
        <v>312564.46999999997</v>
      </c>
      <c r="P3408" s="59">
        <v>312564.46999999997</v>
      </c>
      <c r="Q3408" s="59">
        <v>312564.46999999997</v>
      </c>
      <c r="R3408" s="59">
        <v>312564.46999999997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312564.46999999997</v>
      </c>
      <c r="E3479" s="6">
        <f>SUM(E3400:E3478)</f>
        <v>312564.46999999997</v>
      </c>
      <c r="F3479" s="6">
        <f>SUM(F3399:F3478)</f>
        <v>312564.46999999997</v>
      </c>
      <c r="G3479" s="6">
        <f>SUM(G3398:G3478)</f>
        <v>312564.46999999997</v>
      </c>
      <c r="H3479" s="6">
        <f>SUM(H3392:H3478)</f>
        <v>312564.46999999997</v>
      </c>
      <c r="I3479" s="6">
        <f>SUM(I3392:I3478)</f>
        <v>312564.46999999997</v>
      </c>
      <c r="J3479" s="6">
        <f t="shared" ref="J3479:L3479" si="36">SUM(J3392:J3478)</f>
        <v>312564.46999999997</v>
      </c>
      <c r="K3479" s="6">
        <f>SUM(K3392:K3478)</f>
        <v>312564.46999999997</v>
      </c>
      <c r="L3479" s="6">
        <f t="shared" si="36"/>
        <v>312564.46999999997</v>
      </c>
      <c r="M3479" s="6">
        <f>SUM(M3392:M3478)</f>
        <v>312564.46999999997</v>
      </c>
      <c r="N3479" s="13">
        <f>SUM(N3388:N3478)</f>
        <v>312564.46999999997</v>
      </c>
      <c r="O3479" s="13">
        <f>SUM(O3388:O3478)</f>
        <v>312564.46999999997</v>
      </c>
      <c r="P3479" s="13">
        <f>SUM(P3388:P3478)</f>
        <v>312564.46999999997</v>
      </c>
      <c r="Q3479" s="13">
        <f>SUM(Q3388:Q3478)</f>
        <v>312564.46999999997</v>
      </c>
      <c r="R3479" s="13">
        <f>SUM(R3387:R3478)</f>
        <v>312564.46999999997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28510</v>
      </c>
      <c r="O3485" s="59">
        <v>28510</v>
      </c>
      <c r="P3485" s="59">
        <v>28510</v>
      </c>
      <c r="Q3485" s="59">
        <v>28510</v>
      </c>
      <c r="R3485" s="59">
        <v>28510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36313.300000000003</v>
      </c>
      <c r="N3486" s="59">
        <v>36313.300000000003</v>
      </c>
      <c r="O3486" s="59">
        <v>36313.300000000003</v>
      </c>
      <c r="P3486" s="59">
        <v>36313.300000000003</v>
      </c>
      <c r="Q3486" s="59">
        <v>36313.300000000003</v>
      </c>
      <c r="R3486" s="59">
        <v>36313.300000000003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10572</v>
      </c>
      <c r="D3498" s="59">
        <v>10572</v>
      </c>
      <c r="E3498" s="59">
        <v>10572</v>
      </c>
      <c r="F3498" s="59">
        <v>10572</v>
      </c>
      <c r="G3498" s="59">
        <v>10572</v>
      </c>
      <c r="H3498" s="59">
        <v>10572</v>
      </c>
      <c r="I3498" s="59">
        <v>10572</v>
      </c>
      <c r="J3498" s="59">
        <v>10572</v>
      </c>
      <c r="K3498" s="59">
        <v>10572</v>
      </c>
      <c r="L3498" s="59">
        <v>10572</v>
      </c>
      <c r="M3498" s="59">
        <v>10572</v>
      </c>
      <c r="N3498" s="59">
        <v>10572</v>
      </c>
      <c r="O3498" s="59">
        <v>10572</v>
      </c>
      <c r="P3498" s="59">
        <v>10572</v>
      </c>
      <c r="Q3498" s="59">
        <v>10572</v>
      </c>
      <c r="R3498" s="59">
        <v>10572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26933.59</v>
      </c>
      <c r="K3499" s="59">
        <v>26933.59</v>
      </c>
      <c r="L3499" s="59">
        <v>26933.59</v>
      </c>
      <c r="M3499" s="59">
        <v>26933.59</v>
      </c>
      <c r="N3499" s="59">
        <v>26933.59</v>
      </c>
      <c r="O3499" s="59">
        <v>26933.59</v>
      </c>
      <c r="P3499" s="59">
        <v>26933.59</v>
      </c>
      <c r="Q3499" s="59">
        <v>26933.59</v>
      </c>
      <c r="R3499" s="59">
        <v>26933.59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37830.089999999997</v>
      </c>
      <c r="D3501" s="59">
        <v>37830.089999999997</v>
      </c>
      <c r="E3501" s="59">
        <v>37830.089999999997</v>
      </c>
      <c r="F3501" s="59">
        <v>37830.089999999997</v>
      </c>
      <c r="G3501" s="59">
        <v>37830.089999999997</v>
      </c>
      <c r="H3501" s="59">
        <v>37830.089999999997</v>
      </c>
      <c r="I3501" s="59">
        <v>37830.089999999997</v>
      </c>
      <c r="J3501" s="59">
        <v>37830.089999999997</v>
      </c>
      <c r="K3501" s="59">
        <v>37830.089999999997</v>
      </c>
      <c r="L3501" s="59">
        <v>37830.089999999997</v>
      </c>
      <c r="M3501" s="59">
        <v>37830.089999999997</v>
      </c>
      <c r="N3501" s="59">
        <v>37830.089999999997</v>
      </c>
      <c r="O3501" s="59">
        <v>37830.089999999997</v>
      </c>
      <c r="P3501" s="59">
        <v>37830.089999999997</v>
      </c>
      <c r="Q3501" s="59">
        <v>37830.089999999997</v>
      </c>
      <c r="R3501" s="59">
        <v>37830.089999999997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28396.2</v>
      </c>
      <c r="D3506" s="59">
        <v>28396.2</v>
      </c>
      <c r="E3506" s="59">
        <v>28396.2</v>
      </c>
      <c r="F3506" s="59">
        <v>28396.2</v>
      </c>
      <c r="G3506" s="59">
        <v>28396.2</v>
      </c>
      <c r="H3506" s="59">
        <v>28396.2</v>
      </c>
      <c r="I3506" s="59">
        <v>28396.2</v>
      </c>
      <c r="J3506" s="59">
        <v>28396.2</v>
      </c>
      <c r="K3506" s="59">
        <v>28396.2</v>
      </c>
      <c r="L3506" s="59">
        <v>28396.2</v>
      </c>
      <c r="M3506" s="59">
        <v>28396.2</v>
      </c>
      <c r="N3506" s="59">
        <v>28396.2</v>
      </c>
      <c r="O3506" s="59">
        <v>28396.2</v>
      </c>
      <c r="P3506" s="59">
        <v>28396.2</v>
      </c>
      <c r="Q3506" s="59">
        <v>28396.2</v>
      </c>
      <c r="R3506" s="59">
        <v>28396.2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9579.56</v>
      </c>
      <c r="K3509" s="59">
        <v>9579.56</v>
      </c>
      <c r="L3509" s="59">
        <v>9579.56</v>
      </c>
      <c r="M3509" s="59">
        <v>9579.56</v>
      </c>
      <c r="N3509" s="59">
        <v>9579.56</v>
      </c>
      <c r="O3509" s="59">
        <v>9579.56</v>
      </c>
      <c r="P3509" s="59">
        <v>9579.56</v>
      </c>
      <c r="Q3509" s="59">
        <v>9579.56</v>
      </c>
      <c r="R3509" s="59">
        <v>9579.56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76798.289999999994</v>
      </c>
      <c r="E3573" s="6">
        <f>SUM(E3494:E3572)</f>
        <v>76798.289999999994</v>
      </c>
      <c r="F3573" s="6">
        <f>SUM(F3493:F3572)</f>
        <v>76798.289999999994</v>
      </c>
      <c r="G3573" s="6">
        <f>SUM(G3492:G3572)</f>
        <v>76798.289999999994</v>
      </c>
      <c r="H3573" s="6">
        <f>SUM(H3486:H3572)</f>
        <v>76798.289999999994</v>
      </c>
      <c r="I3573" s="6">
        <f>SUM(I3486:I3572)</f>
        <v>76798.289999999994</v>
      </c>
      <c r="J3573" s="6">
        <f t="shared" ref="J3573:L3573" si="37">SUM(J3486:J3572)</f>
        <v>113311.43999999999</v>
      </c>
      <c r="K3573" s="6">
        <f>SUM(K3486:K3572)</f>
        <v>113311.43999999999</v>
      </c>
      <c r="L3573" s="6">
        <f t="shared" si="37"/>
        <v>113311.43999999999</v>
      </c>
      <c r="M3573" s="6">
        <f>SUM(M3486:M3572)</f>
        <v>149624.74</v>
      </c>
      <c r="N3573" s="13">
        <f>SUM(N3482:N3572)</f>
        <v>178134.74</v>
      </c>
      <c r="O3573" s="13">
        <f>SUM(O3482:O3572)</f>
        <v>178134.74</v>
      </c>
      <c r="P3573" s="13">
        <f>SUM(P3482:P3572)</f>
        <v>178134.74</v>
      </c>
      <c r="Q3573" s="13">
        <f>SUM(Q3482:Q3572)</f>
        <v>178134.74</v>
      </c>
      <c r="R3573" s="13">
        <f>SUM(R3481:R3572)</f>
        <v>178134.74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2023-03-17T08:16:36Z</dcterms:modified>
</cp:coreProperties>
</file>