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<sst xmlns="http://schemas.openxmlformats.org/spreadsheetml/2006/main" count="410" uniqueCount="170">
  <si>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</si>
  <si>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</si>
  <si>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</si>
  <si>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</si>
  <si>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</si>
  <si>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</si>
  <si>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</si>
  <si>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</si>
  <si>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</si>
  <si>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</si>
  <si>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</si>
  <si>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</si>
  <si>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</si>
  <si>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</si>
  <si>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</si>
  <si>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</si>
  <si>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</si>
  <si>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</si>
  <si>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</si>
  <si>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</si>
  <si>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</si>
  <si>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</si>
  <si>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</si>
  <si>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</si>
  <si>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</si>
  <si>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</si>
  <si>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</si>
  <si>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</si>
  <si>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</si>
  <si>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</si>
  <si>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</si>
  <si>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</si>
  <si>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</si>
  <si>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</si>
  <si>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</si>
  <si>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</si>
  <si>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</si>
  <si>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</si>
  <si>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</si>
  <si>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</si>
  <si>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</si>
  <si>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</si>
  <si>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</si>
  <si>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</si>
  <si>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</si>
  <si>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</si>
  <si>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</si>
  <si>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</si>
  <si>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</si>
  <si>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</si>
  <si>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</si>
  <si>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</si>
  <si>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</si>
  <si>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</si>
  <si>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</si>
  <si>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</si>
  <si>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</si>
  <si>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</si>
  <si>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</si>
  <si>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</si>
  <si>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</si>
  <si>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</si>
  <si>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</si>
  <si>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</si>
  <si>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</si>
  <si>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</si>
  <si>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</si>
  <si>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</si>
  <si>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</si>
  <si>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</si>
  <si>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</si>
  <si>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</si>
  <si>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</si>
  <si>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</si>
  <si>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</si>
  <si>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</si>
  <si>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</si>
  <si>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</si>
  <si>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</si>
  <si>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</si>
  <si>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</si>
  <si>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</si>
  <si>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</si>
  <si>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</si>
  <si>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</si>
  <si>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</si>
  <si>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</si>
  <si>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</si>
  <si>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</si>
  <si>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</si>
  <si>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</si>
  <si>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</si>
  <si>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</si>
  <si>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</si>
  <si>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</si>
  <si>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</si>
  <si>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</si>
  <si>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</si>
  <si>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</si>
  <si>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</si>
  <si>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</si>
  <si>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</si>
  <si>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</si>
  <si>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</si>
  <si>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</si>
  <si>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</si>
  <si>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</si>
  <si>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</si>
  <si>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</si>
  <si>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</si>
  <si>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</si>
  <si>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</si>
  <si>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</si>
  <si>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</si>
  <si>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</si>
  <si>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</si>
  <si>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</si>
  <si>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</si>
  <si>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</si>
  <si>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</si>
  <si>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</si>
  <si>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</si>
  <si>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</si>
  <si>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</si>
  <si>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</si>
  <si>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</si>
  <si>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</si>
  <si>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</si>
  <si>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</si>
  <si>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</si>
  <si>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</si>
  <si>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</si>
  <si>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</si>
  <si>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</si>
  <si>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</si>
  <si>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</si>
  <si>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</si>
  <si>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</si>
  <si>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</si>
  <si>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</si>
  <si>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</si>
  <si>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</si>
  <si>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</si>
  <si>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</si>
  <si>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</si>
  <si>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</si>
  <si>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</si>
  <si>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</si>
  <si>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</si>
  <si>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</si>
  <si>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</si>
  <si>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</si>
  <si>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</si>
  <si>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</si>
  <si>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</si>
  <si>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</si>
  <si>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</si>
  <si>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</si>
  <si>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</si>
  <si>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</si>
  <si>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</si>
  <si>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</si>
  <si>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</si>
  <si>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</si>
  <si>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</si>
  <si>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</si>
  <si>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</si>
  <si>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</si>
  <si>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Villingen-Schweningen GmbH</t>
  </si>
  <si>
    <t>nicht möglich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</si>
</sst>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55237.07</v>
      </c>
      <c r="D5" s="21">
        <v>55913.94</v>
      </c>
      <c r="E5" s="21">
        <v>55142.17</v>
      </c>
      <c r="F5" s="21">
        <v>51710.66</v>
      </c>
      <c r="G5" s="21">
        <v>53060.28</v>
      </c>
      <c r="H5" s="21">
        <v>52848.58</v>
      </c>
      <c r="I5" s="21">
        <v>47644.33</v>
      </c>
      <c r="J5" s="21">
        <v>54066.070000000007</v>
      </c>
      <c r="K5" s="21">
        <v>55411.79</v>
      </c>
      <c r="L5" s="21">
        <v>55761.4</v>
      </c>
      <c r="M5" s="21">
        <v>58488.08</v>
      </c>
      <c r="N5" s="21">
        <v>54233.34</v>
      </c>
      <c r="O5" s="21">
        <v>52977.84</v>
      </c>
      <c r="P5" s="21">
        <v>55156.439999999995</v>
      </c>
      <c r="Q5" s="21">
        <v>53346.080000000002</v>
      </c>
      <c r="R5" s="21">
        <v>54505.36</v>
      </c>
    </row>
    <row r="6" spans="1:18" ht="18.75" customHeight="1" x14ac:dyDescent="0.25">
      <c r="A6" s="47">
        <v>2</v>
      </c>
      <c r="B6" s="48" t="s">
        <v>54</v>
      </c>
      <c r="C6" s="21">
        <v>34.730000000000004</v>
      </c>
      <c r="D6" s="21">
        <v>35.400000000000006</v>
      </c>
      <c r="E6" s="21">
        <v>34.71</v>
      </c>
      <c r="F6" s="21">
        <v>34.39</v>
      </c>
      <c r="G6" s="21">
        <v>35.049999999999997</v>
      </c>
      <c r="H6" s="21">
        <v>32.64</v>
      </c>
      <c r="I6" s="21">
        <v>29.77</v>
      </c>
      <c r="J6" s="21">
        <v>33.32</v>
      </c>
      <c r="K6" s="21">
        <v>34</v>
      </c>
      <c r="L6" s="21">
        <v>34.68</v>
      </c>
      <c r="M6" s="21">
        <v>36.58</v>
      </c>
      <c r="N6" s="21">
        <v>34.33</v>
      </c>
      <c r="O6" s="21">
        <v>33.14</v>
      </c>
      <c r="P6" s="21">
        <v>34.94</v>
      </c>
      <c r="Q6" s="21">
        <v>34.130000000000003</v>
      </c>
      <c r="R6" s="21">
        <v>34.700000000000003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7596677.9800000004</v>
      </c>
      <c r="D8" s="22">
        <v>8580434.6099999994</v>
      </c>
      <c r="E8" s="22">
        <v>7939833.0800000001</v>
      </c>
      <c r="F8" s="22">
        <v>8334108.3200000003</v>
      </c>
      <c r="G8" s="22">
        <v>9463663.8100000005</v>
      </c>
      <c r="H8" s="22">
        <v>8473798.1199999992</v>
      </c>
      <c r="I8" s="22">
        <v>9229259.0700000003</v>
      </c>
      <c r="J8" s="22">
        <v>8872068</v>
      </c>
      <c r="K8" s="22">
        <v>8841959</v>
      </c>
      <c r="L8" s="22">
        <v>9386362</v>
      </c>
      <c r="M8" s="22">
        <v>10883737.5</v>
      </c>
      <c r="N8" s="22">
        <v>11042695.140000001</v>
      </c>
      <c r="O8" s="22">
        <v>11303089.75</v>
      </c>
      <c r="P8" s="22">
        <v>10214045.050000001</v>
      </c>
      <c r="Q8" s="22">
        <v>10328015.48</v>
      </c>
      <c r="R8" s="22">
        <v>10837194.529999999</v>
      </c>
    </row>
    <row r="9" spans="1:18" ht="18.75" customHeight="1" x14ac:dyDescent="0.25">
      <c r="A9" s="47" t="s">
        <v>90</v>
      </c>
      <c r="B9" s="48" t="s">
        <v>115</v>
      </c>
      <c r="C9" s="22">
        <v>292566.48</v>
      </c>
      <c r="D9" s="22">
        <v>251927.34</v>
      </c>
      <c r="E9" s="22">
        <v>241068.64</v>
      </c>
      <c r="F9" s="22">
        <v>324444.48</v>
      </c>
      <c r="G9" s="22">
        <v>314562.36</v>
      </c>
      <c r="H9" s="22">
        <v>272614.61</v>
      </c>
      <c r="I9" s="22">
        <v>355272.09</v>
      </c>
      <c r="J9" s="22">
        <v>366791.79</v>
      </c>
      <c r="K9" s="22">
        <v>297087.75</v>
      </c>
      <c r="L9" s="22">
        <v>325862.99</v>
      </c>
      <c r="M9" s="22">
        <v>350324.26</v>
      </c>
      <c r="N9" s="22">
        <v>347832.87</v>
      </c>
      <c r="O9" s="22">
        <v>327820.74</v>
      </c>
      <c r="P9" s="22">
        <v>322611.25</v>
      </c>
      <c r="Q9" s="22">
        <v>302307.03000000003</v>
      </c>
      <c r="R9" s="22">
        <v>343110.13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220473.84</v>
      </c>
      <c r="D11" s="22">
        <v>284777.38</v>
      </c>
      <c r="E11" s="22">
        <v>286183.42</v>
      </c>
      <c r="F11" s="22">
        <v>345091.03</v>
      </c>
      <c r="G11" s="22">
        <v>267164.40000000002</v>
      </c>
      <c r="H11" s="22">
        <v>246651.2</v>
      </c>
      <c r="I11" s="22">
        <v>252405.78</v>
      </c>
      <c r="J11" s="22">
        <v>439491.35</v>
      </c>
      <c r="K11" s="22">
        <v>433743.83</v>
      </c>
      <c r="L11" s="22">
        <v>333995.33</v>
      </c>
      <c r="M11" s="22">
        <v>329010.84000000003</v>
      </c>
      <c r="N11" s="22">
        <v>289157.99</v>
      </c>
      <c r="O11" s="22">
        <v>320214.05</v>
      </c>
      <c r="P11" s="22">
        <v>422169.29</v>
      </c>
      <c r="Q11" s="22">
        <v>389089.67</v>
      </c>
      <c r="R11" s="22">
        <v>268568.13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462235.26</v>
      </c>
      <c r="D13" s="22">
        <v>2148472.39</v>
      </c>
      <c r="E13" s="22">
        <v>454231.93</v>
      </c>
      <c r="F13" s="22">
        <v>368756.4</v>
      </c>
      <c r="G13" s="22">
        <v>762589.65</v>
      </c>
      <c r="H13" s="22">
        <v>644424.03</v>
      </c>
      <c r="I13" s="22">
        <v>1208092.1200000001</v>
      </c>
      <c r="J13" s="22">
        <v>812244</v>
      </c>
      <c r="K13" s="22">
        <v>938996</v>
      </c>
      <c r="L13" s="22">
        <v>768322</v>
      </c>
      <c r="M13" s="22">
        <v>2449641.7999999998</v>
      </c>
      <c r="N13" s="22">
        <v>1770780</v>
      </c>
      <c r="O13" s="22">
        <v>1321362.75</v>
      </c>
      <c r="P13" s="22">
        <v>1542354</v>
      </c>
      <c r="Q13" s="22">
        <v>1162580</v>
      </c>
      <c r="R13" s="22">
        <v>1219673.73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1963632.02</v>
      </c>
      <c r="D16" s="22">
        <v>1999663.41</v>
      </c>
      <c r="E16" s="22">
        <v>2018207.37</v>
      </c>
      <c r="F16" s="22">
        <v>2006348.58</v>
      </c>
      <c r="G16" s="22">
        <v>1982849.47</v>
      </c>
      <c r="H16" s="22">
        <v>1920854.49</v>
      </c>
      <c r="I16" s="22">
        <v>1883007.59</v>
      </c>
      <c r="J16" s="22">
        <v>2135352.79</v>
      </c>
      <c r="K16" s="22">
        <v>2235651.73</v>
      </c>
      <c r="L16" s="22">
        <v>2321411.63</v>
      </c>
      <c r="M16" s="22">
        <v>2509345.1800000002</v>
      </c>
      <c r="N16" s="22">
        <v>2349895.7400000002</v>
      </c>
      <c r="O16" s="22">
        <v>2315006.4300000002</v>
      </c>
      <c r="P16" s="22">
        <v>2535774.2200000002</v>
      </c>
      <c r="Q16" s="22">
        <v>2509345.1800000002</v>
      </c>
      <c r="R16" s="22">
        <v>2600109.9300000002</v>
      </c>
    </row>
    <row r="17" spans="1:18" ht="18.75" customHeight="1" x14ac:dyDescent="0.25">
      <c r="A17" s="50">
        <v>2</v>
      </c>
      <c r="B17" s="48" t="s">
        <v>60</v>
      </c>
      <c r="C17" s="22">
        <v>558644.13</v>
      </c>
      <c r="D17" s="22">
        <v>1243309.56</v>
      </c>
      <c r="E17" s="22">
        <v>1577063.15</v>
      </c>
      <c r="F17" s="22">
        <v>1288631.74</v>
      </c>
      <c r="G17" s="22">
        <v>2011918.6</v>
      </c>
      <c r="H17" s="22">
        <v>1772304.43</v>
      </c>
      <c r="I17" s="22">
        <v>1966302.47</v>
      </c>
      <c r="J17" s="22">
        <v>2065530.61</v>
      </c>
      <c r="K17" s="22">
        <v>2531072.1800000002</v>
      </c>
      <c r="L17" s="22">
        <v>2653395.89</v>
      </c>
      <c r="M17" s="22">
        <v>3065770.7</v>
      </c>
      <c r="N17" s="22">
        <v>3076434</v>
      </c>
      <c r="O17" s="22">
        <v>3686860</v>
      </c>
      <c r="P17" s="22">
        <v>3774332</v>
      </c>
      <c r="Q17" s="22">
        <v>3911438</v>
      </c>
      <c r="R17" s="22">
        <v>3683220.88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 t="s">
        <v>169</v>
      </c>
      <c r="D19" s="22" t="s">
        <v>169</v>
      </c>
      <c r="E19" s="22">
        <v>804062.54</v>
      </c>
      <c r="F19" s="22">
        <v>771900</v>
      </c>
      <c r="G19" s="22">
        <v>1286176.72</v>
      </c>
      <c r="H19" s="22">
        <v>1259821.03</v>
      </c>
      <c r="I19" s="22">
        <v>1339516.8500000001</v>
      </c>
      <c r="J19" s="22">
        <v>1574659.67</v>
      </c>
      <c r="K19" s="22">
        <v>1826779.11</v>
      </c>
      <c r="L19" s="22">
        <v>1907374.13</v>
      </c>
      <c r="M19" s="22">
        <v>2099251</v>
      </c>
      <c r="N19" s="22">
        <v>2136516.73</v>
      </c>
      <c r="O19" s="22">
        <v>2534555.9</v>
      </c>
      <c r="P19" s="22">
        <v>2702373.09</v>
      </c>
      <c r="Q19" s="22">
        <v>2623495.4900000002</v>
      </c>
      <c r="R19" s="22">
        <v>2627092.41</v>
      </c>
    </row>
    <row r="20" spans="1:18" ht="18.75" customHeight="1" x14ac:dyDescent="0.25">
      <c r="A20" s="47">
        <v>3</v>
      </c>
      <c r="B20" s="48" t="s">
        <v>62</v>
      </c>
      <c r="C20" s="22">
        <v>705593.27</v>
      </c>
      <c r="D20" s="22">
        <v>779461.18</v>
      </c>
      <c r="E20" s="22">
        <v>610616.31000000006</v>
      </c>
      <c r="F20" s="22">
        <v>662270.34</v>
      </c>
      <c r="G20" s="22">
        <v>922503.85</v>
      </c>
      <c r="H20" s="22">
        <v>402283.77</v>
      </c>
      <c r="I20" s="22">
        <v>908027.26</v>
      </c>
      <c r="J20" s="22">
        <v>419070.07</v>
      </c>
      <c r="K20" s="22">
        <v>372753.86</v>
      </c>
      <c r="L20" s="22">
        <v>432383.47</v>
      </c>
      <c r="M20" s="22">
        <v>836327.93</v>
      </c>
      <c r="N20" s="22">
        <v>907749.1</v>
      </c>
      <c r="O20" s="22">
        <v>1094976.57</v>
      </c>
      <c r="P20" s="22">
        <v>954822.03</v>
      </c>
      <c r="Q20" s="22">
        <v>928416.89</v>
      </c>
      <c r="R20" s="22">
        <v>931009.12</v>
      </c>
    </row>
    <row r="21" spans="1:18" ht="18.75" customHeight="1" x14ac:dyDescent="0.25">
      <c r="A21" s="47" t="s">
        <v>52</v>
      </c>
      <c r="B21" s="48" t="s">
        <v>78</v>
      </c>
      <c r="C21" s="22">
        <v>292566.48</v>
      </c>
      <c r="D21" s="22">
        <v>407153.12</v>
      </c>
      <c r="E21" s="22">
        <v>333138.71999999997</v>
      </c>
      <c r="F21" s="22">
        <v>439547.47</v>
      </c>
      <c r="G21" s="22">
        <v>553638.46</v>
      </c>
      <c r="H21" s="22">
        <v>272614.61</v>
      </c>
      <c r="I21" s="22">
        <v>550355.09</v>
      </c>
      <c r="J21" s="22">
        <v>366791.79</v>
      </c>
      <c r="K21" s="22">
        <v>297087.75</v>
      </c>
      <c r="L21" s="22">
        <v>325862.99</v>
      </c>
      <c r="M21" s="22">
        <v>350324.26</v>
      </c>
      <c r="N21" s="22">
        <v>347832.87</v>
      </c>
      <c r="O21" s="22">
        <v>327562.06</v>
      </c>
      <c r="P21" s="22">
        <v>322611.25</v>
      </c>
      <c r="Q21" s="22">
        <v>302307.03000000003</v>
      </c>
      <c r="R21" s="22">
        <v>343110.13</v>
      </c>
    </row>
    <row r="22" spans="1:18" ht="18.75" customHeight="1" x14ac:dyDescent="0.25">
      <c r="A22" s="47">
        <v>4</v>
      </c>
      <c r="B22" s="48" t="s">
        <v>63</v>
      </c>
      <c r="C22" s="22">
        <v>1781228.35</v>
      </c>
      <c r="D22" s="22">
        <v>1861012.88</v>
      </c>
      <c r="E22" s="22">
        <v>1878866.44</v>
      </c>
      <c r="F22" s="22">
        <v>1818800.62</v>
      </c>
      <c r="G22" s="22">
        <v>1696103.55</v>
      </c>
      <c r="H22" s="22">
        <v>1666302.37</v>
      </c>
      <c r="I22" s="22">
        <v>1514691.02</v>
      </c>
      <c r="J22" s="22">
        <v>2682324</v>
      </c>
      <c r="K22" s="22">
        <v>1542840</v>
      </c>
      <c r="L22" s="22">
        <v>1507658</v>
      </c>
      <c r="M22" s="22">
        <v>1459529.41</v>
      </c>
      <c r="N22" s="22">
        <v>1467248.28</v>
      </c>
      <c r="O22" s="22">
        <v>1333370.0900000001</v>
      </c>
      <c r="P22" s="22">
        <v>1401300.19</v>
      </c>
      <c r="Q22" s="22">
        <v>1460396.29</v>
      </c>
      <c r="R22" s="22">
        <v>1534846.39</v>
      </c>
    </row>
    <row r="23" spans="1:18" ht="18.75" customHeight="1" x14ac:dyDescent="0.25">
      <c r="A23" s="47">
        <v>5</v>
      </c>
      <c r="B23" s="48" t="s">
        <v>64</v>
      </c>
      <c r="C23" s="22">
        <v>27143.22</v>
      </c>
      <c r="D23" s="22">
        <v>34627.440000000002</v>
      </c>
      <c r="E23" s="22">
        <v>40523.040000000001</v>
      </c>
      <c r="F23" s="22">
        <v>9391.77</v>
      </c>
      <c r="G23" s="22">
        <v>32861.06</v>
      </c>
      <c r="H23" s="22">
        <v>31521</v>
      </c>
      <c r="I23" s="22">
        <v>142025</v>
      </c>
      <c r="J23" s="22">
        <v>239391</v>
      </c>
      <c r="K23" s="22">
        <v>15982</v>
      </c>
      <c r="L23" s="22">
        <v>6081</v>
      </c>
      <c r="M23" s="22">
        <v>5646.03</v>
      </c>
      <c r="N23" s="22">
        <v>40174.11</v>
      </c>
      <c r="O23" s="22">
        <v>4905.7299999999996</v>
      </c>
      <c r="P23" s="22">
        <v>8848.7199999999993</v>
      </c>
      <c r="Q23" s="22">
        <v>28456.66</v>
      </c>
      <c r="R23" s="22">
        <v>56570.080000000002</v>
      </c>
    </row>
    <row r="24" spans="1:18" ht="18.75" customHeight="1" x14ac:dyDescent="0.25">
      <c r="A24" s="47">
        <v>6</v>
      </c>
      <c r="B24" s="48" t="s">
        <v>65</v>
      </c>
      <c r="C24" s="22">
        <v>290748.77</v>
      </c>
      <c r="D24" s="22">
        <v>353867.99</v>
      </c>
      <c r="E24" s="22">
        <v>490267.92</v>
      </c>
      <c r="F24" s="22">
        <v>532564.24</v>
      </c>
      <c r="G24" s="22">
        <v>552401.99</v>
      </c>
      <c r="H24" s="22">
        <v>559358.65</v>
      </c>
      <c r="I24" s="22">
        <v>629385.93000000005</v>
      </c>
      <c r="J24" s="22">
        <v>648957</v>
      </c>
      <c r="K24" s="22">
        <v>618467</v>
      </c>
      <c r="L24" s="22">
        <v>525934</v>
      </c>
      <c r="M24" s="22">
        <v>387552.43</v>
      </c>
      <c r="N24" s="22">
        <v>348008.98</v>
      </c>
      <c r="O24" s="22">
        <v>277601.53000000003</v>
      </c>
      <c r="P24" s="22">
        <v>259239.73</v>
      </c>
      <c r="Q24" s="22">
        <v>254936.38</v>
      </c>
      <c r="R24" s="22">
        <v>232377.94</v>
      </c>
    </row>
    <row r="25" spans="1:18" ht="18.75" customHeight="1" x14ac:dyDescent="0.25">
      <c r="A25" s="47">
        <v>7</v>
      </c>
      <c r="B25" s="48" t="s">
        <v>81</v>
      </c>
      <c r="C25" s="22">
        <v>478534.06</v>
      </c>
      <c r="D25" s="22">
        <v>637221.55000000005</v>
      </c>
      <c r="E25" s="22">
        <v>61513.2</v>
      </c>
      <c r="F25" s="22">
        <v>635173.5</v>
      </c>
      <c r="G25" s="22">
        <v>296259.52</v>
      </c>
      <c r="H25" s="22">
        <v>486106.39</v>
      </c>
      <c r="I25" s="22">
        <v>613638.89</v>
      </c>
      <c r="J25" s="22">
        <v>422983</v>
      </c>
      <c r="K25" s="22">
        <v>816377</v>
      </c>
      <c r="L25" s="22">
        <v>873640</v>
      </c>
      <c r="M25" s="22">
        <v>530248.11</v>
      </c>
      <c r="N25" s="22">
        <v>256532.39</v>
      </c>
      <c r="O25" s="22">
        <v>219781.87</v>
      </c>
      <c r="P25" s="22">
        <v>392154.86</v>
      </c>
      <c r="Q25" s="22">
        <v>454159.08</v>
      </c>
      <c r="R25" s="22">
        <v>318340.62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5775761.0999999996</v>
      </c>
      <c r="D27" s="22">
        <v>5875462.5899999999</v>
      </c>
      <c r="E27" s="22">
        <v>10464973.380000001</v>
      </c>
      <c r="F27" s="22">
        <v>5186788.1100000003</v>
      </c>
      <c r="G27" s="22">
        <v>7103195.9000000004</v>
      </c>
      <c r="H27" s="22">
        <v>7829945.0800000001</v>
      </c>
      <c r="I27" s="22">
        <v>7317609.25</v>
      </c>
      <c r="J27" s="22">
        <v>8354910.9800000004</v>
      </c>
      <c r="K27" s="22">
        <v>6739353.9800000004</v>
      </c>
      <c r="L27" s="22">
        <v>7017425</v>
      </c>
      <c r="M27" s="22">
        <v>8939672.0399999991</v>
      </c>
      <c r="N27" s="22">
        <v>11332935.970000001</v>
      </c>
      <c r="O27" s="22">
        <v>11771056.09</v>
      </c>
      <c r="P27" s="22">
        <v>10698549.32</v>
      </c>
      <c r="Q27" s="22">
        <v>11390296.779999999</v>
      </c>
      <c r="R27" s="22">
        <v>8271872.2400000002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2665835.11</v>
      </c>
      <c r="D28" s="22">
        <v>2665835.11</v>
      </c>
      <c r="E28" s="22">
        <v>2562079.5699999998</v>
      </c>
      <c r="F28" s="22">
        <v>2292821.1</v>
      </c>
      <c r="G28" s="22">
        <v>2326708.13</v>
      </c>
      <c r="H28" s="22">
        <v>2361496.0299999998</v>
      </c>
      <c r="I28" s="22">
        <v>2260453.7400000002</v>
      </c>
      <c r="J28" s="22">
        <v>2456343.35</v>
      </c>
      <c r="K28" s="22">
        <v>2486706.64</v>
      </c>
      <c r="L28" s="22">
        <v>2432879</v>
      </c>
      <c r="M28" s="22">
        <v>2628906.06</v>
      </c>
      <c r="N28" s="22">
        <v>2294681.5299999998</v>
      </c>
      <c r="O28" s="22">
        <v>2314646.79</v>
      </c>
      <c r="P28" s="22">
        <v>2471031.11</v>
      </c>
      <c r="Q28" s="22">
        <v>2309205.63</v>
      </c>
      <c r="R28" s="22">
        <v>2356710.5499999998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5326133.83</v>
      </c>
      <c r="D29" s="22">
        <v>5326133.83</v>
      </c>
      <c r="E29" s="22">
        <v>5118838.24</v>
      </c>
      <c r="F29" s="22">
        <v>4580880.49</v>
      </c>
      <c r="G29" s="22">
        <v>4648584.16</v>
      </c>
      <c r="H29" s="22">
        <v>4723482.12</v>
      </c>
      <c r="I29" s="22">
        <v>4259626.38</v>
      </c>
      <c r="J29" s="22">
        <v>4628763.13</v>
      </c>
      <c r="K29" s="22">
        <v>4685980.08</v>
      </c>
      <c r="L29" s="22">
        <v>4584546</v>
      </c>
      <c r="M29" s="22">
        <v>4953942.3899999997</v>
      </c>
      <c r="N29" s="22">
        <v>4324125.6399999997</v>
      </c>
      <c r="O29" s="22">
        <v>4361748.41</v>
      </c>
      <c r="P29" s="22">
        <v>4656440.92</v>
      </c>
      <c r="Q29" s="22">
        <v>4351495.0199999996</v>
      </c>
      <c r="R29" s="22">
        <v>4441013.88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169269.76000000001</v>
      </c>
      <c r="D30" s="22">
        <v>169269.76000000001</v>
      </c>
      <c r="E30" s="22">
        <v>162681.70000000001</v>
      </c>
      <c r="F30" s="22">
        <v>145584.88</v>
      </c>
      <c r="G30" s="22">
        <v>147736.57</v>
      </c>
      <c r="H30" s="22">
        <v>150116.9</v>
      </c>
      <c r="I30" s="22">
        <v>729009.45</v>
      </c>
      <c r="J30" s="22">
        <v>1155737.6200000001</v>
      </c>
      <c r="K30" s="22">
        <v>2163749.63</v>
      </c>
      <c r="L30" s="22">
        <v>1646767.43</v>
      </c>
      <c r="M30" s="22">
        <v>2987848.31</v>
      </c>
      <c r="N30" s="22">
        <v>3083465.94</v>
      </c>
      <c r="O30" s="22">
        <v>3624165.26</v>
      </c>
      <c r="P30" s="22">
        <v>3869024.49</v>
      </c>
      <c r="Q30" s="22">
        <v>4213752.7300000004</v>
      </c>
      <c r="R30" s="22">
        <v>4492281.49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2022465.04</v>
      </c>
      <c r="D32" s="22">
        <v>639999.51</v>
      </c>
      <c r="E32" s="22">
        <v>600953.23</v>
      </c>
      <c r="F32" s="22">
        <v>2108334.0699999998</v>
      </c>
      <c r="G32" s="22">
        <v>1092834.6200000001</v>
      </c>
      <c r="H32" s="22">
        <v>1175356.24</v>
      </c>
      <c r="I32" s="22">
        <v>920051.06</v>
      </c>
      <c r="J32" s="22">
        <v>1421358.82</v>
      </c>
      <c r="K32" s="22">
        <v>1648436.7</v>
      </c>
      <c r="L32" s="22">
        <v>1617854.91</v>
      </c>
      <c r="M32" s="22">
        <v>1989278.58</v>
      </c>
      <c r="N32" s="22">
        <v>1630662.86</v>
      </c>
      <c r="O32" s="22">
        <v>1470495.63</v>
      </c>
      <c r="P32" s="22">
        <v>1325889.95</v>
      </c>
      <c r="Q32" s="22">
        <v>865349.03</v>
      </c>
      <c r="R32" s="22">
        <v>785436.06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1319726.3</v>
      </c>
      <c r="D33" s="22">
        <v>1339444.77</v>
      </c>
      <c r="E33" s="22">
        <v>1340435.94</v>
      </c>
      <c r="F33" s="22">
        <v>1511852.59</v>
      </c>
      <c r="G33" s="22">
        <v>1513383.03</v>
      </c>
      <c r="H33" s="22">
        <v>1006711.9</v>
      </c>
      <c r="I33" s="22">
        <v>1469326.58</v>
      </c>
      <c r="J33" s="22">
        <v>1748082.37</v>
      </c>
      <c r="K33" s="22">
        <v>1138155.21</v>
      </c>
      <c r="L33" s="22">
        <v>1090805.04</v>
      </c>
      <c r="M33" s="22">
        <v>1315851.45</v>
      </c>
      <c r="N33" s="22">
        <v>1484265.26</v>
      </c>
      <c r="O33" s="22">
        <v>1380001.04</v>
      </c>
      <c r="P33" s="22">
        <v>841570.2</v>
      </c>
      <c r="Q33" s="22">
        <v>508918.28</v>
      </c>
      <c r="R33" s="22">
        <v>1139757.27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6095842.5899999999</v>
      </c>
      <c r="D34" s="22">
        <v>6985461.7400000002</v>
      </c>
      <c r="E34" s="22">
        <v>8523240.5099999998</v>
      </c>
      <c r="F34" s="22">
        <v>8501943.2799999993</v>
      </c>
      <c r="G34" s="22">
        <v>7989973.9000000004</v>
      </c>
      <c r="H34" s="22">
        <v>7810262.3899999997</v>
      </c>
      <c r="I34" s="22">
        <v>7279308.96</v>
      </c>
      <c r="J34" s="22">
        <v>8678459.0899999999</v>
      </c>
      <c r="K34" s="22">
        <v>12517309.130000001</v>
      </c>
      <c r="L34" s="22">
        <v>11641199.720000001</v>
      </c>
      <c r="M34" s="22">
        <v>10250325.92</v>
      </c>
      <c r="N34" s="22">
        <v>6952609.2999999998</v>
      </c>
      <c r="O34" s="22">
        <v>10766128.82</v>
      </c>
      <c r="P34" s="22">
        <v>11601444.93</v>
      </c>
      <c r="Q34" s="22">
        <v>11669099.029999999</v>
      </c>
      <c r="R34" s="22">
        <v>14472382.289999999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784.71</v>
      </c>
      <c r="H35" s="22">
        <v>196.26</v>
      </c>
      <c r="I35" s="22">
        <v>366.3</v>
      </c>
      <c r="J35" s="22">
        <v>77.73</v>
      </c>
      <c r="K35" s="22">
        <v>898.76</v>
      </c>
      <c r="L35" s="22">
        <v>643.66</v>
      </c>
      <c r="M35" s="22">
        <v>376.25</v>
      </c>
      <c r="N35" s="22">
        <v>83.53</v>
      </c>
      <c r="O35" s="22">
        <v>792.91</v>
      </c>
      <c r="P35" s="22">
        <v>1287.3800000000001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5765953.5099999998</v>
      </c>
      <c r="D38" s="53">
        <v>6204614.1399999997</v>
      </c>
      <c r="E38" s="53">
        <v>8149971.5099999998</v>
      </c>
      <c r="F38" s="53">
        <v>8233129.9299999997</v>
      </c>
      <c r="G38" s="53">
        <v>7420024.8499999996</v>
      </c>
      <c r="H38" s="53">
        <v>7200724.2400000002</v>
      </c>
      <c r="I38" s="53">
        <v>6511955.4900000002</v>
      </c>
      <c r="J38" s="53">
        <v>8109429.3200000003</v>
      </c>
      <c r="K38" s="53">
        <v>11892743.039999999</v>
      </c>
      <c r="L38" s="53">
        <v>11135766.529999999</v>
      </c>
      <c r="M38" s="53">
        <v>9633770.2100000009</v>
      </c>
      <c r="N38" s="53">
        <v>6310349.5099999998</v>
      </c>
      <c r="O38" s="53">
        <v>9787738.2799999993</v>
      </c>
      <c r="P38" s="53">
        <v>10723527.220000001</v>
      </c>
      <c r="Q38" s="53">
        <v>10913095.630000001</v>
      </c>
      <c r="R38" s="53">
        <v>13551529.76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11098.62</v>
      </c>
      <c r="P6" s="59">
        <v>11848.47</v>
      </c>
      <c r="Q6" s="59">
        <v>11072.53</v>
      </c>
      <c r="R6" s="59">
        <v>11300.31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102629</v>
      </c>
      <c r="K11" s="59">
        <v>102629</v>
      </c>
      <c r="L11" s="59">
        <v>102629</v>
      </c>
      <c r="M11" s="59">
        <v>102629</v>
      </c>
      <c r="N11" s="59">
        <v>102629</v>
      </c>
      <c r="O11" s="59">
        <v>102629</v>
      </c>
      <c r="P11" s="59">
        <v>102629</v>
      </c>
      <c r="Q11" s="59">
        <v>102629</v>
      </c>
      <c r="R11" s="59">
        <v>102629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850</v>
      </c>
      <c r="D18" s="59">
        <v>850</v>
      </c>
      <c r="E18" s="59">
        <v>850</v>
      </c>
      <c r="F18" s="59">
        <v>850</v>
      </c>
      <c r="G18" s="59">
        <v>850</v>
      </c>
      <c r="H18" s="59">
        <v>850</v>
      </c>
      <c r="I18" s="59">
        <v>850</v>
      </c>
      <c r="J18" s="59">
        <v>850</v>
      </c>
      <c r="K18" s="59">
        <v>850</v>
      </c>
      <c r="L18" s="59">
        <v>850</v>
      </c>
      <c r="M18" s="59">
        <v>850</v>
      </c>
      <c r="N18" s="59">
        <v>850</v>
      </c>
      <c r="O18" s="59">
        <v>850</v>
      </c>
      <c r="P18" s="59">
        <v>850</v>
      </c>
      <c r="Q18" s="59">
        <v>850</v>
      </c>
      <c r="R18" s="59">
        <v>850</v>
      </c>
    </row>
    <row r="19" spans="2:18" x14ac:dyDescent="0.2">
      <c r="B19" s="4">
        <v>2005</v>
      </c>
      <c r="C19" s="59">
        <v>1428</v>
      </c>
      <c r="D19" s="59">
        <v>1428</v>
      </c>
      <c r="E19" s="59">
        <v>1428</v>
      </c>
      <c r="F19" s="59">
        <v>1428</v>
      </c>
      <c r="G19" s="59">
        <v>1428</v>
      </c>
      <c r="H19" s="59">
        <v>1428</v>
      </c>
      <c r="I19" s="59">
        <v>1428</v>
      </c>
      <c r="J19" s="59">
        <v>1428</v>
      </c>
      <c r="K19" s="59">
        <v>1428</v>
      </c>
      <c r="L19" s="59">
        <v>1428</v>
      </c>
      <c r="M19" s="59">
        <v>1428</v>
      </c>
      <c r="N19" s="59">
        <v>1428</v>
      </c>
      <c r="O19" s="59">
        <v>1428</v>
      </c>
      <c r="P19" s="59">
        <v>1428</v>
      </c>
      <c r="Q19" s="59">
        <v>1428</v>
      </c>
      <c r="R19" s="59">
        <v>1428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 t="s">
        <v>169</v>
      </c>
      <c r="D25" s="59">
        <v>199666.02</v>
      </c>
      <c r="E25" s="59">
        <v>199666.02</v>
      </c>
      <c r="F25" s="59">
        <v>175257.71</v>
      </c>
      <c r="G25" s="59">
        <v>184159.5</v>
      </c>
      <c r="H25" s="59">
        <v>197089.3</v>
      </c>
      <c r="I25" s="59">
        <v>171251.79</v>
      </c>
      <c r="J25" s="59">
        <v>176607.46</v>
      </c>
      <c r="K25" s="59">
        <v>171054.49</v>
      </c>
      <c r="L25" s="59">
        <v>177875.91</v>
      </c>
      <c r="M25" s="59">
        <v>183522.18</v>
      </c>
      <c r="N25" s="59">
        <v>160190.19</v>
      </c>
      <c r="O25" s="59">
        <v>150982.96</v>
      </c>
      <c r="P25" s="59">
        <v>161183.81</v>
      </c>
      <c r="Q25" s="59">
        <v>150628.04</v>
      </c>
      <c r="R25" s="59">
        <v>153726.76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745.67</v>
      </c>
      <c r="D29" s="59">
        <v>745.67</v>
      </c>
      <c r="E29" s="59">
        <v>745.67</v>
      </c>
      <c r="F29" s="59">
        <v>745.67</v>
      </c>
      <c r="G29" s="59">
        <v>745.67</v>
      </c>
      <c r="H29" s="59">
        <v>745.67</v>
      </c>
      <c r="I29" s="59">
        <v>745.67</v>
      </c>
      <c r="J29" s="59">
        <v>745.67</v>
      </c>
      <c r="K29" s="59">
        <v>745.67</v>
      </c>
      <c r="L29" s="59">
        <v>745.67</v>
      </c>
      <c r="M29" s="59">
        <v>745.67</v>
      </c>
      <c r="N29" s="59">
        <v>745.67</v>
      </c>
      <c r="O29" s="59">
        <v>745.67</v>
      </c>
      <c r="P29" s="59">
        <v>745.67</v>
      </c>
      <c r="Q29" s="59">
        <v>745.67</v>
      </c>
      <c r="R29" s="59">
        <v>745.67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73741.42</v>
      </c>
      <c r="D32" s="59">
        <v>73741.42</v>
      </c>
      <c r="E32" s="59">
        <v>73741.42</v>
      </c>
      <c r="F32" s="59">
        <v>73741.42</v>
      </c>
      <c r="G32" s="59">
        <v>73741.42</v>
      </c>
      <c r="H32" s="59">
        <v>73741.42</v>
      </c>
      <c r="I32" s="59">
        <v>73741.42</v>
      </c>
      <c r="J32" s="59">
        <v>73741.42</v>
      </c>
      <c r="K32" s="59">
        <v>73741.42</v>
      </c>
      <c r="L32" s="59">
        <v>73741.42</v>
      </c>
      <c r="M32" s="59">
        <v>73741.42</v>
      </c>
      <c r="N32" s="59">
        <v>73741.42</v>
      </c>
      <c r="O32" s="59">
        <v>73741.42</v>
      </c>
      <c r="P32" s="59">
        <v>73741.42</v>
      </c>
      <c r="Q32" s="59">
        <v>73741.42</v>
      </c>
      <c r="R32" s="59">
        <v>73741.42</v>
      </c>
    </row>
    <row r="33" spans="2:18" x14ac:dyDescent="0.2">
      <c r="B33" s="4">
        <v>1991</v>
      </c>
      <c r="C33" s="59">
        <v>15362.07</v>
      </c>
      <c r="D33" s="59">
        <v>15362.07</v>
      </c>
      <c r="E33" s="59">
        <v>15362.07</v>
      </c>
      <c r="F33" s="59">
        <v>15362.07</v>
      </c>
      <c r="G33" s="59">
        <v>15362.07</v>
      </c>
      <c r="H33" s="59">
        <v>15362.07</v>
      </c>
      <c r="I33" s="59">
        <v>15362.07</v>
      </c>
      <c r="J33" s="59">
        <v>15362.07</v>
      </c>
      <c r="K33" s="59">
        <v>15362.07</v>
      </c>
      <c r="L33" s="59">
        <v>15362.07</v>
      </c>
      <c r="M33" s="59">
        <v>15362.07</v>
      </c>
      <c r="N33" s="59">
        <v>15362.07</v>
      </c>
      <c r="O33" s="59">
        <v>15362.07</v>
      </c>
      <c r="P33" s="59">
        <v>15362.07</v>
      </c>
      <c r="Q33" s="59">
        <v>15362.07</v>
      </c>
      <c r="R33" s="59">
        <v>15362.07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1003.4</v>
      </c>
      <c r="D35" s="59">
        <v>1003.4</v>
      </c>
      <c r="E35" s="59">
        <v>1003.4</v>
      </c>
      <c r="F35" s="59">
        <v>1003.4</v>
      </c>
      <c r="G35" s="59">
        <v>1003.4</v>
      </c>
      <c r="H35" s="59">
        <v>1003.4</v>
      </c>
      <c r="I35" s="59">
        <v>1003.4</v>
      </c>
      <c r="J35" s="59">
        <v>1003.4</v>
      </c>
      <c r="K35" s="59">
        <v>1003.4</v>
      </c>
      <c r="L35" s="59">
        <v>1003.4</v>
      </c>
      <c r="M35" s="59">
        <v>1003.4</v>
      </c>
      <c r="N35" s="59">
        <v>1003.4</v>
      </c>
      <c r="O35" s="59">
        <v>1003.4</v>
      </c>
      <c r="P35" s="59">
        <v>1003.4</v>
      </c>
      <c r="Q35" s="59">
        <v>1003.4</v>
      </c>
      <c r="R35" s="59">
        <v>1003.4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7371.3</v>
      </c>
      <c r="D37" s="59">
        <v>7371.3</v>
      </c>
      <c r="E37" s="59">
        <v>7371.3</v>
      </c>
      <c r="F37" s="59">
        <v>7371.3</v>
      </c>
      <c r="G37" s="59">
        <v>7371.3</v>
      </c>
      <c r="H37" s="59">
        <v>7371.3</v>
      </c>
      <c r="I37" s="59">
        <v>7371.3</v>
      </c>
      <c r="J37" s="59">
        <v>7371.3</v>
      </c>
      <c r="K37" s="59">
        <v>7371.3</v>
      </c>
      <c r="L37" s="59">
        <v>7371.3</v>
      </c>
      <c r="M37" s="59">
        <v>7371.3</v>
      </c>
      <c r="N37" s="59">
        <v>7371.3</v>
      </c>
      <c r="O37" s="59">
        <v>7371.3</v>
      </c>
      <c r="P37" s="59">
        <v>7371.3</v>
      </c>
      <c r="Q37" s="59">
        <v>7371.3</v>
      </c>
      <c r="R37" s="59">
        <v>7371.3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603.32000000000005</v>
      </c>
      <c r="D44" s="59">
        <v>603.32000000000005</v>
      </c>
      <c r="E44" s="59">
        <v>603.32000000000005</v>
      </c>
      <c r="F44" s="59">
        <v>603.32000000000005</v>
      </c>
      <c r="G44" s="59">
        <v>603.32000000000005</v>
      </c>
      <c r="H44" s="59">
        <v>603.32000000000005</v>
      </c>
      <c r="I44" s="59">
        <v>603.32000000000005</v>
      </c>
      <c r="J44" s="59">
        <v>603.32000000000005</v>
      </c>
      <c r="K44" s="59">
        <v>603.32000000000005</v>
      </c>
      <c r="L44" s="59">
        <v>603.32000000000005</v>
      </c>
      <c r="M44" s="59">
        <v>603.32000000000005</v>
      </c>
      <c r="N44" s="59">
        <v>603.32000000000005</v>
      </c>
      <c r="O44" s="59">
        <v>603.32000000000005</v>
      </c>
      <c r="P44" s="59">
        <v>603.32000000000005</v>
      </c>
      <c r="Q44" s="59">
        <v>603.32000000000005</v>
      </c>
      <c r="R44" s="59">
        <v>603.32000000000005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1151.94</v>
      </c>
      <c r="D47" s="59">
        <v>1151.94</v>
      </c>
      <c r="E47" s="59">
        <v>1151.94</v>
      </c>
      <c r="F47" s="59">
        <v>1151.94</v>
      </c>
      <c r="G47" s="59">
        <v>1151.94</v>
      </c>
      <c r="H47" s="59">
        <v>1151.94</v>
      </c>
      <c r="I47" s="59">
        <v>1151.94</v>
      </c>
      <c r="J47" s="59">
        <v>1151.94</v>
      </c>
      <c r="K47" s="59">
        <v>1151.94</v>
      </c>
      <c r="L47" s="59">
        <v>1151.94</v>
      </c>
      <c r="M47" s="59">
        <v>1151.94</v>
      </c>
      <c r="N47" s="59">
        <v>1151.94</v>
      </c>
      <c r="O47" s="59">
        <v>1151.94</v>
      </c>
      <c r="P47" s="59">
        <v>1151.94</v>
      </c>
      <c r="Q47" s="59">
        <v>1151.94</v>
      </c>
      <c r="R47" s="59">
        <v>1151.94</v>
      </c>
    </row>
    <row r="48" spans="2:18" x14ac:dyDescent="0.2">
      <c r="B48" s="4">
        <v>1976</v>
      </c>
      <c r="C48" s="59">
        <v>818.07</v>
      </c>
      <c r="D48" s="59">
        <v>818.07</v>
      </c>
      <c r="E48" s="59">
        <v>818.07</v>
      </c>
      <c r="F48" s="59">
        <v>818.07</v>
      </c>
      <c r="G48" s="59">
        <v>818.07</v>
      </c>
      <c r="H48" s="59">
        <v>818.07</v>
      </c>
      <c r="I48" s="59">
        <v>818.07</v>
      </c>
      <c r="J48" s="59">
        <v>818.07</v>
      </c>
      <c r="K48" s="59">
        <v>818.07</v>
      </c>
      <c r="L48" s="59">
        <v>818.07</v>
      </c>
      <c r="M48" s="59">
        <v>818.07</v>
      </c>
      <c r="N48" s="59">
        <v>818.07</v>
      </c>
      <c r="O48" s="59">
        <v>818.07</v>
      </c>
      <c r="P48" s="59">
        <v>818.07</v>
      </c>
      <c r="Q48" s="59">
        <v>818.07</v>
      </c>
      <c r="R48" s="59">
        <v>818.07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1903.03</v>
      </c>
      <c r="D52" s="59">
        <v>1903.03</v>
      </c>
      <c r="E52" s="59">
        <v>1903.03</v>
      </c>
      <c r="F52" s="59">
        <v>1903.03</v>
      </c>
      <c r="G52" s="59">
        <v>1903.03</v>
      </c>
      <c r="H52" s="59">
        <v>1903.03</v>
      </c>
      <c r="I52" s="59">
        <v>1903.03</v>
      </c>
      <c r="J52" s="59">
        <v>1903.03</v>
      </c>
      <c r="K52" s="59">
        <v>1903.03</v>
      </c>
      <c r="L52" s="59">
        <v>1903.03</v>
      </c>
      <c r="M52" s="59">
        <v>1903.03</v>
      </c>
      <c r="N52" s="59">
        <v>1903.03</v>
      </c>
      <c r="O52" s="59">
        <v>1903.03</v>
      </c>
      <c r="P52" s="59">
        <v>1903.03</v>
      </c>
      <c r="Q52" s="59">
        <v>1903.03</v>
      </c>
      <c r="R52" s="59">
        <v>1903.03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862.55</v>
      </c>
      <c r="D54" s="59">
        <v>862.55</v>
      </c>
      <c r="E54" s="59">
        <v>862.55</v>
      </c>
      <c r="F54" s="59">
        <v>862.55</v>
      </c>
      <c r="G54" s="59">
        <v>862.55</v>
      </c>
      <c r="H54" s="59">
        <v>862.55</v>
      </c>
      <c r="I54" s="59">
        <v>862.55</v>
      </c>
      <c r="J54" s="59">
        <v>862.55</v>
      </c>
      <c r="K54" s="59">
        <v>862.55</v>
      </c>
      <c r="L54" s="59">
        <v>862.55</v>
      </c>
      <c r="M54" s="59">
        <v>862.55</v>
      </c>
      <c r="N54" s="59">
        <v>862.55</v>
      </c>
      <c r="O54" s="59">
        <v>862.55</v>
      </c>
      <c r="P54" s="59">
        <v>862.55</v>
      </c>
      <c r="Q54" s="59">
        <v>862.55</v>
      </c>
      <c r="R54" s="59">
        <v>862.55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36585.550000000003</v>
      </c>
      <c r="D57" s="59">
        <v>36585.550000000003</v>
      </c>
      <c r="E57" s="59">
        <v>36585.550000000003</v>
      </c>
      <c r="F57" s="59">
        <v>32113.119999999999</v>
      </c>
      <c r="G57" s="59">
        <v>33744.230000000003</v>
      </c>
      <c r="H57" s="59">
        <v>36113.410000000003</v>
      </c>
      <c r="I57" s="59">
        <v>31379.1</v>
      </c>
      <c r="J57" s="59">
        <v>32360.44</v>
      </c>
      <c r="K57" s="59">
        <v>31342.95</v>
      </c>
      <c r="L57" s="59">
        <v>32592.87</v>
      </c>
      <c r="M57" s="59">
        <v>33627.449999999997</v>
      </c>
      <c r="N57" s="59">
        <v>29352.25</v>
      </c>
      <c r="O57" s="59">
        <v>29607.63</v>
      </c>
      <c r="P57" s="59">
        <v>31608.01</v>
      </c>
      <c r="Q57" s="59">
        <v>29538.03</v>
      </c>
      <c r="R57" s="59">
        <v>30145.69</v>
      </c>
    </row>
    <row r="58" spans="2:18" x14ac:dyDescent="0.2">
      <c r="B58" s="4">
        <v>1966</v>
      </c>
      <c r="C58" s="59">
        <v>4090.34</v>
      </c>
      <c r="D58" s="59">
        <v>4090.34</v>
      </c>
      <c r="E58" s="59">
        <v>4090.34</v>
      </c>
      <c r="F58" s="59">
        <v>4090.34</v>
      </c>
      <c r="G58" s="59">
        <v>4090.34</v>
      </c>
      <c r="H58" s="59">
        <v>4090.34</v>
      </c>
      <c r="I58" s="59">
        <v>4090.34</v>
      </c>
      <c r="J58" s="59">
        <v>4090.34</v>
      </c>
      <c r="K58" s="59">
        <v>4090.34</v>
      </c>
      <c r="L58" s="59">
        <v>4090.34</v>
      </c>
      <c r="M58" s="59">
        <v>4090.34</v>
      </c>
      <c r="N58" s="59">
        <v>4090.34</v>
      </c>
      <c r="O58" s="59">
        <v>4090.34</v>
      </c>
      <c r="P58" s="59">
        <v>4090.34</v>
      </c>
      <c r="Q58" s="59">
        <v>4090.34</v>
      </c>
      <c r="R58" s="59">
        <v>4090.34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346182.68000000005</v>
      </c>
      <c r="E95" s="6">
        <f>SUM(E16:E94)</f>
        <v>346182.68000000005</v>
      </c>
      <c r="F95" s="6">
        <f>SUM(F15:F94)</f>
        <v>317301.94000000006</v>
      </c>
      <c r="G95" s="6">
        <f>SUM(G14:G94)</f>
        <v>327834.84000000008</v>
      </c>
      <c r="H95" s="6">
        <f>SUM(H8:H94)</f>
        <v>343133.82000000012</v>
      </c>
      <c r="I95" s="6">
        <f>SUM(I8:I94)</f>
        <v>312562.00000000006</v>
      </c>
      <c r="J95" s="6">
        <f t="shared" ref="J95:L95" si="0">SUM(J8:J94)</f>
        <v>421528.01</v>
      </c>
      <c r="K95" s="6">
        <f>SUM(K8:K94)</f>
        <v>414957.55000000005</v>
      </c>
      <c r="L95" s="6">
        <f t="shared" si="0"/>
        <v>423028.89000000007</v>
      </c>
      <c r="M95" s="6">
        <f>SUM(M8:M94)</f>
        <v>429709.74000000005</v>
      </c>
      <c r="N95" s="13">
        <f>SUM(N4:N94)</f>
        <v>402102.55000000005</v>
      </c>
      <c r="O95" s="13">
        <f>SUM(O4:O94)</f>
        <v>404249.32</v>
      </c>
      <c r="P95" s="13">
        <f>SUM(P4:P94)</f>
        <v>417200.40000000008</v>
      </c>
      <c r="Q95" s="13">
        <f>SUM(Q4:Q94)</f>
        <v>403798.71</v>
      </c>
      <c r="R95" s="13">
        <f>SUM(R3:R94)</f>
        <v>407732.87000000005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99756.22</v>
      </c>
      <c r="Q99" s="59">
        <v>94306.49</v>
      </c>
      <c r="R99" s="59">
        <v>96246.56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19931.099999999999</v>
      </c>
      <c r="P100" s="59">
        <v>30253.74</v>
      </c>
      <c r="Q100" s="59">
        <v>28272.46</v>
      </c>
      <c r="R100" s="59">
        <v>28854.080000000002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25509.3</v>
      </c>
      <c r="L104" s="59">
        <v>25509.3</v>
      </c>
      <c r="M104" s="59">
        <v>25509.3</v>
      </c>
      <c r="N104" s="59">
        <v>22972.92</v>
      </c>
      <c r="O104" s="59">
        <v>23172.799999999999</v>
      </c>
      <c r="P104" s="59">
        <v>24738.43</v>
      </c>
      <c r="Q104" s="59">
        <v>23118.33</v>
      </c>
      <c r="R104" s="59">
        <v>23593.919999999998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8445.6</v>
      </c>
      <c r="K105" s="59">
        <v>8445.6</v>
      </c>
      <c r="L105" s="59">
        <v>9330.6</v>
      </c>
      <c r="M105" s="59">
        <v>9330.6</v>
      </c>
      <c r="N105" s="59">
        <v>8403.16</v>
      </c>
      <c r="O105" s="59">
        <v>8476.27</v>
      </c>
      <c r="P105" s="59">
        <v>9048.9599999999991</v>
      </c>
      <c r="Q105" s="59">
        <v>8456.35</v>
      </c>
      <c r="R105" s="59">
        <v>8630.31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93740.77</v>
      </c>
      <c r="J106" s="59">
        <v>93740.77</v>
      </c>
      <c r="K106" s="59">
        <v>93740.77</v>
      </c>
      <c r="L106" s="59">
        <v>87978.77</v>
      </c>
      <c r="M106" s="59">
        <v>87978.77</v>
      </c>
      <c r="N106" s="59">
        <v>79230.789999999994</v>
      </c>
      <c r="O106" s="59">
        <v>79920.149999999994</v>
      </c>
      <c r="P106" s="59">
        <v>85319.79</v>
      </c>
      <c r="Q106" s="59">
        <v>79732.28</v>
      </c>
      <c r="R106" s="59">
        <v>81372.53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3362.47</v>
      </c>
      <c r="M108" s="59">
        <v>3362.47</v>
      </c>
      <c r="N108" s="59">
        <v>3028.14</v>
      </c>
      <c r="O108" s="59">
        <v>3054.48</v>
      </c>
      <c r="P108" s="59">
        <v>3260.85</v>
      </c>
      <c r="Q108" s="59">
        <v>3047.3</v>
      </c>
      <c r="R108" s="59">
        <v>3109.99</v>
      </c>
    </row>
    <row r="109" spans="1:18" x14ac:dyDescent="0.2">
      <c r="B109" s="4">
        <v>2009</v>
      </c>
      <c r="C109" s="28"/>
      <c r="D109" s="28"/>
      <c r="E109" s="28"/>
      <c r="F109" s="59">
        <v>4092.52</v>
      </c>
      <c r="G109" s="59">
        <v>4092.52</v>
      </c>
      <c r="H109" s="59">
        <v>4092.52</v>
      </c>
      <c r="I109" s="59">
        <v>4092.52</v>
      </c>
      <c r="J109" s="59">
        <v>4092.52</v>
      </c>
      <c r="K109" s="59">
        <v>4092.52</v>
      </c>
      <c r="L109" s="59">
        <v>3953.52</v>
      </c>
      <c r="M109" s="59">
        <v>3953.52</v>
      </c>
      <c r="N109" s="59">
        <v>3560.26</v>
      </c>
      <c r="O109" s="59">
        <v>3591.23</v>
      </c>
      <c r="P109" s="59">
        <v>3833.87</v>
      </c>
      <c r="Q109" s="59">
        <v>3582.79</v>
      </c>
      <c r="R109" s="59">
        <v>3656.5</v>
      </c>
    </row>
    <row r="110" spans="1:18" x14ac:dyDescent="0.2">
      <c r="B110" s="4">
        <v>2008</v>
      </c>
      <c r="C110" s="28"/>
      <c r="D110" s="28"/>
      <c r="E110" s="59">
        <v>2800.97</v>
      </c>
      <c r="F110" s="59">
        <v>2800.97</v>
      </c>
      <c r="G110" s="59">
        <v>2800.97</v>
      </c>
      <c r="H110" s="59">
        <v>2800.97</v>
      </c>
      <c r="I110" s="59">
        <v>2800.97</v>
      </c>
      <c r="J110" s="59">
        <v>2800.97</v>
      </c>
      <c r="K110" s="59">
        <v>2800.97</v>
      </c>
      <c r="L110" s="59">
        <v>2705.97</v>
      </c>
      <c r="M110" s="59">
        <v>2705.97</v>
      </c>
      <c r="N110" s="59">
        <v>2436.69</v>
      </c>
      <c r="O110" s="59">
        <v>2457.89</v>
      </c>
      <c r="P110" s="59">
        <v>2623.95</v>
      </c>
      <c r="Q110" s="59">
        <v>2452.11</v>
      </c>
      <c r="R110" s="59">
        <v>2502.56</v>
      </c>
    </row>
    <row r="111" spans="1:18" x14ac:dyDescent="0.2">
      <c r="B111" s="4">
        <v>2007</v>
      </c>
      <c r="C111" s="28"/>
      <c r="D111" s="59">
        <v>8002.3</v>
      </c>
      <c r="E111" s="59">
        <v>8002.3</v>
      </c>
      <c r="F111" s="59">
        <v>8002.3</v>
      </c>
      <c r="G111" s="59">
        <v>8002.3</v>
      </c>
      <c r="H111" s="59">
        <v>8002.3</v>
      </c>
      <c r="I111" s="59">
        <v>8002.3</v>
      </c>
      <c r="J111" s="59">
        <v>8002.3</v>
      </c>
      <c r="K111" s="59">
        <v>8002.3</v>
      </c>
      <c r="L111" s="59">
        <v>8002.3</v>
      </c>
      <c r="M111" s="59">
        <v>8002.3</v>
      </c>
      <c r="N111" s="59">
        <v>8002.3</v>
      </c>
      <c r="O111" s="59">
        <v>8002.3</v>
      </c>
      <c r="P111" s="59">
        <v>8002.3</v>
      </c>
      <c r="Q111" s="59">
        <v>8002.3</v>
      </c>
      <c r="R111" s="59">
        <v>8002.3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3729.29</v>
      </c>
      <c r="D113" s="59">
        <v>3729.29</v>
      </c>
      <c r="E113" s="59">
        <v>3729.29</v>
      </c>
      <c r="F113" s="59">
        <v>3729.29</v>
      </c>
      <c r="G113" s="59">
        <v>3729.29</v>
      </c>
      <c r="H113" s="59">
        <v>3729.29</v>
      </c>
      <c r="I113" s="59">
        <v>3729.29</v>
      </c>
      <c r="J113" s="59">
        <v>3729.29</v>
      </c>
      <c r="K113" s="59">
        <v>3729.29</v>
      </c>
      <c r="L113" s="59">
        <v>3729.29</v>
      </c>
      <c r="M113" s="59">
        <v>3729.29</v>
      </c>
      <c r="N113" s="59">
        <v>3729.29</v>
      </c>
      <c r="O113" s="59">
        <v>3729.29</v>
      </c>
      <c r="P113" s="59">
        <v>3729.29</v>
      </c>
      <c r="Q113" s="59">
        <v>3729.29</v>
      </c>
      <c r="R113" s="59">
        <v>3729.29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6832.42</v>
      </c>
      <c r="D116" s="59">
        <v>6832.42</v>
      </c>
      <c r="E116" s="59">
        <v>6832.42</v>
      </c>
      <c r="F116" s="59">
        <v>6832.42</v>
      </c>
      <c r="G116" s="59">
        <v>6832.42</v>
      </c>
      <c r="H116" s="59">
        <v>6832.42</v>
      </c>
      <c r="I116" s="59">
        <v>6832.42</v>
      </c>
      <c r="J116" s="59">
        <v>6832.42</v>
      </c>
      <c r="K116" s="59">
        <v>6832.42</v>
      </c>
      <c r="L116" s="59">
        <v>6600.42</v>
      </c>
      <c r="M116" s="59">
        <v>6600.42</v>
      </c>
      <c r="N116" s="59">
        <v>5943.82</v>
      </c>
      <c r="O116" s="59">
        <v>5995.53</v>
      </c>
      <c r="P116" s="59">
        <v>6400.61</v>
      </c>
      <c r="Q116" s="59">
        <v>5981.44</v>
      </c>
      <c r="R116" s="59">
        <v>6104.49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1558.95</v>
      </c>
      <c r="D118" s="59">
        <v>1558.95</v>
      </c>
      <c r="E118" s="59">
        <v>1558.95</v>
      </c>
      <c r="F118" s="59">
        <v>1558.95</v>
      </c>
      <c r="G118" s="59">
        <v>1558.95</v>
      </c>
      <c r="H118" s="59">
        <v>1558.95</v>
      </c>
      <c r="I118" s="59">
        <v>1558.95</v>
      </c>
      <c r="J118" s="59">
        <v>1558.95</v>
      </c>
      <c r="K118" s="59">
        <v>1558.95</v>
      </c>
      <c r="L118" s="59">
        <v>1558.95</v>
      </c>
      <c r="M118" s="59">
        <v>1558.95</v>
      </c>
      <c r="N118" s="59">
        <v>1558.95</v>
      </c>
      <c r="O118" s="59">
        <v>1558.95</v>
      </c>
      <c r="P118" s="59">
        <v>1558.95</v>
      </c>
      <c r="Q118" s="59">
        <v>1558.95</v>
      </c>
      <c r="R118" s="59">
        <v>1558.95</v>
      </c>
    </row>
    <row r="119" spans="2:18" x14ac:dyDescent="0.2">
      <c r="B119" s="4">
        <v>1999</v>
      </c>
      <c r="C119" s="59">
        <v>4052.05</v>
      </c>
      <c r="D119" s="59">
        <v>4052.05</v>
      </c>
      <c r="E119" s="59">
        <v>4052.05</v>
      </c>
      <c r="F119" s="59">
        <v>4052.05</v>
      </c>
      <c r="G119" s="59">
        <v>4052.05</v>
      </c>
      <c r="H119" s="59">
        <v>4052.05</v>
      </c>
      <c r="I119" s="59">
        <v>4052.05</v>
      </c>
      <c r="J119" s="59">
        <v>4052.05</v>
      </c>
      <c r="K119" s="59">
        <v>4052.05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2556.9899999999998</v>
      </c>
      <c r="D121" s="59">
        <v>2556.9899999999998</v>
      </c>
      <c r="E121" s="59">
        <v>2556.9899999999998</v>
      </c>
      <c r="F121" s="59">
        <v>2556.9899999999998</v>
      </c>
      <c r="G121" s="59">
        <v>2556.9899999999998</v>
      </c>
      <c r="H121" s="59">
        <v>2556.9899999999998</v>
      </c>
      <c r="I121" s="59">
        <v>2556.9899999999998</v>
      </c>
      <c r="J121" s="59">
        <v>2556.9899999999998</v>
      </c>
      <c r="K121" s="59">
        <v>2556.9899999999998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1579.81</v>
      </c>
      <c r="D123" s="59">
        <v>1579.81</v>
      </c>
      <c r="E123" s="59">
        <v>1579.81</v>
      </c>
      <c r="F123" s="59">
        <v>1579.81</v>
      </c>
      <c r="G123" s="59">
        <v>1579.81</v>
      </c>
      <c r="H123" s="59">
        <v>1579.81</v>
      </c>
      <c r="I123" s="59">
        <v>1579.81</v>
      </c>
      <c r="J123" s="59">
        <v>1579.81</v>
      </c>
      <c r="K123" s="59">
        <v>1579.81</v>
      </c>
      <c r="L123" s="59">
        <v>1525.81</v>
      </c>
      <c r="M123" s="59">
        <v>1525.81</v>
      </c>
      <c r="N123" s="59">
        <v>1374.35</v>
      </c>
      <c r="O123" s="59">
        <v>1386.31</v>
      </c>
      <c r="P123" s="59">
        <v>1479.97</v>
      </c>
      <c r="Q123" s="59">
        <v>1383.05</v>
      </c>
      <c r="R123" s="59">
        <v>1411.5</v>
      </c>
    </row>
    <row r="124" spans="2:18" x14ac:dyDescent="0.2">
      <c r="B124" s="4">
        <v>1994</v>
      </c>
      <c r="C124" s="59">
        <v>26056.83</v>
      </c>
      <c r="D124" s="59">
        <v>26056.83</v>
      </c>
      <c r="E124" s="59">
        <v>26056.83</v>
      </c>
      <c r="F124" s="59">
        <v>26056.83</v>
      </c>
      <c r="G124" s="59">
        <v>26056.83</v>
      </c>
      <c r="H124" s="59">
        <v>26056.83</v>
      </c>
      <c r="I124" s="59">
        <v>26056.83</v>
      </c>
      <c r="J124" s="59">
        <v>26056.83</v>
      </c>
      <c r="K124" s="59">
        <v>26056.83</v>
      </c>
      <c r="L124" s="59">
        <v>20416.39</v>
      </c>
      <c r="M124" s="59">
        <v>20416.39</v>
      </c>
      <c r="N124" s="59">
        <v>18386.25</v>
      </c>
      <c r="O124" s="59">
        <v>18546.22</v>
      </c>
      <c r="P124" s="59">
        <v>19799.259999999998</v>
      </c>
      <c r="Q124" s="59">
        <v>18502.62</v>
      </c>
      <c r="R124" s="59">
        <v>18883.259999999998</v>
      </c>
    </row>
    <row r="125" spans="2:18" x14ac:dyDescent="0.2">
      <c r="B125" s="4">
        <v>1993</v>
      </c>
      <c r="C125" s="59">
        <v>757.59</v>
      </c>
      <c r="D125" s="59">
        <v>757.59</v>
      </c>
      <c r="E125" s="59">
        <v>757.59</v>
      </c>
      <c r="F125" s="59">
        <v>757.59</v>
      </c>
      <c r="G125" s="59">
        <v>757.59</v>
      </c>
      <c r="H125" s="59">
        <v>757.59</v>
      </c>
      <c r="I125" s="59">
        <v>757.59</v>
      </c>
      <c r="J125" s="59">
        <v>757.59</v>
      </c>
      <c r="K125" s="59">
        <v>757.59</v>
      </c>
      <c r="L125" s="59">
        <v>757.59</v>
      </c>
      <c r="M125" s="59">
        <v>757.59</v>
      </c>
      <c r="N125" s="59">
        <v>757.59</v>
      </c>
      <c r="O125" s="59">
        <v>757.59</v>
      </c>
      <c r="P125" s="59">
        <v>757.59</v>
      </c>
      <c r="Q125" s="59">
        <v>757.59</v>
      </c>
      <c r="R125" s="59">
        <v>757.59</v>
      </c>
    </row>
    <row r="126" spans="2:18" x14ac:dyDescent="0.2">
      <c r="B126" s="4">
        <v>1992</v>
      </c>
      <c r="C126" s="59">
        <v>2284.0100000000002</v>
      </c>
      <c r="D126" s="59">
        <v>2284.0100000000002</v>
      </c>
      <c r="E126" s="59">
        <v>2284.0100000000002</v>
      </c>
      <c r="F126" s="59">
        <v>2284.0100000000002</v>
      </c>
      <c r="G126" s="59">
        <v>2284.0100000000002</v>
      </c>
      <c r="H126" s="59">
        <v>2284.0100000000002</v>
      </c>
      <c r="I126" s="59">
        <v>2284.0100000000002</v>
      </c>
      <c r="J126" s="59">
        <v>2284.0100000000002</v>
      </c>
      <c r="K126" s="59">
        <v>2284.0100000000002</v>
      </c>
      <c r="L126" s="59">
        <v>2206.0100000000002</v>
      </c>
      <c r="M126" s="59">
        <v>2206.0100000000002</v>
      </c>
      <c r="N126" s="59">
        <v>1986.96</v>
      </c>
      <c r="O126" s="59">
        <v>2004.24</v>
      </c>
      <c r="P126" s="59">
        <v>2139.66</v>
      </c>
      <c r="Q126" s="59">
        <v>1999.53</v>
      </c>
      <c r="R126" s="59">
        <v>2040.67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5362</v>
      </c>
      <c r="M129" s="59">
        <v>5362</v>
      </c>
      <c r="N129" s="59">
        <v>4828.8100000000004</v>
      </c>
      <c r="O129" s="59">
        <v>4870.83</v>
      </c>
      <c r="P129" s="59">
        <v>5199.91</v>
      </c>
      <c r="Q129" s="59">
        <v>4859.38</v>
      </c>
      <c r="R129" s="59">
        <v>4959.34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570.09</v>
      </c>
      <c r="D132" s="59">
        <v>570.09</v>
      </c>
      <c r="E132" s="59">
        <v>570.09</v>
      </c>
      <c r="F132" s="59">
        <v>570.09</v>
      </c>
      <c r="G132" s="59">
        <v>570.09</v>
      </c>
      <c r="H132" s="59">
        <v>570.09</v>
      </c>
      <c r="I132" s="59">
        <v>570.09</v>
      </c>
      <c r="J132" s="59">
        <v>570.09</v>
      </c>
      <c r="K132" s="59">
        <v>570.09</v>
      </c>
      <c r="L132" s="59">
        <v>570.09</v>
      </c>
      <c r="M132" s="59">
        <v>570.09</v>
      </c>
      <c r="N132" s="59">
        <v>570.09</v>
      </c>
      <c r="O132" s="59">
        <v>570.09</v>
      </c>
      <c r="P132" s="59">
        <v>570.09</v>
      </c>
      <c r="Q132" s="59">
        <v>570.09</v>
      </c>
      <c r="R132" s="59">
        <v>570.09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741.74</v>
      </c>
      <c r="D137" s="59">
        <v>741.74</v>
      </c>
      <c r="E137" s="59">
        <v>741.74</v>
      </c>
      <c r="F137" s="59">
        <v>741.74</v>
      </c>
      <c r="G137" s="59">
        <v>741.74</v>
      </c>
      <c r="H137" s="59">
        <v>741.74</v>
      </c>
      <c r="I137" s="59">
        <v>741.74</v>
      </c>
      <c r="J137" s="59">
        <v>741.74</v>
      </c>
      <c r="K137" s="59">
        <v>741.74</v>
      </c>
      <c r="L137" s="59">
        <v>716.74</v>
      </c>
      <c r="M137" s="59">
        <v>716.74</v>
      </c>
      <c r="N137" s="59">
        <v>645.28</v>
      </c>
      <c r="O137" s="59">
        <v>650.89</v>
      </c>
      <c r="P137" s="59">
        <v>694.87</v>
      </c>
      <c r="Q137" s="59">
        <v>649.36</v>
      </c>
      <c r="R137" s="59">
        <v>662.72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12925.46</v>
      </c>
      <c r="D139" s="59">
        <v>12925.46</v>
      </c>
      <c r="E139" s="59">
        <v>12925.46</v>
      </c>
      <c r="F139" s="59">
        <v>12925.46</v>
      </c>
      <c r="G139" s="59">
        <v>12925.46</v>
      </c>
      <c r="H139" s="59">
        <v>12925.46</v>
      </c>
      <c r="I139" s="59">
        <v>12925.46</v>
      </c>
      <c r="J139" s="59">
        <v>12925.46</v>
      </c>
      <c r="K139" s="59">
        <v>12925.46</v>
      </c>
      <c r="L139" s="59">
        <v>12925.46</v>
      </c>
      <c r="M139" s="59">
        <v>12925.46</v>
      </c>
      <c r="N139" s="59">
        <v>12925.46</v>
      </c>
      <c r="O139" s="59">
        <v>12925.46</v>
      </c>
      <c r="P139" s="59">
        <v>12925.46</v>
      </c>
      <c r="Q139" s="59">
        <v>12925.46</v>
      </c>
      <c r="R139" s="59">
        <v>12925.46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2866.08</v>
      </c>
      <c r="D149" s="59">
        <v>2866.08</v>
      </c>
      <c r="E149" s="59">
        <v>2866.08</v>
      </c>
      <c r="F149" s="59">
        <v>2866.08</v>
      </c>
      <c r="G149" s="59">
        <v>2866.08</v>
      </c>
      <c r="H149" s="59">
        <v>2866.08</v>
      </c>
      <c r="I149" s="59">
        <v>2866.08</v>
      </c>
      <c r="J149" s="59">
        <v>2866.08</v>
      </c>
      <c r="K149" s="59">
        <v>2866.08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1618.24</v>
      </c>
      <c r="D150" s="59">
        <v>1618.24</v>
      </c>
      <c r="E150" s="59">
        <v>1618.24</v>
      </c>
      <c r="F150" s="59">
        <v>1618.24</v>
      </c>
      <c r="G150" s="59">
        <v>1618.24</v>
      </c>
      <c r="H150" s="59">
        <v>1618.24</v>
      </c>
      <c r="I150" s="59">
        <v>1618.24</v>
      </c>
      <c r="J150" s="59">
        <v>1618.24</v>
      </c>
      <c r="K150" s="59">
        <v>1618.24</v>
      </c>
      <c r="L150" s="59">
        <v>1618.24</v>
      </c>
      <c r="M150" s="59">
        <v>1618.24</v>
      </c>
      <c r="N150" s="59">
        <v>1618.24</v>
      </c>
      <c r="O150" s="59">
        <v>1618.24</v>
      </c>
      <c r="P150" s="59">
        <v>1618.24</v>
      </c>
      <c r="Q150" s="59">
        <v>1618.24</v>
      </c>
      <c r="R150" s="59">
        <v>1618.24</v>
      </c>
    </row>
    <row r="151" spans="2:18" x14ac:dyDescent="0.2">
      <c r="B151" s="4">
        <v>1967</v>
      </c>
      <c r="C151" s="59">
        <v>32639.87</v>
      </c>
      <c r="D151" s="59">
        <v>32639.87</v>
      </c>
      <c r="E151" s="59">
        <v>32639.87</v>
      </c>
      <c r="F151" s="59">
        <v>32639.87</v>
      </c>
      <c r="G151" s="59">
        <v>32639.87</v>
      </c>
      <c r="H151" s="59">
        <v>32639.87</v>
      </c>
      <c r="I151" s="59">
        <v>32639.87</v>
      </c>
      <c r="J151" s="59">
        <v>32639.87</v>
      </c>
      <c r="K151" s="59">
        <v>32639.87</v>
      </c>
      <c r="L151" s="59">
        <v>30308.49</v>
      </c>
      <c r="M151" s="59">
        <v>30308.49</v>
      </c>
      <c r="N151" s="59">
        <v>27294.93</v>
      </c>
      <c r="O151" s="59">
        <v>27532.42</v>
      </c>
      <c r="P151" s="59">
        <v>29392.59</v>
      </c>
      <c r="Q151" s="59">
        <v>27467.7</v>
      </c>
      <c r="R151" s="59">
        <v>28032.76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108771.72</v>
      </c>
      <c r="E189" s="6">
        <f>SUM(E110:E188)</f>
        <v>111572.69</v>
      </c>
      <c r="F189" s="6">
        <f>SUM(F109:F188)</f>
        <v>115665.20999999999</v>
      </c>
      <c r="G189" s="6">
        <f>SUM(G108:G188)</f>
        <v>115665.20999999999</v>
      </c>
      <c r="H189" s="6">
        <f>SUM(H102:H188)</f>
        <v>115665.20999999999</v>
      </c>
      <c r="I189" s="6">
        <f>SUM(I102:I188)</f>
        <v>209405.97999999998</v>
      </c>
      <c r="J189" s="6">
        <f t="shared" ref="J189:L189" si="1">SUM(J102:J188)</f>
        <v>217851.57999999996</v>
      </c>
      <c r="K189" s="6">
        <f>SUM(K102:K188)</f>
        <v>243360.87999999995</v>
      </c>
      <c r="L189" s="6">
        <f t="shared" si="1"/>
        <v>229138.41</v>
      </c>
      <c r="M189" s="6">
        <f>SUM(M102:M188)</f>
        <v>229138.41</v>
      </c>
      <c r="N189" s="13">
        <f>SUM(N98:N188)</f>
        <v>209254.27999999997</v>
      </c>
      <c r="O189" s="13">
        <f>SUM(O98:O188)</f>
        <v>230752.28000000003</v>
      </c>
      <c r="P189" s="13">
        <f>SUM(P98:P188)</f>
        <v>353104.60000000003</v>
      </c>
      <c r="Q189" s="13">
        <f>SUM(Q98:Q188)</f>
        <v>332973.1100000001</v>
      </c>
      <c r="R189" s="13">
        <f>SUM(R97:R188)</f>
        <v>339223.11000000004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635.29</v>
      </c>
      <c r="R192" s="59">
        <v>648.36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1240006.23</v>
      </c>
      <c r="Q193" s="59">
        <v>1161538.53</v>
      </c>
      <c r="R193" s="59">
        <v>1189511.3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5550.72</v>
      </c>
      <c r="D223" s="59">
        <v>5550.72</v>
      </c>
      <c r="E223" s="59">
        <v>5550.72</v>
      </c>
      <c r="F223" s="59">
        <v>5550.72</v>
      </c>
      <c r="G223" s="59">
        <v>5550.72</v>
      </c>
      <c r="H223" s="59">
        <v>5550.72</v>
      </c>
      <c r="I223" s="59">
        <v>5550.72</v>
      </c>
      <c r="J223" s="59">
        <v>5550.72</v>
      </c>
      <c r="K223" s="59">
        <v>5550.72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5550.72</v>
      </c>
      <c r="E283" s="6">
        <f>SUM(E204:E282)</f>
        <v>5550.72</v>
      </c>
      <c r="F283" s="6">
        <f>SUM(F203:F282)</f>
        <v>5550.72</v>
      </c>
      <c r="G283" s="6">
        <f>SUM(G202:G282)</f>
        <v>5550.72</v>
      </c>
      <c r="H283" s="6">
        <f>SUM(H196:H282)</f>
        <v>5550.72</v>
      </c>
      <c r="I283" s="6">
        <f>SUM(I196:I282)</f>
        <v>5550.72</v>
      </c>
      <c r="J283" s="6">
        <f t="shared" ref="J283:L283" si="2">SUM(J196:J282)</f>
        <v>5550.72</v>
      </c>
      <c r="K283" s="6">
        <f>SUM(K196:K282)</f>
        <v>5550.72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1240006.23</v>
      </c>
      <c r="Q283" s="13">
        <f>SUM(Q192:Q282)</f>
        <v>1162173.82</v>
      </c>
      <c r="R283" s="13">
        <f>SUM(R191:R282)</f>
        <v>1190159.6600000001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1386.99</v>
      </c>
      <c r="R286" s="59">
        <v>1415.52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9384.0300000000007</v>
      </c>
      <c r="Q287" s="59">
        <v>8769.48</v>
      </c>
      <c r="R287" s="59">
        <v>8949.8799999999992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304294.06</v>
      </c>
      <c r="F298" s="59">
        <v>304294.06</v>
      </c>
      <c r="G298" s="59">
        <v>304294.06</v>
      </c>
      <c r="H298" s="59">
        <v>304294.06</v>
      </c>
      <c r="I298" s="59">
        <v>304294.06</v>
      </c>
      <c r="J298" s="59">
        <v>304294.06</v>
      </c>
      <c r="K298" s="59">
        <v>304294.06</v>
      </c>
      <c r="L298" s="59">
        <v>328052.05</v>
      </c>
      <c r="M298" s="59">
        <v>328052.05</v>
      </c>
      <c r="N298" s="59">
        <v>295434.26</v>
      </c>
      <c r="O298" s="59">
        <v>298004.73</v>
      </c>
      <c r="P298" s="59">
        <v>318138.81</v>
      </c>
      <c r="Q298" s="59">
        <v>297304.2</v>
      </c>
      <c r="R298" s="59">
        <v>303420.34000000003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6214.49</v>
      </c>
      <c r="D301" s="59">
        <v>6214.49</v>
      </c>
      <c r="E301" s="59">
        <v>6214.49</v>
      </c>
      <c r="F301" s="59">
        <v>6214.49</v>
      </c>
      <c r="G301" s="59">
        <v>6214.49</v>
      </c>
      <c r="H301" s="59">
        <v>6214.49</v>
      </c>
      <c r="I301" s="59">
        <v>6214.49</v>
      </c>
      <c r="J301" s="59">
        <v>6214.49</v>
      </c>
      <c r="K301" s="59">
        <v>6214.49</v>
      </c>
      <c r="L301" s="59">
        <v>6003.49</v>
      </c>
      <c r="M301" s="59">
        <v>6003.49</v>
      </c>
      <c r="N301" s="59">
        <v>5406.25</v>
      </c>
      <c r="O301" s="59">
        <v>5453.29</v>
      </c>
      <c r="P301" s="59">
        <v>5821.73</v>
      </c>
      <c r="Q301" s="59">
        <v>5440.47</v>
      </c>
      <c r="R301" s="59">
        <v>5552.39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261150.62</v>
      </c>
      <c r="D307" s="59">
        <v>261150.62</v>
      </c>
      <c r="E307" s="59">
        <v>261150.62</v>
      </c>
      <c r="F307" s="59">
        <v>261150.62</v>
      </c>
      <c r="G307" s="59">
        <v>261150.62</v>
      </c>
      <c r="H307" s="59">
        <v>261150.62</v>
      </c>
      <c r="I307" s="59">
        <v>261150.62</v>
      </c>
      <c r="J307" s="59">
        <v>261150.62</v>
      </c>
      <c r="K307" s="59">
        <v>261150.62</v>
      </c>
      <c r="L307" s="59">
        <v>256158.16</v>
      </c>
      <c r="M307" s="59">
        <v>256158.16</v>
      </c>
      <c r="N307" s="59">
        <v>250105.12</v>
      </c>
      <c r="O307" s="59">
        <v>252281.2</v>
      </c>
      <c r="P307" s="59">
        <v>269326.06</v>
      </c>
      <c r="Q307" s="59">
        <v>251688.15</v>
      </c>
      <c r="R307" s="59">
        <v>256865.87</v>
      </c>
    </row>
    <row r="308" spans="2:18" x14ac:dyDescent="0.2">
      <c r="B308" s="4">
        <v>1998</v>
      </c>
      <c r="C308" s="59">
        <v>26222.99</v>
      </c>
      <c r="D308" s="59">
        <v>26222.99</v>
      </c>
      <c r="E308" s="59">
        <v>26222.99</v>
      </c>
      <c r="F308" s="59">
        <v>26222.99</v>
      </c>
      <c r="G308" s="59">
        <v>26222.99</v>
      </c>
      <c r="H308" s="59">
        <v>26222.99</v>
      </c>
      <c r="I308" s="59">
        <v>26222.99</v>
      </c>
      <c r="J308" s="59">
        <v>26222.99</v>
      </c>
      <c r="K308" s="59">
        <v>26222.99</v>
      </c>
      <c r="L308" s="59">
        <v>25330.99</v>
      </c>
      <c r="M308" s="59">
        <v>25330.99</v>
      </c>
      <c r="N308" s="59">
        <v>22812.51</v>
      </c>
      <c r="O308" s="59">
        <v>23010.99</v>
      </c>
      <c r="P308" s="59">
        <v>24565.68</v>
      </c>
      <c r="Q308" s="59">
        <v>22956.9</v>
      </c>
      <c r="R308" s="59">
        <v>23429.17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347.88</v>
      </c>
      <c r="D310" s="59">
        <v>347.88</v>
      </c>
      <c r="E310" s="59">
        <v>347.88</v>
      </c>
      <c r="F310" s="59">
        <v>347.88</v>
      </c>
      <c r="G310" s="59">
        <v>347.88</v>
      </c>
      <c r="H310" s="59">
        <v>347.88</v>
      </c>
      <c r="I310" s="59">
        <v>347.88</v>
      </c>
      <c r="J310" s="59">
        <v>347.88</v>
      </c>
      <c r="K310" s="59">
        <v>347.88</v>
      </c>
      <c r="L310" s="59">
        <v>335.88</v>
      </c>
      <c r="M310" s="59">
        <v>335.88</v>
      </c>
      <c r="N310" s="59">
        <v>302.63</v>
      </c>
      <c r="O310" s="59">
        <v>305.27</v>
      </c>
      <c r="P310" s="59">
        <v>325.89</v>
      </c>
      <c r="Q310" s="59">
        <v>304.55</v>
      </c>
      <c r="R310" s="59">
        <v>310.81</v>
      </c>
    </row>
    <row r="311" spans="2:18" x14ac:dyDescent="0.2">
      <c r="B311" s="4">
        <v>1995</v>
      </c>
      <c r="C311" s="59">
        <v>6124.65</v>
      </c>
      <c r="D311" s="59">
        <v>6124.65</v>
      </c>
      <c r="E311" s="59">
        <v>6124.65</v>
      </c>
      <c r="F311" s="59">
        <v>6124.65</v>
      </c>
      <c r="G311" s="59">
        <v>6124.65</v>
      </c>
      <c r="H311" s="59">
        <v>6124.65</v>
      </c>
      <c r="I311" s="59">
        <v>6124.65</v>
      </c>
      <c r="J311" s="59">
        <v>6124.65</v>
      </c>
      <c r="K311" s="59">
        <v>6124.65</v>
      </c>
      <c r="L311" s="59">
        <v>5916.65</v>
      </c>
      <c r="M311" s="59">
        <v>5916.65</v>
      </c>
      <c r="N311" s="59">
        <v>5328.1</v>
      </c>
      <c r="O311" s="59">
        <v>5374.45</v>
      </c>
      <c r="P311" s="59">
        <v>5737.57</v>
      </c>
      <c r="Q311" s="59">
        <v>5361.82</v>
      </c>
      <c r="R311" s="59">
        <v>5472.12</v>
      </c>
    </row>
    <row r="312" spans="2:18" x14ac:dyDescent="0.2">
      <c r="B312" s="4">
        <v>1994</v>
      </c>
      <c r="C312" s="59">
        <v>15040.17</v>
      </c>
      <c r="D312" s="59">
        <v>15040.17</v>
      </c>
      <c r="E312" s="59">
        <v>15040.17</v>
      </c>
      <c r="F312" s="59">
        <v>15040.17</v>
      </c>
      <c r="G312" s="59">
        <v>15040.17</v>
      </c>
      <c r="H312" s="59">
        <v>15040.17</v>
      </c>
      <c r="I312" s="59">
        <v>15040.17</v>
      </c>
      <c r="J312" s="59">
        <v>15040.17</v>
      </c>
      <c r="K312" s="59">
        <v>15040.17</v>
      </c>
      <c r="L312" s="59">
        <v>14528.17</v>
      </c>
      <c r="M312" s="59">
        <v>14528.17</v>
      </c>
      <c r="N312" s="59">
        <v>13084.09</v>
      </c>
      <c r="O312" s="59">
        <v>13197.93</v>
      </c>
      <c r="P312" s="59">
        <v>14089.62</v>
      </c>
      <c r="Q312" s="59">
        <v>13166.91</v>
      </c>
      <c r="R312" s="59">
        <v>13437.78</v>
      </c>
    </row>
    <row r="313" spans="2:18" x14ac:dyDescent="0.2">
      <c r="B313" s="4">
        <v>1993</v>
      </c>
      <c r="C313" s="59">
        <v>357601.38</v>
      </c>
      <c r="D313" s="59">
        <v>357601.38</v>
      </c>
      <c r="E313" s="59">
        <v>357601.38</v>
      </c>
      <c r="F313" s="59">
        <v>357601.38</v>
      </c>
      <c r="G313" s="59">
        <v>357601.38</v>
      </c>
      <c r="H313" s="59">
        <v>357601.38</v>
      </c>
      <c r="I313" s="59">
        <v>357601.38</v>
      </c>
      <c r="J313" s="59">
        <v>357601.38</v>
      </c>
      <c r="K313" s="59">
        <v>357601.38</v>
      </c>
      <c r="L313" s="59">
        <v>368098.25</v>
      </c>
      <c r="M313" s="59">
        <v>368098.25</v>
      </c>
      <c r="N313" s="59">
        <v>331498.32</v>
      </c>
      <c r="O313" s="59">
        <v>334382.57</v>
      </c>
      <c r="P313" s="59">
        <v>356974.44</v>
      </c>
      <c r="Q313" s="59">
        <v>333596.52</v>
      </c>
      <c r="R313" s="59">
        <v>340459.26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13426.14</v>
      </c>
      <c r="D315" s="59">
        <v>13426.14</v>
      </c>
      <c r="E315" s="59">
        <v>13426.14</v>
      </c>
      <c r="F315" s="59">
        <v>13426.14</v>
      </c>
      <c r="G315" s="59">
        <v>13426.14</v>
      </c>
      <c r="H315" s="59">
        <v>13426.14</v>
      </c>
      <c r="I315" s="59">
        <v>13426.14</v>
      </c>
      <c r="J315" s="59">
        <v>13426.14</v>
      </c>
      <c r="K315" s="59">
        <v>13426.14</v>
      </c>
      <c r="L315" s="59">
        <v>12969.14</v>
      </c>
      <c r="M315" s="59">
        <v>12969.14</v>
      </c>
      <c r="N315" s="59">
        <v>11679.98</v>
      </c>
      <c r="O315" s="59">
        <v>11781.6</v>
      </c>
      <c r="P315" s="59">
        <v>12577.6</v>
      </c>
      <c r="Q315" s="59">
        <v>11753.91</v>
      </c>
      <c r="R315" s="59">
        <v>11995.71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14184.57</v>
      </c>
      <c r="D324" s="59">
        <v>14184.57</v>
      </c>
      <c r="E324" s="59">
        <v>14184.57</v>
      </c>
      <c r="F324" s="59">
        <v>14184.57</v>
      </c>
      <c r="G324" s="59">
        <v>14184.57</v>
      </c>
      <c r="H324" s="59">
        <v>14184.57</v>
      </c>
      <c r="I324" s="59">
        <v>14184.57</v>
      </c>
      <c r="J324" s="59">
        <v>14184.57</v>
      </c>
      <c r="K324" s="59">
        <v>14184.57</v>
      </c>
      <c r="L324" s="59">
        <v>9137.94</v>
      </c>
      <c r="M324" s="59">
        <v>9137.94</v>
      </c>
      <c r="N324" s="59">
        <v>8229</v>
      </c>
      <c r="O324" s="59">
        <v>8300.6</v>
      </c>
      <c r="P324" s="59">
        <v>8861.41</v>
      </c>
      <c r="Q324" s="59">
        <v>8281.09</v>
      </c>
      <c r="R324" s="59">
        <v>8451.44</v>
      </c>
    </row>
    <row r="325" spans="2:18" x14ac:dyDescent="0.2">
      <c r="B325" s="4">
        <v>1981</v>
      </c>
      <c r="C325" s="59">
        <v>3999.15</v>
      </c>
      <c r="D325" s="59">
        <v>3999.15</v>
      </c>
      <c r="E325" s="59">
        <v>3999.15</v>
      </c>
      <c r="F325" s="59">
        <v>3999.15</v>
      </c>
      <c r="G325" s="59">
        <v>3999.15</v>
      </c>
      <c r="H325" s="59">
        <v>3999.15</v>
      </c>
      <c r="I325" s="59">
        <v>3999.15</v>
      </c>
      <c r="J325" s="59">
        <v>3999.15</v>
      </c>
      <c r="K325" s="59">
        <v>3999.15</v>
      </c>
      <c r="L325" s="59">
        <v>3863.15</v>
      </c>
      <c r="M325" s="59">
        <v>3863.15</v>
      </c>
      <c r="N325" s="59">
        <v>3479.04</v>
      </c>
      <c r="O325" s="59">
        <v>3509.31</v>
      </c>
      <c r="P325" s="59">
        <v>3746.41</v>
      </c>
      <c r="Q325" s="59">
        <v>3501.06</v>
      </c>
      <c r="R325" s="59">
        <v>3573.08</v>
      </c>
    </row>
    <row r="326" spans="2:18" x14ac:dyDescent="0.2">
      <c r="B326" s="4">
        <v>1980</v>
      </c>
      <c r="C326" s="59">
        <v>13355.3</v>
      </c>
      <c r="D326" s="59">
        <v>13355.3</v>
      </c>
      <c r="E326" s="59">
        <v>13355.3</v>
      </c>
      <c r="F326" s="59">
        <v>13355.3</v>
      </c>
      <c r="G326" s="59">
        <v>13355.3</v>
      </c>
      <c r="H326" s="59">
        <v>13355.3</v>
      </c>
      <c r="I326" s="59">
        <v>13355.3</v>
      </c>
      <c r="J326" s="59">
        <v>13355.3</v>
      </c>
      <c r="K326" s="59">
        <v>13355.3</v>
      </c>
      <c r="L326" s="59">
        <v>12901.3</v>
      </c>
      <c r="M326" s="59">
        <v>12901.3</v>
      </c>
      <c r="N326" s="59">
        <v>11618.35</v>
      </c>
      <c r="O326" s="59">
        <v>11719.43</v>
      </c>
      <c r="P326" s="59">
        <v>12511.23</v>
      </c>
      <c r="Q326" s="59">
        <v>11691.88</v>
      </c>
      <c r="R326" s="59">
        <v>11932.41</v>
      </c>
    </row>
    <row r="327" spans="2:18" x14ac:dyDescent="0.2">
      <c r="B327" s="4">
        <v>1979</v>
      </c>
      <c r="C327" s="59">
        <v>2794.02</v>
      </c>
      <c r="D327" s="59">
        <v>2794.02</v>
      </c>
      <c r="E327" s="59">
        <v>2794.02</v>
      </c>
      <c r="F327" s="59">
        <v>2794.02</v>
      </c>
      <c r="G327" s="59">
        <v>2794.02</v>
      </c>
      <c r="H327" s="59">
        <v>2794.02</v>
      </c>
      <c r="I327" s="59">
        <v>2794.02</v>
      </c>
      <c r="J327" s="59">
        <v>2794.02</v>
      </c>
      <c r="K327" s="59">
        <v>2794.02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236701.56</v>
      </c>
      <c r="D339" s="59">
        <v>236701.56</v>
      </c>
      <c r="E339" s="59">
        <v>236701.56</v>
      </c>
      <c r="F339" s="59">
        <v>236701.56</v>
      </c>
      <c r="G339" s="59">
        <v>236701.56</v>
      </c>
      <c r="H339" s="59">
        <v>236701.56</v>
      </c>
      <c r="I339" s="59">
        <v>236701.56</v>
      </c>
      <c r="J339" s="59">
        <v>236701.56</v>
      </c>
      <c r="K339" s="59">
        <v>236701.56</v>
      </c>
      <c r="L339" s="59">
        <v>234227.8</v>
      </c>
      <c r="M339" s="59">
        <v>234227.8</v>
      </c>
      <c r="N339" s="59">
        <v>233107.68</v>
      </c>
      <c r="O339" s="59">
        <v>235477.83</v>
      </c>
      <c r="P339" s="59">
        <v>251387.41</v>
      </c>
      <c r="Q339" s="59">
        <v>234924.29</v>
      </c>
      <c r="R339" s="59">
        <v>239757.14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957162.91999999993</v>
      </c>
      <c r="E377" s="6">
        <f>SUM(E298:E376)</f>
        <v>1261456.98</v>
      </c>
      <c r="F377" s="6">
        <f>SUM(F297:F376)</f>
        <v>1261456.98</v>
      </c>
      <c r="G377" s="6">
        <f>SUM(G296:G376)</f>
        <v>1261456.98</v>
      </c>
      <c r="H377" s="6">
        <f>SUM(H290:H376)</f>
        <v>1261456.98</v>
      </c>
      <c r="I377" s="6">
        <f>SUM(I290:I376)</f>
        <v>1261456.98</v>
      </c>
      <c r="J377" s="6">
        <f t="shared" ref="J377:L377" si="3">SUM(J290:J376)</f>
        <v>1261456.98</v>
      </c>
      <c r="K377" s="6">
        <f>SUM(K290:K376)</f>
        <v>1261456.98</v>
      </c>
      <c r="L377" s="6">
        <f t="shared" si="3"/>
        <v>1277522.97</v>
      </c>
      <c r="M377" s="6">
        <f>SUM(M290:M376)</f>
        <v>1277522.97</v>
      </c>
      <c r="N377" s="13">
        <f>SUM(N286:N376)</f>
        <v>1192085.33</v>
      </c>
      <c r="O377" s="13">
        <f>SUM(O286:O376)</f>
        <v>1202799.2</v>
      </c>
      <c r="P377" s="13">
        <f>SUM(P286:P376)</f>
        <v>1293447.8900000001</v>
      </c>
      <c r="Q377" s="13">
        <f>SUM(Q286:Q376)</f>
        <v>1210128.22</v>
      </c>
      <c r="R377" s="13">
        <f>SUM(R285:R376)</f>
        <v>1235022.92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8879.9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8485.64</v>
      </c>
      <c r="R474" s="59">
        <v>8660.2099999999991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25938.2</v>
      </c>
      <c r="Q475" s="59">
        <v>24239.53</v>
      </c>
      <c r="R475" s="59">
        <v>24738.19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10211.049999999999</v>
      </c>
      <c r="P476" s="59">
        <v>10900.94</v>
      </c>
      <c r="Q476" s="59">
        <v>10187.049999999999</v>
      </c>
      <c r="R476" s="59">
        <v>10396.620000000001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27848.42</v>
      </c>
      <c r="O477" s="59">
        <v>28090.720000000001</v>
      </c>
      <c r="P477" s="59">
        <v>29988.61</v>
      </c>
      <c r="Q477" s="59">
        <v>28024.68</v>
      </c>
      <c r="R477" s="59">
        <v>28601.21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4318.37</v>
      </c>
      <c r="N478" s="59">
        <v>3769.36</v>
      </c>
      <c r="O478" s="59">
        <v>3802.15</v>
      </c>
      <c r="P478" s="59">
        <v>4059.04</v>
      </c>
      <c r="Q478" s="59">
        <v>3793.22</v>
      </c>
      <c r="R478" s="59">
        <v>3871.25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16966.96</v>
      </c>
      <c r="M479" s="59">
        <v>16966.96</v>
      </c>
      <c r="N479" s="59">
        <v>15279.95</v>
      </c>
      <c r="O479" s="59">
        <v>15412.89</v>
      </c>
      <c r="P479" s="59">
        <v>16454.23</v>
      </c>
      <c r="Q479" s="59">
        <v>15376.66</v>
      </c>
      <c r="R479" s="59">
        <v>15692.99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5198</v>
      </c>
      <c r="L480" s="59">
        <v>5129</v>
      </c>
      <c r="M480" s="59">
        <v>5129</v>
      </c>
      <c r="N480" s="59">
        <v>4619.1099999999997</v>
      </c>
      <c r="O480" s="59">
        <v>4659.3</v>
      </c>
      <c r="P480" s="59">
        <v>4974.09</v>
      </c>
      <c r="Q480" s="59">
        <v>4648.34</v>
      </c>
      <c r="R480" s="59">
        <v>4743.97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2841.01</v>
      </c>
      <c r="K481" s="59">
        <v>2841.01</v>
      </c>
      <c r="L481" s="59">
        <v>2609.0100000000002</v>
      </c>
      <c r="M481" s="59">
        <v>2609.0100000000002</v>
      </c>
      <c r="N481" s="59">
        <v>2350.0100000000002</v>
      </c>
      <c r="O481" s="59">
        <v>2370.4499999999998</v>
      </c>
      <c r="P481" s="59">
        <v>2530.61</v>
      </c>
      <c r="Q481" s="59">
        <v>2364.88</v>
      </c>
      <c r="R481" s="59">
        <v>2413.5300000000002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16483.72</v>
      </c>
      <c r="J482" s="59">
        <v>16483.72</v>
      </c>
      <c r="K482" s="59">
        <v>16483.72</v>
      </c>
      <c r="L482" s="59">
        <v>24270.720000000001</v>
      </c>
      <c r="M482" s="59">
        <v>24270.720000000001</v>
      </c>
      <c r="N482" s="59">
        <v>21915.1</v>
      </c>
      <c r="O482" s="59">
        <v>22047.45</v>
      </c>
      <c r="P482" s="59">
        <v>23537.05</v>
      </c>
      <c r="Q482" s="59">
        <v>21995.63</v>
      </c>
      <c r="R482" s="59">
        <v>22448.12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13360.6</v>
      </c>
      <c r="I483" s="59">
        <v>13360.6</v>
      </c>
      <c r="J483" s="59">
        <v>13360.6</v>
      </c>
      <c r="K483" s="59">
        <v>13360.6</v>
      </c>
      <c r="L483" s="59">
        <v>12939.56</v>
      </c>
      <c r="M483" s="59">
        <v>12939.56</v>
      </c>
      <c r="N483" s="59">
        <v>11653.28</v>
      </c>
      <c r="O483" s="59">
        <v>11754.67</v>
      </c>
      <c r="P483" s="59">
        <v>12548.85</v>
      </c>
      <c r="Q483" s="59">
        <v>11727.04</v>
      </c>
      <c r="R483" s="59">
        <v>11968.29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7527.91</v>
      </c>
      <c r="H484" s="59">
        <v>7527.91</v>
      </c>
      <c r="I484" s="59">
        <v>7527.91</v>
      </c>
      <c r="J484" s="59">
        <v>7527.91</v>
      </c>
      <c r="K484" s="59">
        <v>7527.91</v>
      </c>
      <c r="L484" s="59">
        <v>6199.91</v>
      </c>
      <c r="M484" s="59">
        <v>6199.91</v>
      </c>
      <c r="N484" s="59">
        <v>5583.07</v>
      </c>
      <c r="O484" s="59">
        <v>5631.65</v>
      </c>
      <c r="P484" s="59">
        <v>6012.14</v>
      </c>
      <c r="Q484" s="59">
        <v>5618.41</v>
      </c>
      <c r="R484" s="59">
        <v>5733.99</v>
      </c>
    </row>
    <row r="485" spans="2:18" x14ac:dyDescent="0.2">
      <c r="B485" s="4">
        <v>2009</v>
      </c>
      <c r="C485" s="28"/>
      <c r="D485" s="28"/>
      <c r="E485" s="28"/>
      <c r="F485" s="59">
        <v>31291.68</v>
      </c>
      <c r="G485" s="59">
        <v>31291.68</v>
      </c>
      <c r="H485" s="59">
        <v>31291.68</v>
      </c>
      <c r="I485" s="59">
        <v>31291.68</v>
      </c>
      <c r="J485" s="59">
        <v>31291.68</v>
      </c>
      <c r="K485" s="59">
        <v>31291.68</v>
      </c>
      <c r="L485" s="59">
        <v>30227.68</v>
      </c>
      <c r="M485" s="59">
        <v>30227.68</v>
      </c>
      <c r="N485" s="59">
        <v>27221.98</v>
      </c>
      <c r="O485" s="59">
        <v>27458.83</v>
      </c>
      <c r="P485" s="59">
        <v>29314.03</v>
      </c>
      <c r="Q485" s="59">
        <v>27394.28</v>
      </c>
      <c r="R485" s="59">
        <v>27957.84</v>
      </c>
    </row>
    <row r="486" spans="2:18" x14ac:dyDescent="0.2">
      <c r="B486" s="4">
        <v>2008</v>
      </c>
      <c r="C486" s="28"/>
      <c r="D486" s="28"/>
      <c r="E486" s="59">
        <v>7623.09</v>
      </c>
      <c r="F486" s="59">
        <v>7623.09</v>
      </c>
      <c r="G486" s="59">
        <v>7623.09</v>
      </c>
      <c r="H486" s="59">
        <v>7623.09</v>
      </c>
      <c r="I486" s="59">
        <v>7623.09</v>
      </c>
      <c r="J486" s="59">
        <v>7623.09</v>
      </c>
      <c r="K486" s="59">
        <v>7623.09</v>
      </c>
      <c r="L486" s="59">
        <v>7767.58</v>
      </c>
      <c r="M486" s="59">
        <v>7767.58</v>
      </c>
      <c r="N486" s="59">
        <v>6995.92</v>
      </c>
      <c r="O486" s="59">
        <v>7056.79</v>
      </c>
      <c r="P486" s="59">
        <v>7533.57</v>
      </c>
      <c r="Q486" s="59">
        <v>7040.2</v>
      </c>
      <c r="R486" s="59">
        <v>6896.19</v>
      </c>
    </row>
    <row r="487" spans="2:18" x14ac:dyDescent="0.2">
      <c r="B487" s="4">
        <v>2007</v>
      </c>
      <c r="C487" s="28"/>
      <c r="D487" s="59">
        <v>11437.91</v>
      </c>
      <c r="E487" s="59">
        <v>11437.91</v>
      </c>
      <c r="F487" s="59">
        <v>11437.91</v>
      </c>
      <c r="G487" s="59">
        <v>11437.91</v>
      </c>
      <c r="H487" s="59">
        <v>11437.91</v>
      </c>
      <c r="I487" s="59">
        <v>11437.91</v>
      </c>
      <c r="J487" s="59">
        <v>11437.91</v>
      </c>
      <c r="K487" s="59">
        <v>11437.91</v>
      </c>
      <c r="L487" s="59">
        <v>11048.91</v>
      </c>
      <c r="M487" s="59">
        <v>11048.91</v>
      </c>
      <c r="N487" s="59">
        <v>9950.33</v>
      </c>
      <c r="O487" s="59">
        <v>10036.91</v>
      </c>
      <c r="P487" s="59">
        <v>10715.03</v>
      </c>
      <c r="Q487" s="59">
        <v>10013.31</v>
      </c>
      <c r="R487" s="59">
        <v>9940.35</v>
      </c>
    </row>
    <row r="488" spans="2:18" x14ac:dyDescent="0.2">
      <c r="B488" s="4">
        <v>2006</v>
      </c>
      <c r="C488" s="59">
        <v>40380.61</v>
      </c>
      <c r="D488" s="59">
        <v>40380.61</v>
      </c>
      <c r="E488" s="59">
        <v>40380.61</v>
      </c>
      <c r="F488" s="59">
        <v>40380.61</v>
      </c>
      <c r="G488" s="59">
        <v>40380.61</v>
      </c>
      <c r="H488" s="59">
        <v>40380.61</v>
      </c>
      <c r="I488" s="59">
        <v>40380.61</v>
      </c>
      <c r="J488" s="59">
        <v>40380.61</v>
      </c>
      <c r="K488" s="59">
        <v>40380.61</v>
      </c>
      <c r="L488" s="59">
        <v>39007.61</v>
      </c>
      <c r="M488" s="59">
        <v>39007.61</v>
      </c>
      <c r="N488" s="59">
        <v>35128.83</v>
      </c>
      <c r="O488" s="59">
        <v>35434.47</v>
      </c>
      <c r="P488" s="59">
        <v>37828.53</v>
      </c>
      <c r="Q488" s="59">
        <v>35351.18</v>
      </c>
      <c r="R488" s="59">
        <v>35754.78</v>
      </c>
    </row>
    <row r="489" spans="2:18" x14ac:dyDescent="0.2">
      <c r="B489" s="4">
        <v>2005</v>
      </c>
      <c r="C489" s="59">
        <v>5454.53</v>
      </c>
      <c r="D489" s="59">
        <v>5454.53</v>
      </c>
      <c r="E489" s="59">
        <v>5454.53</v>
      </c>
      <c r="F489" s="59">
        <v>5454.53</v>
      </c>
      <c r="G489" s="59">
        <v>5454.53</v>
      </c>
      <c r="H489" s="59">
        <v>5454.53</v>
      </c>
      <c r="I489" s="59">
        <v>5454.53</v>
      </c>
      <c r="J489" s="59">
        <v>5454.53</v>
      </c>
      <c r="K489" s="59">
        <v>5454.53</v>
      </c>
      <c r="L489" s="59">
        <v>5268.53</v>
      </c>
      <c r="M489" s="59">
        <v>5268.53</v>
      </c>
      <c r="N489" s="59">
        <v>4745.13</v>
      </c>
      <c r="O489" s="59">
        <v>4786.41</v>
      </c>
      <c r="P489" s="59">
        <v>5109.8</v>
      </c>
      <c r="Q489" s="59">
        <v>4775.16</v>
      </c>
      <c r="R489" s="59">
        <v>4141.66</v>
      </c>
    </row>
    <row r="490" spans="2:18" x14ac:dyDescent="0.2">
      <c r="B490" s="4">
        <v>2004</v>
      </c>
      <c r="C490" s="59">
        <v>4185.2299999999996</v>
      </c>
      <c r="D490" s="59">
        <v>4185.2299999999996</v>
      </c>
      <c r="E490" s="59">
        <v>4185.2299999999996</v>
      </c>
      <c r="F490" s="59">
        <v>4185.2299999999996</v>
      </c>
      <c r="G490" s="59">
        <v>4185.2299999999996</v>
      </c>
      <c r="H490" s="59">
        <v>4185.2299999999996</v>
      </c>
      <c r="I490" s="59">
        <v>4185.2299999999996</v>
      </c>
      <c r="J490" s="59">
        <v>4185.2299999999996</v>
      </c>
      <c r="K490" s="59">
        <v>4185.2299999999996</v>
      </c>
      <c r="L490" s="59">
        <v>3821.4</v>
      </c>
      <c r="M490" s="59">
        <v>3821.4</v>
      </c>
      <c r="N490" s="59">
        <v>3440.74</v>
      </c>
      <c r="O490" s="59">
        <v>3470.68</v>
      </c>
      <c r="P490" s="59">
        <v>3705.17</v>
      </c>
      <c r="Q490" s="59">
        <v>3462.52</v>
      </c>
      <c r="R490" s="59">
        <v>3533.75</v>
      </c>
    </row>
    <row r="491" spans="2:18" x14ac:dyDescent="0.2">
      <c r="B491" s="4">
        <v>2003</v>
      </c>
      <c r="C491" s="59">
        <v>21079.98</v>
      </c>
      <c r="D491" s="59">
        <v>21079.98</v>
      </c>
      <c r="E491" s="59">
        <v>21079.98</v>
      </c>
      <c r="F491" s="59">
        <v>21079.98</v>
      </c>
      <c r="G491" s="59">
        <v>21079.98</v>
      </c>
      <c r="H491" s="59">
        <v>21079.98</v>
      </c>
      <c r="I491" s="59">
        <v>21079.98</v>
      </c>
      <c r="J491" s="59">
        <v>21079.98</v>
      </c>
      <c r="K491" s="59">
        <v>21079.98</v>
      </c>
      <c r="L491" s="59">
        <v>18560.46</v>
      </c>
      <c r="M491" s="59">
        <v>18560.46</v>
      </c>
      <c r="N491" s="59">
        <v>16714.189999999999</v>
      </c>
      <c r="O491" s="59">
        <v>16859.61</v>
      </c>
      <c r="P491" s="59">
        <v>17998.7</v>
      </c>
      <c r="Q491" s="59">
        <v>16819.98</v>
      </c>
      <c r="R491" s="59">
        <v>17166</v>
      </c>
    </row>
    <row r="492" spans="2:18" x14ac:dyDescent="0.2">
      <c r="B492" s="4">
        <v>2002</v>
      </c>
      <c r="C492" s="59">
        <v>10477.77</v>
      </c>
      <c r="D492" s="59">
        <v>10477.77</v>
      </c>
      <c r="E492" s="59">
        <v>10477.77</v>
      </c>
      <c r="F492" s="59">
        <v>10477.77</v>
      </c>
      <c r="G492" s="59">
        <v>10477.77</v>
      </c>
      <c r="H492" s="59">
        <v>10477.77</v>
      </c>
      <c r="I492" s="59">
        <v>10477.77</v>
      </c>
      <c r="J492" s="59">
        <v>10477.77</v>
      </c>
      <c r="K492" s="59">
        <v>10477.77</v>
      </c>
      <c r="L492" s="59">
        <v>10120.77</v>
      </c>
      <c r="M492" s="59">
        <v>10120.77</v>
      </c>
      <c r="N492" s="59">
        <v>9115.06</v>
      </c>
      <c r="O492" s="59">
        <v>9194.3700000000008</v>
      </c>
      <c r="P492" s="59">
        <v>9815.57</v>
      </c>
      <c r="Q492" s="59">
        <v>9172.75</v>
      </c>
      <c r="R492" s="59">
        <v>9361.4599999999991</v>
      </c>
    </row>
    <row r="493" spans="2:18" x14ac:dyDescent="0.2">
      <c r="B493" s="4">
        <v>2001</v>
      </c>
      <c r="C493" s="59">
        <v>16814.71</v>
      </c>
      <c r="D493" s="59">
        <v>16814.71</v>
      </c>
      <c r="E493" s="59">
        <v>16814.71</v>
      </c>
      <c r="F493" s="59">
        <v>16814.71</v>
      </c>
      <c r="G493" s="59">
        <v>16814.71</v>
      </c>
      <c r="H493" s="59">
        <v>16814.71</v>
      </c>
      <c r="I493" s="59">
        <v>16814.71</v>
      </c>
      <c r="J493" s="59">
        <v>16814.71</v>
      </c>
      <c r="K493" s="59">
        <v>16814.71</v>
      </c>
      <c r="L493" s="59">
        <v>12623.55</v>
      </c>
      <c r="M493" s="59">
        <v>12623.55</v>
      </c>
      <c r="N493" s="59">
        <v>11369.16</v>
      </c>
      <c r="O493" s="59">
        <v>11468.08</v>
      </c>
      <c r="P493" s="59">
        <v>10210.879999999999</v>
      </c>
      <c r="Q493" s="59">
        <v>9542.18</v>
      </c>
      <c r="R493" s="59">
        <v>9738.49</v>
      </c>
    </row>
    <row r="494" spans="2:18" x14ac:dyDescent="0.2">
      <c r="B494" s="4">
        <v>2000</v>
      </c>
      <c r="C494" s="59">
        <v>22999.48</v>
      </c>
      <c r="D494" s="59">
        <v>22999.48</v>
      </c>
      <c r="E494" s="59">
        <v>22999.48</v>
      </c>
      <c r="F494" s="59">
        <v>22999.48</v>
      </c>
      <c r="G494" s="59">
        <v>22999.48</v>
      </c>
      <c r="H494" s="59">
        <v>22999.48</v>
      </c>
      <c r="I494" s="59">
        <v>22999.48</v>
      </c>
      <c r="J494" s="59">
        <v>22999.48</v>
      </c>
      <c r="K494" s="59">
        <v>22999.48</v>
      </c>
      <c r="L494" s="59">
        <v>22999.48</v>
      </c>
      <c r="M494" s="59">
        <v>22999.48</v>
      </c>
      <c r="N494" s="59">
        <v>20712.650000000001</v>
      </c>
      <c r="O494" s="59">
        <v>20892.87</v>
      </c>
      <c r="P494" s="59">
        <v>22304.45</v>
      </c>
      <c r="Q494" s="59">
        <v>20905.27</v>
      </c>
      <c r="R494" s="59">
        <v>21335.34</v>
      </c>
    </row>
    <row r="495" spans="2:18" x14ac:dyDescent="0.2">
      <c r="B495" s="4">
        <v>1999</v>
      </c>
      <c r="C495" s="59">
        <v>14455.89</v>
      </c>
      <c r="D495" s="59">
        <v>14455.89</v>
      </c>
      <c r="E495" s="59">
        <v>14455.89</v>
      </c>
      <c r="F495" s="59">
        <v>14455.89</v>
      </c>
      <c r="G495" s="59">
        <v>14455.89</v>
      </c>
      <c r="H495" s="59">
        <v>14455.89</v>
      </c>
      <c r="I495" s="59">
        <v>14455.89</v>
      </c>
      <c r="J495" s="59">
        <v>14455.89</v>
      </c>
      <c r="K495" s="59">
        <v>14455.89</v>
      </c>
      <c r="L495" s="59">
        <v>14455.89</v>
      </c>
      <c r="M495" s="59">
        <v>14455.89</v>
      </c>
      <c r="N495" s="59">
        <v>13018.55</v>
      </c>
      <c r="O495" s="59">
        <v>13131.82</v>
      </c>
      <c r="P495" s="59">
        <v>14019.04</v>
      </c>
      <c r="Q495" s="59">
        <v>13100.95</v>
      </c>
      <c r="R495" s="59">
        <v>12209.74</v>
      </c>
    </row>
    <row r="496" spans="2:18" x14ac:dyDescent="0.2">
      <c r="B496" s="4">
        <v>1998</v>
      </c>
      <c r="C496" s="59">
        <v>36362.639999999999</v>
      </c>
      <c r="D496" s="59">
        <v>36362.639999999999</v>
      </c>
      <c r="E496" s="59">
        <v>36362.639999999999</v>
      </c>
      <c r="F496" s="59">
        <v>36362.639999999999</v>
      </c>
      <c r="G496" s="59">
        <v>36362.639999999999</v>
      </c>
      <c r="H496" s="59">
        <v>36362.639999999999</v>
      </c>
      <c r="I496" s="59">
        <v>36362.639999999999</v>
      </c>
      <c r="J496" s="59">
        <v>36362.639999999999</v>
      </c>
      <c r="K496" s="59">
        <v>36362.639999999999</v>
      </c>
      <c r="L496" s="59">
        <v>36362.639999999999</v>
      </c>
      <c r="M496" s="59">
        <v>36362.639999999999</v>
      </c>
      <c r="N496" s="59">
        <v>32747.119999999999</v>
      </c>
      <c r="O496" s="59">
        <v>33032.050000000003</v>
      </c>
      <c r="P496" s="59">
        <v>35263.79</v>
      </c>
      <c r="Q496" s="59">
        <v>32954.400000000001</v>
      </c>
      <c r="R496" s="59">
        <v>33632.33</v>
      </c>
    </row>
    <row r="497" spans="2:18" x14ac:dyDescent="0.2">
      <c r="B497" s="4">
        <v>1997</v>
      </c>
      <c r="C497" s="59">
        <v>7962.9</v>
      </c>
      <c r="D497" s="59">
        <v>7962.9</v>
      </c>
      <c r="E497" s="59">
        <v>7962.9</v>
      </c>
      <c r="F497" s="59">
        <v>7962.9</v>
      </c>
      <c r="G497" s="59">
        <v>7962.9</v>
      </c>
      <c r="H497" s="59">
        <v>7962.9</v>
      </c>
      <c r="I497" s="59">
        <v>7962.9</v>
      </c>
      <c r="J497" s="59">
        <v>7962.9</v>
      </c>
      <c r="K497" s="59">
        <v>7962.9</v>
      </c>
      <c r="L497" s="59">
        <v>7962.9</v>
      </c>
      <c r="M497" s="59">
        <v>7962.9</v>
      </c>
      <c r="N497" s="59">
        <v>7171.15</v>
      </c>
      <c r="O497" s="59">
        <v>7233.55</v>
      </c>
      <c r="P497" s="59">
        <v>7722.27</v>
      </c>
      <c r="Q497" s="59">
        <v>7216.54</v>
      </c>
      <c r="R497" s="59">
        <v>7365</v>
      </c>
    </row>
    <row r="498" spans="2:18" x14ac:dyDescent="0.2">
      <c r="B498" s="4">
        <v>1996</v>
      </c>
      <c r="C498" s="59">
        <v>1870.11</v>
      </c>
      <c r="D498" s="59">
        <v>1870.11</v>
      </c>
      <c r="E498" s="59">
        <v>1870.11</v>
      </c>
      <c r="F498" s="59">
        <v>1870.11</v>
      </c>
      <c r="G498" s="59">
        <v>1870.11</v>
      </c>
      <c r="H498" s="59">
        <v>1870.11</v>
      </c>
      <c r="I498" s="59">
        <v>1870.11</v>
      </c>
      <c r="J498" s="59">
        <v>1870.11</v>
      </c>
      <c r="K498" s="59">
        <v>1870.11</v>
      </c>
      <c r="L498" s="59">
        <v>1870.11</v>
      </c>
      <c r="M498" s="59">
        <v>1870.11</v>
      </c>
      <c r="N498" s="59">
        <v>1684.17</v>
      </c>
      <c r="O498" s="59">
        <v>1698.82</v>
      </c>
      <c r="P498" s="59">
        <v>1813.6</v>
      </c>
      <c r="Q498" s="59">
        <v>1694.83</v>
      </c>
      <c r="R498" s="59">
        <v>1729.69</v>
      </c>
    </row>
    <row r="499" spans="2:18" x14ac:dyDescent="0.2">
      <c r="B499" s="4">
        <v>1995</v>
      </c>
      <c r="C499" s="59">
        <v>5229.9399999999996</v>
      </c>
      <c r="D499" s="59">
        <v>5229.9399999999996</v>
      </c>
      <c r="E499" s="59">
        <v>5229.9399999999996</v>
      </c>
      <c r="F499" s="59">
        <v>5229.9399999999996</v>
      </c>
      <c r="G499" s="59">
        <v>5229.9399999999996</v>
      </c>
      <c r="H499" s="59">
        <v>5229.9399999999996</v>
      </c>
      <c r="I499" s="59">
        <v>5229.9399999999996</v>
      </c>
      <c r="J499" s="59">
        <v>5229.9399999999996</v>
      </c>
      <c r="K499" s="59">
        <v>5229.9399999999996</v>
      </c>
      <c r="L499" s="59">
        <v>5229.9399999999996</v>
      </c>
      <c r="M499" s="59">
        <v>5229.9399999999996</v>
      </c>
      <c r="N499" s="59">
        <v>4709.93</v>
      </c>
      <c r="O499" s="59">
        <v>4750.91</v>
      </c>
      <c r="P499" s="59">
        <v>5071.8999999999996</v>
      </c>
      <c r="Q499" s="59">
        <v>4739.74</v>
      </c>
      <c r="R499" s="59">
        <v>4672.3500000000004</v>
      </c>
    </row>
    <row r="500" spans="2:18" x14ac:dyDescent="0.2">
      <c r="B500" s="4">
        <v>1994</v>
      </c>
      <c r="C500" s="59">
        <v>9649.3700000000008</v>
      </c>
      <c r="D500" s="59">
        <v>9649.3700000000008</v>
      </c>
      <c r="E500" s="59">
        <v>9649.3700000000008</v>
      </c>
      <c r="F500" s="59">
        <v>9649.3700000000008</v>
      </c>
      <c r="G500" s="59">
        <v>9649.3700000000008</v>
      </c>
      <c r="H500" s="59">
        <v>9649.3700000000008</v>
      </c>
      <c r="I500" s="59">
        <v>9649.3700000000008</v>
      </c>
      <c r="J500" s="59">
        <v>9649.3700000000008</v>
      </c>
      <c r="K500" s="59">
        <v>9649.3700000000008</v>
      </c>
      <c r="L500" s="59">
        <v>9649.3700000000008</v>
      </c>
      <c r="M500" s="59">
        <v>9649.3700000000008</v>
      </c>
      <c r="N500" s="59">
        <v>8689.94</v>
      </c>
      <c r="O500" s="59">
        <v>8765.5400000000009</v>
      </c>
      <c r="P500" s="59">
        <v>9357.77</v>
      </c>
      <c r="Q500" s="59">
        <v>8744.94</v>
      </c>
      <c r="R500" s="59">
        <v>8924.84</v>
      </c>
    </row>
    <row r="501" spans="2:18" x14ac:dyDescent="0.2">
      <c r="B501" s="4">
        <v>1993</v>
      </c>
      <c r="C501" s="59">
        <v>59961.43</v>
      </c>
      <c r="D501" s="59">
        <v>59961.43</v>
      </c>
      <c r="E501" s="59">
        <v>59961.43</v>
      </c>
      <c r="F501" s="59">
        <v>59961.43</v>
      </c>
      <c r="G501" s="59">
        <v>59961.43</v>
      </c>
      <c r="H501" s="59">
        <v>59961.43</v>
      </c>
      <c r="I501" s="59">
        <v>59961.43</v>
      </c>
      <c r="J501" s="59">
        <v>59961.43</v>
      </c>
      <c r="K501" s="59">
        <v>59961.43</v>
      </c>
      <c r="L501" s="59">
        <v>59961.43</v>
      </c>
      <c r="M501" s="59">
        <v>59961.43</v>
      </c>
      <c r="N501" s="59">
        <v>53999.5</v>
      </c>
      <c r="O501" s="59">
        <v>54469.33</v>
      </c>
      <c r="P501" s="59">
        <v>58149.440000000002</v>
      </c>
      <c r="Q501" s="59">
        <v>54341.29</v>
      </c>
      <c r="R501" s="59">
        <v>55459.199999999997</v>
      </c>
    </row>
    <row r="502" spans="2:18" x14ac:dyDescent="0.2">
      <c r="B502" s="4">
        <v>1992</v>
      </c>
      <c r="C502" s="59">
        <v>1483.58</v>
      </c>
      <c r="D502" s="59">
        <v>1483.58</v>
      </c>
      <c r="E502" s="59">
        <v>1483.58</v>
      </c>
      <c r="F502" s="59">
        <v>1483.58</v>
      </c>
      <c r="G502" s="59">
        <v>1483.58</v>
      </c>
      <c r="H502" s="59">
        <v>1483.58</v>
      </c>
      <c r="I502" s="59">
        <v>1483.58</v>
      </c>
      <c r="J502" s="59">
        <v>1483.58</v>
      </c>
      <c r="K502" s="59">
        <v>1483.58</v>
      </c>
      <c r="L502" s="59">
        <v>1483.58</v>
      </c>
      <c r="M502" s="59">
        <v>1483.58</v>
      </c>
      <c r="N502" s="59">
        <v>1336.07</v>
      </c>
      <c r="O502" s="59">
        <v>1347.69</v>
      </c>
      <c r="P502" s="59">
        <v>1438.75</v>
      </c>
      <c r="Q502" s="59">
        <v>1344.53</v>
      </c>
      <c r="R502" s="59">
        <v>1372.19</v>
      </c>
    </row>
    <row r="503" spans="2:18" x14ac:dyDescent="0.2">
      <c r="B503" s="4">
        <v>1991</v>
      </c>
      <c r="C503" s="59">
        <v>127.04</v>
      </c>
      <c r="D503" s="59">
        <v>127.04</v>
      </c>
      <c r="E503" s="59">
        <v>127.04</v>
      </c>
      <c r="F503" s="59">
        <v>127.04</v>
      </c>
      <c r="G503" s="59">
        <v>127.04</v>
      </c>
      <c r="H503" s="59">
        <v>127.04</v>
      </c>
      <c r="I503" s="59">
        <v>127.04</v>
      </c>
      <c r="J503" s="59">
        <v>127.04</v>
      </c>
      <c r="K503" s="59">
        <v>127.04</v>
      </c>
      <c r="L503" s="59">
        <v>127.04</v>
      </c>
      <c r="M503" s="59">
        <v>127.04</v>
      </c>
      <c r="N503" s="59">
        <v>114.4</v>
      </c>
      <c r="O503" s="59">
        <v>115.4</v>
      </c>
      <c r="P503" s="59">
        <v>123.2</v>
      </c>
      <c r="Q503" s="59">
        <v>115.13</v>
      </c>
      <c r="R503" s="59">
        <v>117.5</v>
      </c>
    </row>
    <row r="504" spans="2:18" x14ac:dyDescent="0.2">
      <c r="B504" s="4">
        <v>1990</v>
      </c>
      <c r="C504" s="59">
        <v>6187.48</v>
      </c>
      <c r="D504" s="59">
        <v>6187.48</v>
      </c>
      <c r="E504" s="59">
        <v>6187.48</v>
      </c>
      <c r="F504" s="59">
        <v>6187.48</v>
      </c>
      <c r="G504" s="59">
        <v>6187.48</v>
      </c>
      <c r="H504" s="59">
        <v>6187.48</v>
      </c>
      <c r="I504" s="59">
        <v>6187.48</v>
      </c>
      <c r="J504" s="59">
        <v>6187.48</v>
      </c>
      <c r="K504" s="59">
        <v>6187.48</v>
      </c>
      <c r="L504" s="59">
        <v>6187.48</v>
      </c>
      <c r="M504" s="59">
        <v>6187.48</v>
      </c>
      <c r="N504" s="59">
        <v>5572.26</v>
      </c>
      <c r="O504" s="59">
        <v>5620.74</v>
      </c>
      <c r="P504" s="59">
        <v>6000.49</v>
      </c>
      <c r="Q504" s="59">
        <v>5607.53</v>
      </c>
      <c r="R504" s="59">
        <v>5722.89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1863.31</v>
      </c>
      <c r="D507" s="59">
        <v>1863.31</v>
      </c>
      <c r="E507" s="59">
        <v>1863.31</v>
      </c>
      <c r="F507" s="59">
        <v>1863.31</v>
      </c>
      <c r="G507" s="59">
        <v>1863.31</v>
      </c>
      <c r="H507" s="59">
        <v>1863.31</v>
      </c>
      <c r="I507" s="59">
        <v>1863.31</v>
      </c>
      <c r="J507" s="59">
        <v>1863.31</v>
      </c>
      <c r="K507" s="59">
        <v>1863.31</v>
      </c>
      <c r="L507" s="59">
        <v>1863.31</v>
      </c>
      <c r="M507" s="59">
        <v>1863.31</v>
      </c>
      <c r="N507" s="59">
        <v>1678.04</v>
      </c>
      <c r="O507" s="59">
        <v>1692.64</v>
      </c>
      <c r="P507" s="59">
        <v>1807</v>
      </c>
      <c r="Q507" s="59">
        <v>1688.66</v>
      </c>
      <c r="R507" s="59">
        <v>1723.4</v>
      </c>
    </row>
    <row r="508" spans="2:18" x14ac:dyDescent="0.2">
      <c r="B508" s="4">
        <v>1986</v>
      </c>
      <c r="C508" s="59">
        <v>2712.01</v>
      </c>
      <c r="D508" s="59">
        <v>2712.01</v>
      </c>
      <c r="E508" s="59">
        <v>2712.01</v>
      </c>
      <c r="F508" s="59">
        <v>2712.01</v>
      </c>
      <c r="G508" s="59">
        <v>2712.01</v>
      </c>
      <c r="H508" s="59">
        <v>2712.01</v>
      </c>
      <c r="I508" s="59">
        <v>2712.01</v>
      </c>
      <c r="J508" s="59">
        <v>2712.01</v>
      </c>
      <c r="K508" s="59">
        <v>2712.01</v>
      </c>
      <c r="L508" s="59">
        <v>2712.01</v>
      </c>
      <c r="M508" s="59">
        <v>2712.01</v>
      </c>
      <c r="N508" s="59">
        <v>2442.36</v>
      </c>
      <c r="O508" s="59">
        <v>2463.61</v>
      </c>
      <c r="P508" s="59">
        <v>2630.06</v>
      </c>
      <c r="Q508" s="59">
        <v>2457.8200000000002</v>
      </c>
      <c r="R508" s="59">
        <v>2508.38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79.540000000000006</v>
      </c>
      <c r="D515" s="59">
        <v>79.540000000000006</v>
      </c>
      <c r="E515" s="59">
        <v>79.540000000000006</v>
      </c>
      <c r="F515" s="59">
        <v>79.540000000000006</v>
      </c>
      <c r="G515" s="59">
        <v>79.540000000000006</v>
      </c>
      <c r="H515" s="59">
        <v>79.540000000000006</v>
      </c>
      <c r="I515" s="59">
        <v>79.540000000000006</v>
      </c>
      <c r="J515" s="59">
        <v>79.540000000000006</v>
      </c>
      <c r="K515" s="59">
        <v>79.540000000000006</v>
      </c>
      <c r="L515" s="59">
        <v>79.540000000000006</v>
      </c>
      <c r="M515" s="59">
        <v>79.540000000000006</v>
      </c>
      <c r="N515" s="59">
        <v>71.63</v>
      </c>
      <c r="O515" s="59">
        <v>72.25</v>
      </c>
      <c r="P515" s="59">
        <v>77.14</v>
      </c>
      <c r="Q515" s="59">
        <v>72.08</v>
      </c>
      <c r="R515" s="59">
        <v>73.569999999999993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5659.65</v>
      </c>
      <c r="D527" s="59">
        <v>5659.65</v>
      </c>
      <c r="E527" s="59">
        <v>5659.65</v>
      </c>
      <c r="F527" s="59">
        <v>5659.65</v>
      </c>
      <c r="G527" s="59">
        <v>5659.65</v>
      </c>
      <c r="H527" s="59">
        <v>5659.65</v>
      </c>
      <c r="I527" s="59">
        <v>5659.65</v>
      </c>
      <c r="J527" s="59">
        <v>5659.65</v>
      </c>
      <c r="K527" s="59">
        <v>5659.65</v>
      </c>
      <c r="L527" s="59">
        <v>5659.65</v>
      </c>
      <c r="M527" s="59">
        <v>5659.65</v>
      </c>
      <c r="N527" s="59">
        <v>5096.91</v>
      </c>
      <c r="O527" s="59">
        <v>5141.26</v>
      </c>
      <c r="P527" s="59">
        <v>5488.62</v>
      </c>
      <c r="Q527" s="59">
        <v>5129.17</v>
      </c>
      <c r="R527" s="59">
        <v>5234.6899999999996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286435.11</v>
      </c>
      <c r="E565" s="6">
        <f>SUM(E486:E564)</f>
        <v>294058.2</v>
      </c>
      <c r="F565" s="6">
        <f>SUM(F485:F564)</f>
        <v>325349.88</v>
      </c>
      <c r="G565" s="6">
        <f>SUM(G484:G564)</f>
        <v>332877.78999999998</v>
      </c>
      <c r="H565" s="6">
        <f>SUM(H478:H564)</f>
        <v>346238.39</v>
      </c>
      <c r="I565" s="6">
        <f>SUM(I478:I564)</f>
        <v>362722.11000000004</v>
      </c>
      <c r="J565" s="6">
        <f t="shared" ref="J565:L565" si="5">SUM(J478:J564)</f>
        <v>365563.12000000005</v>
      </c>
      <c r="K565" s="6">
        <f>SUM(K478:K564)</f>
        <v>370761.12000000005</v>
      </c>
      <c r="L565" s="6">
        <f t="shared" si="5"/>
        <v>383166.01999999996</v>
      </c>
      <c r="M565" s="6">
        <f>SUM(M478:M564)</f>
        <v>387484.38999999996</v>
      </c>
      <c r="N565" s="13">
        <f>SUM(N474:N564)</f>
        <v>376744.31999999995</v>
      </c>
      <c r="O565" s="13">
        <f>SUM(O474:O564)</f>
        <v>390174.95999999996</v>
      </c>
      <c r="P565" s="13">
        <f>SUM(P474:P564)</f>
        <v>440442.56000000006</v>
      </c>
      <c r="Q565" s="13">
        <f>SUM(Q474:Q564)</f>
        <v>420145.52000000008</v>
      </c>
      <c r="R565" s="13">
        <f>SUM(R473:R564)</f>
        <v>434719.90000000008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101615.4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14623.77</v>
      </c>
      <c r="R568" s="59">
        <v>14840.78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34348.269999999997</v>
      </c>
      <c r="Q569" s="59">
        <v>32869.18</v>
      </c>
      <c r="R569" s="59">
        <v>33303.379999999997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23548.22</v>
      </c>
      <c r="P570" s="59">
        <v>24344.15</v>
      </c>
      <c r="Q570" s="59">
        <v>23520.53</v>
      </c>
      <c r="R570" s="59">
        <v>23762.31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26343.13</v>
      </c>
      <c r="O571" s="59">
        <v>26572.33</v>
      </c>
      <c r="P571" s="59">
        <v>28367.64</v>
      </c>
      <c r="Q571" s="59">
        <v>26509.87</v>
      </c>
      <c r="R571" s="59">
        <v>27055.23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27459.58</v>
      </c>
      <c r="N572" s="59">
        <v>24844.28</v>
      </c>
      <c r="O572" s="59">
        <v>25000.51</v>
      </c>
      <c r="P572" s="59">
        <v>26224.21</v>
      </c>
      <c r="Q572" s="59">
        <v>24957.93</v>
      </c>
      <c r="R572" s="59">
        <v>25295.59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15908.09</v>
      </c>
      <c r="M573" s="59">
        <v>15908.09</v>
      </c>
      <c r="N573" s="59">
        <v>14326.36</v>
      </c>
      <c r="O573" s="59">
        <v>14451</v>
      </c>
      <c r="P573" s="59">
        <v>15427.36</v>
      </c>
      <c r="Q573" s="59">
        <v>14417.03</v>
      </c>
      <c r="R573" s="59">
        <v>14713.62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13411.77</v>
      </c>
      <c r="L574" s="59">
        <v>17495.77</v>
      </c>
      <c r="M574" s="59">
        <v>17495.77</v>
      </c>
      <c r="N574" s="59">
        <v>16256.91</v>
      </c>
      <c r="O574" s="59">
        <v>16354.56</v>
      </c>
      <c r="P574" s="59">
        <v>17119.45</v>
      </c>
      <c r="Q574" s="59">
        <v>16292.95</v>
      </c>
      <c r="R574" s="59">
        <v>16524.580000000002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20131.21</v>
      </c>
      <c r="K575" s="59">
        <v>20131.21</v>
      </c>
      <c r="L575" s="59">
        <v>19950.21</v>
      </c>
      <c r="M575" s="59">
        <v>19950.21</v>
      </c>
      <c r="N575" s="59">
        <v>17966.169999999998</v>
      </c>
      <c r="O575" s="59">
        <v>18122.48</v>
      </c>
      <c r="P575" s="59">
        <v>19346.89</v>
      </c>
      <c r="Q575" s="59">
        <v>18079.88</v>
      </c>
      <c r="R575" s="59">
        <v>18451.82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10684.13</v>
      </c>
      <c r="J576" s="59">
        <v>10684.13</v>
      </c>
      <c r="K576" s="59">
        <v>10684.13</v>
      </c>
      <c r="L576" s="59">
        <v>10684.13</v>
      </c>
      <c r="M576" s="59">
        <v>10684.13</v>
      </c>
      <c r="N576" s="59">
        <v>10053.950000000001</v>
      </c>
      <c r="O576" s="59">
        <v>10141.43</v>
      </c>
      <c r="P576" s="59">
        <v>10826.61</v>
      </c>
      <c r="Q576" s="59">
        <v>10117.59</v>
      </c>
      <c r="R576" s="59">
        <v>10325.73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19127</v>
      </c>
      <c r="I577" s="59">
        <v>19127</v>
      </c>
      <c r="J577" s="59">
        <v>19127</v>
      </c>
      <c r="K577" s="59">
        <v>19127</v>
      </c>
      <c r="L577" s="59">
        <v>19127</v>
      </c>
      <c r="M577" s="59">
        <v>19127</v>
      </c>
      <c r="N577" s="59">
        <v>17537.73</v>
      </c>
      <c r="O577" s="59">
        <v>17662.96</v>
      </c>
      <c r="P577" s="59">
        <v>18643.919999999998</v>
      </c>
      <c r="Q577" s="59">
        <v>17628.830000000002</v>
      </c>
      <c r="R577" s="59">
        <v>17632.080000000002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17745.8</v>
      </c>
      <c r="H578" s="59">
        <v>17745.8</v>
      </c>
      <c r="I578" s="59">
        <v>17745.8</v>
      </c>
      <c r="J578" s="59">
        <v>17745.8</v>
      </c>
      <c r="K578" s="59">
        <v>17745.8</v>
      </c>
      <c r="L578" s="59">
        <v>39480.800000000003</v>
      </c>
      <c r="M578" s="59">
        <v>39480.800000000003</v>
      </c>
      <c r="N578" s="59">
        <v>36979.699999999997</v>
      </c>
      <c r="O578" s="59">
        <v>37095.93</v>
      </c>
      <c r="P578" s="59">
        <v>38006.33</v>
      </c>
      <c r="Q578" s="59">
        <v>37064.25</v>
      </c>
      <c r="R578" s="59">
        <v>37340.81</v>
      </c>
    </row>
    <row r="579" spans="2:18" x14ac:dyDescent="0.2">
      <c r="B579" s="4">
        <v>2009</v>
      </c>
      <c r="C579" s="28"/>
      <c r="D579" s="28"/>
      <c r="E579" s="28"/>
      <c r="F579" s="59">
        <v>17770.72</v>
      </c>
      <c r="G579" s="59">
        <v>17770.72</v>
      </c>
      <c r="H579" s="59">
        <v>17770.72</v>
      </c>
      <c r="I579" s="59">
        <v>17770.72</v>
      </c>
      <c r="J579" s="59">
        <v>17770.72</v>
      </c>
      <c r="K579" s="59">
        <v>17770.72</v>
      </c>
      <c r="L579" s="59">
        <v>15241.72</v>
      </c>
      <c r="M579" s="59">
        <v>15241.72</v>
      </c>
      <c r="N579" s="59">
        <v>13726.32</v>
      </c>
      <c r="O579" s="59">
        <v>13845.75</v>
      </c>
      <c r="P579" s="59">
        <v>14781.21</v>
      </c>
      <c r="Q579" s="59">
        <v>13813.2</v>
      </c>
      <c r="R579" s="59">
        <v>14097.37</v>
      </c>
    </row>
    <row r="580" spans="2:18" x14ac:dyDescent="0.2">
      <c r="B580" s="4">
        <v>2008</v>
      </c>
      <c r="C580" s="28"/>
      <c r="D580" s="28"/>
      <c r="E580" s="59">
        <v>12454.32</v>
      </c>
      <c r="F580" s="59">
        <v>12454.32</v>
      </c>
      <c r="G580" s="59">
        <v>12454.32</v>
      </c>
      <c r="H580" s="59">
        <v>12454.32</v>
      </c>
      <c r="I580" s="59">
        <v>12454.32</v>
      </c>
      <c r="J580" s="59">
        <v>12454.32</v>
      </c>
      <c r="K580" s="59">
        <v>12454.32</v>
      </c>
      <c r="L580" s="59">
        <v>12030.32</v>
      </c>
      <c r="M580" s="59">
        <v>12030.32</v>
      </c>
      <c r="N580" s="59">
        <v>10834.55</v>
      </c>
      <c r="O580" s="59">
        <v>10928.82</v>
      </c>
      <c r="P580" s="59">
        <v>11667.2</v>
      </c>
      <c r="Q580" s="59">
        <v>10903.13</v>
      </c>
      <c r="R580" s="59">
        <v>11127.43</v>
      </c>
    </row>
    <row r="581" spans="2:18" x14ac:dyDescent="0.2">
      <c r="B581" s="4">
        <v>2007</v>
      </c>
      <c r="C581" s="28"/>
      <c r="D581" s="59">
        <v>18568.48</v>
      </c>
      <c r="E581" s="59">
        <v>18568.48</v>
      </c>
      <c r="F581" s="59">
        <v>18568.48</v>
      </c>
      <c r="G581" s="59">
        <v>18568.48</v>
      </c>
      <c r="H581" s="59">
        <v>18568.48</v>
      </c>
      <c r="I581" s="59">
        <v>18568.48</v>
      </c>
      <c r="J581" s="59">
        <v>18568.48</v>
      </c>
      <c r="K581" s="59">
        <v>18568.48</v>
      </c>
      <c r="L581" s="59">
        <v>17936.48</v>
      </c>
      <c r="M581" s="59">
        <v>17936.48</v>
      </c>
      <c r="N581" s="59">
        <v>16153.52</v>
      </c>
      <c r="O581" s="59">
        <v>16294.06</v>
      </c>
      <c r="P581" s="59">
        <v>17394.939999999999</v>
      </c>
      <c r="Q581" s="59">
        <v>16255.76</v>
      </c>
      <c r="R581" s="59">
        <v>15786.21</v>
      </c>
    </row>
    <row r="582" spans="2:18" x14ac:dyDescent="0.2">
      <c r="B582" s="4">
        <v>2006</v>
      </c>
      <c r="C582" s="59">
        <v>21386.83</v>
      </c>
      <c r="D582" s="59">
        <v>21386.83</v>
      </c>
      <c r="E582" s="59">
        <v>21386.83</v>
      </c>
      <c r="F582" s="59">
        <v>21386.83</v>
      </c>
      <c r="G582" s="59">
        <v>21386.83</v>
      </c>
      <c r="H582" s="59">
        <v>21386.83</v>
      </c>
      <c r="I582" s="59">
        <v>21386.83</v>
      </c>
      <c r="J582" s="59">
        <v>21386.83</v>
      </c>
      <c r="K582" s="59">
        <v>21386.83</v>
      </c>
      <c r="L582" s="59">
        <v>18359.62</v>
      </c>
      <c r="M582" s="59">
        <v>18359.62</v>
      </c>
      <c r="N582" s="59">
        <v>15698.39</v>
      </c>
      <c r="O582" s="59">
        <v>15834.98</v>
      </c>
      <c r="P582" s="59">
        <v>16904.830000000002</v>
      </c>
      <c r="Q582" s="59">
        <v>15797.75</v>
      </c>
      <c r="R582" s="59">
        <v>16122.74</v>
      </c>
    </row>
    <row r="583" spans="2:18" x14ac:dyDescent="0.2">
      <c r="B583" s="4">
        <v>2005</v>
      </c>
      <c r="C583" s="59">
        <v>19308.23</v>
      </c>
      <c r="D583" s="59">
        <v>19308.23</v>
      </c>
      <c r="E583" s="59">
        <v>19308.23</v>
      </c>
      <c r="F583" s="59">
        <v>19308.23</v>
      </c>
      <c r="G583" s="59">
        <v>19308.23</v>
      </c>
      <c r="H583" s="59">
        <v>19308.23</v>
      </c>
      <c r="I583" s="59">
        <v>19308.23</v>
      </c>
      <c r="J583" s="59">
        <v>19308.23</v>
      </c>
      <c r="K583" s="59">
        <v>19308.23</v>
      </c>
      <c r="L583" s="59">
        <v>18114.66</v>
      </c>
      <c r="M583" s="59">
        <v>18114.66</v>
      </c>
      <c r="N583" s="59">
        <v>11152.21</v>
      </c>
      <c r="O583" s="59">
        <v>11249.24</v>
      </c>
      <c r="P583" s="59">
        <v>12009.27</v>
      </c>
      <c r="Q583" s="59">
        <v>11222.8</v>
      </c>
      <c r="R583" s="59">
        <v>9860.64</v>
      </c>
    </row>
    <row r="584" spans="2:18" x14ac:dyDescent="0.2">
      <c r="B584" s="4">
        <v>2004</v>
      </c>
      <c r="C584" s="59">
        <v>32668.78</v>
      </c>
      <c r="D584" s="59">
        <v>32668.78</v>
      </c>
      <c r="E584" s="59">
        <v>32668.78</v>
      </c>
      <c r="F584" s="59">
        <v>32668.78</v>
      </c>
      <c r="G584" s="59">
        <v>32668.78</v>
      </c>
      <c r="H584" s="59">
        <v>32668.78</v>
      </c>
      <c r="I584" s="59">
        <v>32668.78</v>
      </c>
      <c r="J584" s="59">
        <v>32668.78</v>
      </c>
      <c r="K584" s="59">
        <v>32668.78</v>
      </c>
      <c r="L584" s="59">
        <v>24041.42</v>
      </c>
      <c r="M584" s="59">
        <v>24041.42</v>
      </c>
      <c r="N584" s="59">
        <v>21650.959999999999</v>
      </c>
      <c r="O584" s="59">
        <v>21839.34</v>
      </c>
      <c r="P584" s="59">
        <v>23314.87</v>
      </c>
      <c r="Q584" s="59">
        <v>21788</v>
      </c>
      <c r="R584" s="59">
        <v>22164.14</v>
      </c>
    </row>
    <row r="585" spans="2:18" x14ac:dyDescent="0.2">
      <c r="B585" s="4">
        <v>2003</v>
      </c>
      <c r="C585" s="59">
        <v>15326.82</v>
      </c>
      <c r="D585" s="59">
        <v>15326.82</v>
      </c>
      <c r="E585" s="59">
        <v>15326.82</v>
      </c>
      <c r="F585" s="59">
        <v>15326.82</v>
      </c>
      <c r="G585" s="59">
        <v>15326.82</v>
      </c>
      <c r="H585" s="59">
        <v>15326.82</v>
      </c>
      <c r="I585" s="59">
        <v>15326.82</v>
      </c>
      <c r="J585" s="59">
        <v>15326.82</v>
      </c>
      <c r="K585" s="59">
        <v>15326.82</v>
      </c>
      <c r="L585" s="59">
        <v>14467.52</v>
      </c>
      <c r="M585" s="59">
        <v>14467.52</v>
      </c>
      <c r="N585" s="59">
        <v>13029.21</v>
      </c>
      <c r="O585" s="59">
        <v>13142.57</v>
      </c>
      <c r="P585" s="59">
        <v>14030.52</v>
      </c>
      <c r="Q585" s="59">
        <v>13111.68</v>
      </c>
      <c r="R585" s="59">
        <v>13381.41</v>
      </c>
    </row>
    <row r="586" spans="2:18" x14ac:dyDescent="0.2">
      <c r="B586" s="4">
        <v>2002</v>
      </c>
      <c r="C586" s="59">
        <v>11925.26</v>
      </c>
      <c r="D586" s="59">
        <v>11925.26</v>
      </c>
      <c r="E586" s="59">
        <v>11925.26</v>
      </c>
      <c r="F586" s="59">
        <v>11925.26</v>
      </c>
      <c r="G586" s="59">
        <v>11925.26</v>
      </c>
      <c r="H586" s="59">
        <v>11925.26</v>
      </c>
      <c r="I586" s="59">
        <v>11925.26</v>
      </c>
      <c r="J586" s="59">
        <v>11925.26</v>
      </c>
      <c r="K586" s="59">
        <v>11925.26</v>
      </c>
      <c r="L586" s="59">
        <v>11520.26</v>
      </c>
      <c r="M586" s="59">
        <v>11520.26</v>
      </c>
      <c r="N586" s="59">
        <v>10374.299999999999</v>
      </c>
      <c r="O586" s="59">
        <v>10464.56</v>
      </c>
      <c r="P586" s="59">
        <v>11171.58</v>
      </c>
      <c r="Q586" s="59">
        <v>10439.959999999999</v>
      </c>
      <c r="R586" s="59">
        <v>10654.73</v>
      </c>
    </row>
    <row r="587" spans="2:18" x14ac:dyDescent="0.2">
      <c r="B587" s="4">
        <v>2001</v>
      </c>
      <c r="C587" s="59">
        <v>7295.37</v>
      </c>
      <c r="D587" s="59">
        <v>7295.37</v>
      </c>
      <c r="E587" s="59">
        <v>7295.37</v>
      </c>
      <c r="F587" s="59">
        <v>7295.37</v>
      </c>
      <c r="G587" s="59">
        <v>7295.37</v>
      </c>
      <c r="H587" s="59">
        <v>7295.37</v>
      </c>
      <c r="I587" s="59">
        <v>7295.37</v>
      </c>
      <c r="J587" s="59">
        <v>7295.37</v>
      </c>
      <c r="K587" s="59">
        <v>7295.37</v>
      </c>
      <c r="L587" s="59">
        <v>8653.3700000000008</v>
      </c>
      <c r="M587" s="59">
        <v>8653.3700000000008</v>
      </c>
      <c r="N587" s="59">
        <v>7792.31</v>
      </c>
      <c r="O587" s="59">
        <v>7860.11</v>
      </c>
      <c r="P587" s="59">
        <v>8391.16</v>
      </c>
      <c r="Q587" s="59">
        <v>7841.63</v>
      </c>
      <c r="R587" s="59">
        <v>8002.95</v>
      </c>
    </row>
    <row r="588" spans="2:18" x14ac:dyDescent="0.2">
      <c r="B588" s="4">
        <v>2000</v>
      </c>
      <c r="C588" s="59">
        <v>12303.78</v>
      </c>
      <c r="D588" s="59">
        <v>12303.78</v>
      </c>
      <c r="E588" s="59">
        <v>12303.78</v>
      </c>
      <c r="F588" s="59">
        <v>12303.78</v>
      </c>
      <c r="G588" s="59">
        <v>12303.78</v>
      </c>
      <c r="H588" s="59">
        <v>12303.78</v>
      </c>
      <c r="I588" s="59">
        <v>12303.78</v>
      </c>
      <c r="J588" s="59">
        <v>12303.78</v>
      </c>
      <c r="K588" s="59">
        <v>12303.78</v>
      </c>
      <c r="L588" s="59">
        <v>12363.49</v>
      </c>
      <c r="M588" s="59">
        <v>12363.49</v>
      </c>
      <c r="N588" s="59">
        <v>12325.04</v>
      </c>
      <c r="O588" s="59">
        <v>12328.07</v>
      </c>
      <c r="P588" s="59">
        <v>12351.74</v>
      </c>
      <c r="Q588" s="59">
        <v>12425.54</v>
      </c>
      <c r="R588" s="59">
        <v>12434.76</v>
      </c>
    </row>
    <row r="589" spans="2:18" x14ac:dyDescent="0.2">
      <c r="B589" s="4">
        <v>1999</v>
      </c>
      <c r="C589" s="59">
        <v>24455.31</v>
      </c>
      <c r="D589" s="59">
        <v>24455.31</v>
      </c>
      <c r="E589" s="59">
        <v>24455.31</v>
      </c>
      <c r="F589" s="59">
        <v>24455.31</v>
      </c>
      <c r="G589" s="59">
        <v>24455.31</v>
      </c>
      <c r="H589" s="59">
        <v>24455.31</v>
      </c>
      <c r="I589" s="59">
        <v>24455.31</v>
      </c>
      <c r="J589" s="59">
        <v>24455.31</v>
      </c>
      <c r="K589" s="59">
        <v>24455.31</v>
      </c>
      <c r="L589" s="59">
        <v>24361.31</v>
      </c>
      <c r="M589" s="59">
        <v>24361.31</v>
      </c>
      <c r="N589" s="59">
        <v>24095.69</v>
      </c>
      <c r="O589" s="59">
        <v>24116.62</v>
      </c>
      <c r="P589" s="59">
        <v>24280.560000000001</v>
      </c>
      <c r="Q589" s="59">
        <v>24110.92</v>
      </c>
      <c r="R589" s="59">
        <v>20072.02</v>
      </c>
    </row>
    <row r="590" spans="2:18" x14ac:dyDescent="0.2">
      <c r="B590" s="4">
        <v>1998</v>
      </c>
      <c r="C590" s="59">
        <v>22379.21</v>
      </c>
      <c r="D590" s="59">
        <v>22379.21</v>
      </c>
      <c r="E590" s="59">
        <v>22379.21</v>
      </c>
      <c r="F590" s="59">
        <v>22379.21</v>
      </c>
      <c r="G590" s="59">
        <v>22379.21</v>
      </c>
      <c r="H590" s="59">
        <v>22379.21</v>
      </c>
      <c r="I590" s="59">
        <v>22379.21</v>
      </c>
      <c r="J590" s="59">
        <v>22379.21</v>
      </c>
      <c r="K590" s="59">
        <v>22379.21</v>
      </c>
      <c r="L590" s="59">
        <v>20235.599999999999</v>
      </c>
      <c r="M590" s="59">
        <v>20235.599999999999</v>
      </c>
      <c r="N590" s="59">
        <v>19958.78</v>
      </c>
      <c r="O590" s="59">
        <v>19980.62</v>
      </c>
      <c r="P590" s="59">
        <v>20151.689999999999</v>
      </c>
      <c r="Q590" s="59">
        <v>19974.66</v>
      </c>
      <c r="R590" s="59">
        <v>20026.63</v>
      </c>
    </row>
    <row r="591" spans="2:18" x14ac:dyDescent="0.2">
      <c r="B591" s="4">
        <v>1997</v>
      </c>
      <c r="C591" s="59">
        <v>10517.3</v>
      </c>
      <c r="D591" s="59">
        <v>10517.3</v>
      </c>
      <c r="E591" s="59">
        <v>10517.3</v>
      </c>
      <c r="F591" s="59">
        <v>10517.3</v>
      </c>
      <c r="G591" s="59">
        <v>10517.3</v>
      </c>
      <c r="H591" s="59">
        <v>10517.3</v>
      </c>
      <c r="I591" s="59">
        <v>10517.3</v>
      </c>
      <c r="J591" s="59">
        <v>10517.3</v>
      </c>
      <c r="K591" s="59">
        <v>10517.3</v>
      </c>
      <c r="L591" s="59">
        <v>10194.299999999999</v>
      </c>
      <c r="M591" s="59">
        <v>10194.299999999999</v>
      </c>
      <c r="N591" s="59">
        <v>9280.99</v>
      </c>
      <c r="O591" s="59">
        <v>8341.51</v>
      </c>
      <c r="P591" s="59">
        <v>8905.08</v>
      </c>
      <c r="Q591" s="59">
        <v>8321.9</v>
      </c>
      <c r="R591" s="59">
        <v>8493.09</v>
      </c>
    </row>
    <row r="592" spans="2:18" x14ac:dyDescent="0.2">
      <c r="B592" s="4">
        <v>1996</v>
      </c>
      <c r="C592" s="59">
        <v>3860.82</v>
      </c>
      <c r="D592" s="59">
        <v>3860.82</v>
      </c>
      <c r="E592" s="59">
        <v>3860.82</v>
      </c>
      <c r="F592" s="59">
        <v>3860.82</v>
      </c>
      <c r="G592" s="59">
        <v>3860.82</v>
      </c>
      <c r="H592" s="59">
        <v>3860.82</v>
      </c>
      <c r="I592" s="59">
        <v>3860.82</v>
      </c>
      <c r="J592" s="59">
        <v>3860.82</v>
      </c>
      <c r="K592" s="59">
        <v>3860.82</v>
      </c>
      <c r="L592" s="59">
        <v>3729.82</v>
      </c>
      <c r="M592" s="59">
        <v>3729.82</v>
      </c>
      <c r="N592" s="59">
        <v>3358.69</v>
      </c>
      <c r="O592" s="59">
        <v>3387.92</v>
      </c>
      <c r="P592" s="59">
        <v>3616.81</v>
      </c>
      <c r="Q592" s="59">
        <v>3379.95</v>
      </c>
      <c r="R592" s="59">
        <v>3449.48</v>
      </c>
    </row>
    <row r="593" spans="2:18" x14ac:dyDescent="0.2">
      <c r="B593" s="4">
        <v>1995</v>
      </c>
      <c r="C593" s="59">
        <v>4907.82</v>
      </c>
      <c r="D593" s="59">
        <v>4907.82</v>
      </c>
      <c r="E593" s="59">
        <v>4907.82</v>
      </c>
      <c r="F593" s="59">
        <v>4907.82</v>
      </c>
      <c r="G593" s="59">
        <v>4907.82</v>
      </c>
      <c r="H593" s="59">
        <v>4907.82</v>
      </c>
      <c r="I593" s="59">
        <v>4907.82</v>
      </c>
      <c r="J593" s="59">
        <v>4907.82</v>
      </c>
      <c r="K593" s="59">
        <v>4907.82</v>
      </c>
      <c r="L593" s="59">
        <v>4740.82</v>
      </c>
      <c r="M593" s="59">
        <v>4740.82</v>
      </c>
      <c r="N593" s="59">
        <v>4269.53</v>
      </c>
      <c r="O593" s="59">
        <v>4306.67</v>
      </c>
      <c r="P593" s="59">
        <v>4597.6499999999996</v>
      </c>
      <c r="Q593" s="59">
        <v>4296.55</v>
      </c>
      <c r="R593" s="59">
        <v>4384.9399999999996</v>
      </c>
    </row>
    <row r="594" spans="2:18" x14ac:dyDescent="0.2">
      <c r="B594" s="4">
        <v>1994</v>
      </c>
      <c r="C594" s="59">
        <v>14329.5</v>
      </c>
      <c r="D594" s="59">
        <v>14329.5</v>
      </c>
      <c r="E594" s="59">
        <v>14329.5</v>
      </c>
      <c r="F594" s="59">
        <v>14329.5</v>
      </c>
      <c r="G594" s="59">
        <v>14329.5</v>
      </c>
      <c r="H594" s="59">
        <v>14329.5</v>
      </c>
      <c r="I594" s="59">
        <v>14329.5</v>
      </c>
      <c r="J594" s="59">
        <v>14329.5</v>
      </c>
      <c r="K594" s="59">
        <v>14329.5</v>
      </c>
      <c r="L594" s="59">
        <v>12712.5</v>
      </c>
      <c r="M594" s="59">
        <v>12712.5</v>
      </c>
      <c r="N594" s="59">
        <v>11765.09</v>
      </c>
      <c r="O594" s="59">
        <v>11839.82</v>
      </c>
      <c r="P594" s="59">
        <v>12425.21</v>
      </c>
      <c r="Q594" s="59">
        <v>11819.46</v>
      </c>
      <c r="R594" s="59">
        <v>11997.28</v>
      </c>
    </row>
    <row r="595" spans="2:18" x14ac:dyDescent="0.2">
      <c r="B595" s="4">
        <v>1993</v>
      </c>
      <c r="C595" s="59">
        <v>11411.09</v>
      </c>
      <c r="D595" s="59">
        <v>11411.09</v>
      </c>
      <c r="E595" s="59">
        <v>11411.09</v>
      </c>
      <c r="F595" s="59">
        <v>11411.09</v>
      </c>
      <c r="G595" s="59">
        <v>11411.09</v>
      </c>
      <c r="H595" s="59">
        <v>11411.09</v>
      </c>
      <c r="I595" s="59">
        <v>11411.09</v>
      </c>
      <c r="J595" s="59">
        <v>11411.09</v>
      </c>
      <c r="K595" s="59">
        <v>11411.09</v>
      </c>
      <c r="L595" s="59">
        <v>11247.37</v>
      </c>
      <c r="M595" s="59">
        <v>11247.37</v>
      </c>
      <c r="N595" s="59">
        <v>10785.13</v>
      </c>
      <c r="O595" s="59">
        <v>10821.56</v>
      </c>
      <c r="P595" s="59">
        <v>11106.91</v>
      </c>
      <c r="Q595" s="59">
        <v>10811.63</v>
      </c>
      <c r="R595" s="59">
        <v>10898.31</v>
      </c>
    </row>
    <row r="596" spans="2:18" x14ac:dyDescent="0.2">
      <c r="B596" s="4">
        <v>1992</v>
      </c>
      <c r="C596" s="59">
        <v>7811.06</v>
      </c>
      <c r="D596" s="59">
        <v>7811.06</v>
      </c>
      <c r="E596" s="59">
        <v>7811.06</v>
      </c>
      <c r="F596" s="59">
        <v>7811.06</v>
      </c>
      <c r="G596" s="59">
        <v>7811.06</v>
      </c>
      <c r="H596" s="59">
        <v>7811.06</v>
      </c>
      <c r="I596" s="59">
        <v>7811.06</v>
      </c>
      <c r="J596" s="59">
        <v>7811.06</v>
      </c>
      <c r="K596" s="59">
        <v>7811.06</v>
      </c>
      <c r="L596" s="59">
        <v>6888</v>
      </c>
      <c r="M596" s="59">
        <v>6888</v>
      </c>
      <c r="N596" s="59">
        <v>6348.33</v>
      </c>
      <c r="O596" s="59">
        <v>6390.86</v>
      </c>
      <c r="P596" s="59">
        <v>6723.98</v>
      </c>
      <c r="Q596" s="59">
        <v>6379.26</v>
      </c>
      <c r="R596" s="59">
        <v>6480.46</v>
      </c>
    </row>
    <row r="597" spans="2:18" x14ac:dyDescent="0.2">
      <c r="B597" s="4">
        <v>1991</v>
      </c>
      <c r="C597" s="59">
        <v>2727.49</v>
      </c>
      <c r="D597" s="59">
        <v>2727.49</v>
      </c>
      <c r="E597" s="59">
        <v>2727.49</v>
      </c>
      <c r="F597" s="59">
        <v>2727.49</v>
      </c>
      <c r="G597" s="59">
        <v>2727.49</v>
      </c>
      <c r="H597" s="59">
        <v>2727.49</v>
      </c>
      <c r="I597" s="59">
        <v>2727.49</v>
      </c>
      <c r="J597" s="59">
        <v>2727.49</v>
      </c>
      <c r="K597" s="59">
        <v>2727.49</v>
      </c>
      <c r="L597" s="59">
        <v>10908.49</v>
      </c>
      <c r="M597" s="59">
        <v>10908.49</v>
      </c>
      <c r="N597" s="59">
        <v>10727.72</v>
      </c>
      <c r="O597" s="59">
        <v>10741.96</v>
      </c>
      <c r="P597" s="59">
        <v>10853.55</v>
      </c>
      <c r="Q597" s="59">
        <v>10738.08</v>
      </c>
      <c r="R597" s="59">
        <v>10771.98</v>
      </c>
    </row>
    <row r="598" spans="2:18" x14ac:dyDescent="0.2">
      <c r="B598" s="4">
        <v>1990</v>
      </c>
      <c r="C598" s="59">
        <v>15932.76</v>
      </c>
      <c r="D598" s="59">
        <v>15932.76</v>
      </c>
      <c r="E598" s="59">
        <v>15932.76</v>
      </c>
      <c r="F598" s="59">
        <v>15932.76</v>
      </c>
      <c r="G598" s="59">
        <v>15932.76</v>
      </c>
      <c r="H598" s="59">
        <v>15932.76</v>
      </c>
      <c r="I598" s="59">
        <v>15932.76</v>
      </c>
      <c r="J598" s="59">
        <v>15932.76</v>
      </c>
      <c r="K598" s="59">
        <v>15932.76</v>
      </c>
      <c r="L598" s="59">
        <v>15932.76</v>
      </c>
      <c r="M598" s="59">
        <v>15932.76</v>
      </c>
      <c r="N598" s="59">
        <v>15784.99</v>
      </c>
      <c r="O598" s="59">
        <v>15796.63</v>
      </c>
      <c r="P598" s="59">
        <v>15887.84</v>
      </c>
      <c r="Q598" s="59">
        <v>15793.46</v>
      </c>
      <c r="R598" s="59">
        <v>15821.17</v>
      </c>
    </row>
    <row r="599" spans="2:18" x14ac:dyDescent="0.2">
      <c r="B599" s="4">
        <v>1989</v>
      </c>
      <c r="C599" s="59">
        <v>15808.87</v>
      </c>
      <c r="D599" s="59">
        <v>15808.87</v>
      </c>
      <c r="E599" s="59">
        <v>15808.87</v>
      </c>
      <c r="F599" s="59">
        <v>15808.87</v>
      </c>
      <c r="G599" s="59">
        <v>15808.87</v>
      </c>
      <c r="H599" s="59">
        <v>15808.87</v>
      </c>
      <c r="I599" s="59">
        <v>15808.87</v>
      </c>
      <c r="J599" s="59">
        <v>15808.87</v>
      </c>
      <c r="K599" s="59">
        <v>15808.87</v>
      </c>
      <c r="L599" s="59">
        <v>15333.62</v>
      </c>
      <c r="M599" s="59">
        <v>13461.79</v>
      </c>
      <c r="N599" s="59">
        <v>13032.69</v>
      </c>
      <c r="O599" s="59">
        <v>13071.04</v>
      </c>
      <c r="P599" s="59">
        <v>13371.46</v>
      </c>
      <c r="Q599" s="59">
        <v>13060.59</v>
      </c>
      <c r="R599" s="59">
        <v>13151.85</v>
      </c>
    </row>
    <row r="600" spans="2:18" x14ac:dyDescent="0.2">
      <c r="B600" s="4">
        <v>1988</v>
      </c>
      <c r="C600" s="59">
        <v>35061.58</v>
      </c>
      <c r="D600" s="59">
        <v>35061.58</v>
      </c>
      <c r="E600" s="59">
        <v>35061.58</v>
      </c>
      <c r="F600" s="59">
        <v>35061.58</v>
      </c>
      <c r="G600" s="59">
        <v>35061.58</v>
      </c>
      <c r="H600" s="59">
        <v>35061.58</v>
      </c>
      <c r="I600" s="59">
        <v>35061.58</v>
      </c>
      <c r="J600" s="59">
        <v>35061.58</v>
      </c>
      <c r="K600" s="59">
        <v>35061.58</v>
      </c>
      <c r="L600" s="59">
        <v>35061.58</v>
      </c>
      <c r="M600" s="59">
        <v>35061.58</v>
      </c>
      <c r="N600" s="59">
        <v>34941.32</v>
      </c>
      <c r="O600" s="59">
        <v>34950.79</v>
      </c>
      <c r="P600" s="59">
        <v>35025.03</v>
      </c>
      <c r="Q600" s="59">
        <v>34948.21</v>
      </c>
      <c r="R600" s="59">
        <v>34970.76</v>
      </c>
    </row>
    <row r="601" spans="2:18" x14ac:dyDescent="0.2">
      <c r="B601" s="4">
        <v>1987</v>
      </c>
      <c r="C601" s="59">
        <v>26002.7</v>
      </c>
      <c r="D601" s="59">
        <v>26002.7</v>
      </c>
      <c r="E601" s="59">
        <v>26002.7</v>
      </c>
      <c r="F601" s="59">
        <v>26002.7</v>
      </c>
      <c r="G601" s="59">
        <v>26002.7</v>
      </c>
      <c r="H601" s="59">
        <v>26002.7</v>
      </c>
      <c r="I601" s="59">
        <v>26002.7</v>
      </c>
      <c r="J601" s="59">
        <v>26002.7</v>
      </c>
      <c r="K601" s="59">
        <v>26002.7</v>
      </c>
      <c r="L601" s="59">
        <v>26002.7</v>
      </c>
      <c r="M601" s="59">
        <v>26002.7</v>
      </c>
      <c r="N601" s="59">
        <v>25983.26</v>
      </c>
      <c r="O601" s="59">
        <v>25984.79</v>
      </c>
      <c r="P601" s="59">
        <v>25996.79</v>
      </c>
      <c r="Q601" s="59">
        <v>25984.37</v>
      </c>
      <c r="R601" s="59">
        <v>25988.02</v>
      </c>
    </row>
    <row r="602" spans="2:18" x14ac:dyDescent="0.2">
      <c r="B602" s="4">
        <v>1986</v>
      </c>
      <c r="C602" s="59">
        <v>8165.13</v>
      </c>
      <c r="D602" s="59">
        <v>8165.13</v>
      </c>
      <c r="E602" s="59">
        <v>8165.13</v>
      </c>
      <c r="F602" s="59">
        <v>8165.13</v>
      </c>
      <c r="G602" s="59">
        <v>8165.13</v>
      </c>
      <c r="H602" s="59">
        <v>8165.13</v>
      </c>
      <c r="I602" s="59">
        <v>8165.13</v>
      </c>
      <c r="J602" s="59">
        <v>8165.13</v>
      </c>
      <c r="K602" s="59">
        <v>8165.13</v>
      </c>
      <c r="L602" s="59">
        <v>8165.13</v>
      </c>
      <c r="M602" s="59">
        <v>8165.13</v>
      </c>
      <c r="N602" s="59">
        <v>8147.2</v>
      </c>
      <c r="O602" s="59">
        <v>8148.61</v>
      </c>
      <c r="P602" s="59">
        <v>8159.68</v>
      </c>
      <c r="Q602" s="59">
        <v>8148.23</v>
      </c>
      <c r="R602" s="59">
        <v>8151.59</v>
      </c>
    </row>
    <row r="603" spans="2:18" x14ac:dyDescent="0.2">
      <c r="B603" s="4">
        <v>1985</v>
      </c>
      <c r="C603" s="59">
        <v>10848.07</v>
      </c>
      <c r="D603" s="59">
        <v>10848.07</v>
      </c>
      <c r="E603" s="59">
        <v>10848.07</v>
      </c>
      <c r="F603" s="59">
        <v>10848.07</v>
      </c>
      <c r="G603" s="59">
        <v>10848.07</v>
      </c>
      <c r="H603" s="59">
        <v>10848.07</v>
      </c>
      <c r="I603" s="59">
        <v>10848.07</v>
      </c>
      <c r="J603" s="59">
        <v>10848.07</v>
      </c>
      <c r="K603" s="59">
        <v>10848.07</v>
      </c>
      <c r="L603" s="59">
        <v>10848.07</v>
      </c>
      <c r="M603" s="59">
        <v>10848.07</v>
      </c>
      <c r="N603" s="59">
        <v>10694.69</v>
      </c>
      <c r="O603" s="59">
        <v>10706.78</v>
      </c>
      <c r="P603" s="59">
        <v>10801.45</v>
      </c>
      <c r="Q603" s="59">
        <v>10703.49</v>
      </c>
      <c r="R603" s="59">
        <v>10732.25</v>
      </c>
    </row>
    <row r="604" spans="2:18" x14ac:dyDescent="0.2">
      <c r="B604" s="4">
        <v>1984</v>
      </c>
      <c r="C604" s="59">
        <v>3063.66</v>
      </c>
      <c r="D604" s="59">
        <v>3063.66</v>
      </c>
      <c r="E604" s="59">
        <v>3063.66</v>
      </c>
      <c r="F604" s="59">
        <v>3063.66</v>
      </c>
      <c r="G604" s="59">
        <v>3063.66</v>
      </c>
      <c r="H604" s="59">
        <v>3063.66</v>
      </c>
      <c r="I604" s="59">
        <v>3063.66</v>
      </c>
      <c r="J604" s="59">
        <v>3063.66</v>
      </c>
      <c r="K604" s="59">
        <v>3063.66</v>
      </c>
      <c r="L604" s="59">
        <v>3063.66</v>
      </c>
      <c r="M604" s="59">
        <v>3063.66</v>
      </c>
      <c r="N604" s="59">
        <v>3063.66</v>
      </c>
      <c r="O604" s="59">
        <v>3063.66</v>
      </c>
      <c r="P604" s="59">
        <v>3063.66</v>
      </c>
      <c r="Q604" s="59">
        <v>3063.66</v>
      </c>
      <c r="R604" s="59">
        <v>3063.66</v>
      </c>
    </row>
    <row r="605" spans="2:18" x14ac:dyDescent="0.2">
      <c r="B605" s="4">
        <v>1983</v>
      </c>
      <c r="C605" s="59">
        <v>13558.81</v>
      </c>
      <c r="D605" s="59">
        <v>13558.81</v>
      </c>
      <c r="E605" s="59">
        <v>13558.81</v>
      </c>
      <c r="F605" s="59">
        <v>13558.81</v>
      </c>
      <c r="G605" s="59">
        <v>13558.81</v>
      </c>
      <c r="H605" s="59">
        <v>13558.81</v>
      </c>
      <c r="I605" s="59">
        <v>13558.81</v>
      </c>
      <c r="J605" s="59">
        <v>13558.81</v>
      </c>
      <c r="K605" s="59">
        <v>13558.81</v>
      </c>
      <c r="L605" s="59">
        <v>13558.81</v>
      </c>
      <c r="M605" s="59">
        <v>13558.81</v>
      </c>
      <c r="N605" s="59">
        <v>13464.07</v>
      </c>
      <c r="O605" s="59">
        <v>13038.72</v>
      </c>
      <c r="P605" s="59">
        <v>13067.96</v>
      </c>
      <c r="Q605" s="59">
        <v>13037.7</v>
      </c>
      <c r="R605" s="59">
        <v>13046.58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2324.5500000000002</v>
      </c>
      <c r="D607" s="59">
        <v>2324.5500000000002</v>
      </c>
      <c r="E607" s="59">
        <v>2324.5500000000002</v>
      </c>
      <c r="F607" s="59">
        <v>2324.5500000000002</v>
      </c>
      <c r="G607" s="59">
        <v>2324.5500000000002</v>
      </c>
      <c r="H607" s="59">
        <v>2324.5500000000002</v>
      </c>
      <c r="I607" s="59">
        <v>2324.5500000000002</v>
      </c>
      <c r="J607" s="59">
        <v>2324.5500000000002</v>
      </c>
      <c r="K607" s="59">
        <v>2324.5500000000002</v>
      </c>
      <c r="L607" s="59">
        <v>2324.5500000000002</v>
      </c>
      <c r="M607" s="59">
        <v>2324.5500000000002</v>
      </c>
      <c r="N607" s="59">
        <v>2262.0500000000002</v>
      </c>
      <c r="O607" s="59">
        <v>2266.98</v>
      </c>
      <c r="P607" s="59">
        <v>2305.56</v>
      </c>
      <c r="Q607" s="59">
        <v>2265.63</v>
      </c>
      <c r="R607" s="59">
        <v>2277.35</v>
      </c>
    </row>
    <row r="608" spans="2:18" x14ac:dyDescent="0.2">
      <c r="B608" s="4">
        <v>1980</v>
      </c>
      <c r="C608" s="59">
        <v>118.58</v>
      </c>
      <c r="D608" s="59">
        <v>118.58</v>
      </c>
      <c r="E608" s="59">
        <v>118.58</v>
      </c>
      <c r="F608" s="59">
        <v>118.58</v>
      </c>
      <c r="G608" s="59">
        <v>118.58</v>
      </c>
      <c r="H608" s="59">
        <v>118.58</v>
      </c>
      <c r="I608" s="59">
        <v>118.58</v>
      </c>
      <c r="J608" s="59">
        <v>118.58</v>
      </c>
      <c r="K608" s="59">
        <v>118.58</v>
      </c>
      <c r="L608" s="59">
        <v>118.58</v>
      </c>
      <c r="M608" s="59">
        <v>118.58</v>
      </c>
      <c r="N608" s="59">
        <v>106.79</v>
      </c>
      <c r="O608" s="59">
        <v>107.72</v>
      </c>
      <c r="P608" s="59">
        <v>115</v>
      </c>
      <c r="Q608" s="59">
        <v>107.47</v>
      </c>
      <c r="R608" s="59">
        <v>109.68</v>
      </c>
    </row>
    <row r="609" spans="2:18" x14ac:dyDescent="0.2">
      <c r="B609" s="4">
        <v>1979</v>
      </c>
      <c r="C609" s="59">
        <v>2872.82</v>
      </c>
      <c r="D609" s="59">
        <v>2872.82</v>
      </c>
      <c r="E609" s="59">
        <v>2872.82</v>
      </c>
      <c r="F609" s="59">
        <v>2872.82</v>
      </c>
      <c r="G609" s="59">
        <v>2872.82</v>
      </c>
      <c r="H609" s="59">
        <v>2872.82</v>
      </c>
      <c r="I609" s="59">
        <v>2872.82</v>
      </c>
      <c r="J609" s="59">
        <v>2872.82</v>
      </c>
      <c r="K609" s="59">
        <v>2872.82</v>
      </c>
      <c r="L609" s="59">
        <v>173.83</v>
      </c>
      <c r="M609" s="59">
        <v>173.83</v>
      </c>
      <c r="N609" s="59">
        <v>156.54</v>
      </c>
      <c r="O609" s="59">
        <v>157.91</v>
      </c>
      <c r="P609" s="59">
        <v>168.57</v>
      </c>
      <c r="Q609" s="59">
        <v>157.53</v>
      </c>
      <c r="R609" s="59">
        <v>160.78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400.87</v>
      </c>
      <c r="D614" s="59">
        <v>400.87</v>
      </c>
      <c r="E614" s="59">
        <v>400.87</v>
      </c>
      <c r="F614" s="59">
        <v>400.87</v>
      </c>
      <c r="G614" s="59">
        <v>400.87</v>
      </c>
      <c r="H614" s="59">
        <v>400.87</v>
      </c>
      <c r="I614" s="59">
        <v>400.87</v>
      </c>
      <c r="J614" s="59">
        <v>400.87</v>
      </c>
      <c r="K614" s="59">
        <v>400.87</v>
      </c>
      <c r="L614" s="59">
        <v>400.87</v>
      </c>
      <c r="M614" s="59">
        <v>400.87</v>
      </c>
      <c r="N614" s="59">
        <v>361.01</v>
      </c>
      <c r="O614" s="59">
        <v>364.15</v>
      </c>
      <c r="P614" s="59">
        <v>388.76</v>
      </c>
      <c r="Q614" s="59">
        <v>363.3</v>
      </c>
      <c r="R614" s="59">
        <v>370.77</v>
      </c>
    </row>
    <row r="615" spans="2:18" x14ac:dyDescent="0.2">
      <c r="B615" s="4">
        <v>1973</v>
      </c>
      <c r="C615" s="59">
        <v>4502.25</v>
      </c>
      <c r="D615" s="59">
        <v>4502.25</v>
      </c>
      <c r="E615" s="59">
        <v>4502.25</v>
      </c>
      <c r="F615" s="59">
        <v>4502.25</v>
      </c>
      <c r="G615" s="59">
        <v>4502.25</v>
      </c>
      <c r="H615" s="59">
        <v>4502.25</v>
      </c>
      <c r="I615" s="59">
        <v>4502.25</v>
      </c>
      <c r="J615" s="59">
        <v>4502.25</v>
      </c>
      <c r="K615" s="59">
        <v>4502.25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512.79999999999995</v>
      </c>
      <c r="D616" s="59">
        <v>512.79999999999995</v>
      </c>
      <c r="E616" s="59">
        <v>512.79999999999995</v>
      </c>
      <c r="F616" s="59">
        <v>512.79999999999995</v>
      </c>
      <c r="G616" s="59">
        <v>512.79999999999995</v>
      </c>
      <c r="H616" s="59">
        <v>512.79999999999995</v>
      </c>
      <c r="I616" s="59">
        <v>512.79999999999995</v>
      </c>
      <c r="J616" s="59">
        <v>512.79999999999995</v>
      </c>
      <c r="K616" s="59">
        <v>512.79999999999995</v>
      </c>
      <c r="L616" s="59">
        <v>512.79999999999995</v>
      </c>
      <c r="M616" s="59">
        <v>512.79999999999995</v>
      </c>
      <c r="N616" s="59">
        <v>461.82</v>
      </c>
      <c r="O616" s="59">
        <v>465.83</v>
      </c>
      <c r="P616" s="59">
        <v>497.31</v>
      </c>
      <c r="Q616" s="59">
        <v>464.74</v>
      </c>
      <c r="R616" s="59">
        <v>474.3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1480.57</v>
      </c>
      <c r="D619" s="59">
        <v>1480.57</v>
      </c>
      <c r="E619" s="59">
        <v>1480.57</v>
      </c>
      <c r="F619" s="59">
        <v>1480.57</v>
      </c>
      <c r="G619" s="59">
        <v>1480.57</v>
      </c>
      <c r="H619" s="59">
        <v>1480.57</v>
      </c>
      <c r="I619" s="59">
        <v>1480.57</v>
      </c>
      <c r="J619" s="59">
        <v>1480.57</v>
      </c>
      <c r="K619" s="59">
        <v>1480.57</v>
      </c>
      <c r="L619" s="59">
        <v>978.27</v>
      </c>
      <c r="M619" s="59">
        <v>978.27</v>
      </c>
      <c r="N619" s="59">
        <v>881</v>
      </c>
      <c r="O619" s="59">
        <v>888.67</v>
      </c>
      <c r="P619" s="59">
        <v>948.71</v>
      </c>
      <c r="Q619" s="59">
        <v>886.58</v>
      </c>
      <c r="R619" s="59">
        <v>904.82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88.51</v>
      </c>
      <c r="D621" s="59">
        <v>88.51</v>
      </c>
      <c r="E621" s="59">
        <v>88.51</v>
      </c>
      <c r="F621" s="59">
        <v>88.51</v>
      </c>
      <c r="G621" s="59">
        <v>88.51</v>
      </c>
      <c r="H621" s="59">
        <v>88.51</v>
      </c>
      <c r="I621" s="59">
        <v>88.51</v>
      </c>
      <c r="J621" s="59">
        <v>88.51</v>
      </c>
      <c r="K621" s="59">
        <v>88.51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5791.63</v>
      </c>
      <c r="D622" s="59">
        <v>5791.63</v>
      </c>
      <c r="E622" s="59">
        <v>5791.63</v>
      </c>
      <c r="F622" s="59">
        <v>5791.63</v>
      </c>
      <c r="G622" s="59">
        <v>5791.63</v>
      </c>
      <c r="H622" s="59">
        <v>5791.63</v>
      </c>
      <c r="I622" s="59">
        <v>5791.63</v>
      </c>
      <c r="J622" s="59">
        <v>5791.63</v>
      </c>
      <c r="K622" s="59">
        <v>5791.63</v>
      </c>
      <c r="L622" s="59">
        <v>5791.63</v>
      </c>
      <c r="M622" s="59">
        <v>5791.63</v>
      </c>
      <c r="N622" s="59">
        <v>5215.78</v>
      </c>
      <c r="O622" s="59">
        <v>5261.16</v>
      </c>
      <c r="P622" s="59">
        <v>5616.62</v>
      </c>
      <c r="Q622" s="59">
        <v>5248.79</v>
      </c>
      <c r="R622" s="59">
        <v>5356.77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387717.31</v>
      </c>
      <c r="E659" s="6">
        <f>SUM(E580:E658)</f>
        <v>400171.63</v>
      </c>
      <c r="F659" s="6">
        <f>SUM(F579:F658)</f>
        <v>417942.35000000003</v>
      </c>
      <c r="G659" s="6">
        <f>SUM(G578:G658)</f>
        <v>435688.15</v>
      </c>
      <c r="H659" s="6">
        <f>SUM(H572:H658)</f>
        <v>454815.15</v>
      </c>
      <c r="I659" s="6">
        <f>SUM(I572:I658)</f>
        <v>465499.28000000009</v>
      </c>
      <c r="J659" s="6">
        <f t="shared" ref="J659:L659" si="6">SUM(J572:J658)</f>
        <v>485630.49000000005</v>
      </c>
      <c r="K659" s="6">
        <f>SUM(K572:K658)</f>
        <v>499042.26000000007</v>
      </c>
      <c r="L659" s="6">
        <f t="shared" si="6"/>
        <v>518659.93000000005</v>
      </c>
      <c r="M659" s="6">
        <f>SUM(M572:M658)</f>
        <v>544247.68000000005</v>
      </c>
      <c r="N659" s="13">
        <f>SUM(N568:N658)</f>
        <v>532191.86</v>
      </c>
      <c r="O659" s="13">
        <f>SUM(O568:O658)</f>
        <v>556937.89999999991</v>
      </c>
      <c r="P659" s="13">
        <f>SUM(P568:P658)</f>
        <v>612747.99000000011</v>
      </c>
      <c r="Q659" s="13">
        <f>SUM(Q568:Q658)</f>
        <v>603747.42000000004</v>
      </c>
      <c r="R659" s="13">
        <f>SUM(R567:R658)</f>
        <v>705648.25000000012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380.97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405.8</v>
      </c>
      <c r="M667" s="59">
        <v>405.8</v>
      </c>
      <c r="N667" s="59">
        <v>365.45</v>
      </c>
      <c r="O667" s="59">
        <v>368.63</v>
      </c>
      <c r="P667" s="59">
        <v>393.53</v>
      </c>
      <c r="Q667" s="59">
        <v>367.76</v>
      </c>
      <c r="R667" s="59">
        <v>375.33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405.8</v>
      </c>
      <c r="M753" s="6">
        <f>SUM(M666:M752)</f>
        <v>405.8</v>
      </c>
      <c r="N753" s="13">
        <f>SUM(N662:N752)</f>
        <v>365.45</v>
      </c>
      <c r="O753" s="13">
        <f>SUM(O662:O752)</f>
        <v>368.63</v>
      </c>
      <c r="P753" s="13">
        <f>SUM(P662:P752)</f>
        <v>393.53</v>
      </c>
      <c r="Q753" s="13">
        <f>SUM(Q662:Q752)</f>
        <v>367.76</v>
      </c>
      <c r="R753" s="13">
        <f>SUM(R661:R752)</f>
        <v>756.3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9544.0300000000007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48003.21</v>
      </c>
      <c r="R756" s="59">
        <v>48998.96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84566.8</v>
      </c>
      <c r="Q757" s="59">
        <v>79028.600000000006</v>
      </c>
      <c r="R757" s="59">
        <v>80654.38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43540.1</v>
      </c>
      <c r="P758" s="59">
        <v>46744.37</v>
      </c>
      <c r="Q758" s="59">
        <v>43683.13</v>
      </c>
      <c r="R758" s="59">
        <v>44581.78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25008.97</v>
      </c>
      <c r="O759" s="59">
        <v>31189.81</v>
      </c>
      <c r="P759" s="59">
        <v>33297.089999999997</v>
      </c>
      <c r="Q759" s="59">
        <v>31116.5</v>
      </c>
      <c r="R759" s="59">
        <v>31756.62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17788.59</v>
      </c>
      <c r="N760" s="59">
        <v>17788.59</v>
      </c>
      <c r="O760" s="59">
        <v>15662.15</v>
      </c>
      <c r="P760" s="59">
        <v>16720.330000000002</v>
      </c>
      <c r="Q760" s="59">
        <v>15625.33</v>
      </c>
      <c r="R760" s="59">
        <v>15946.77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27279.26</v>
      </c>
      <c r="M761" s="59">
        <v>27279.26</v>
      </c>
      <c r="N761" s="59">
        <v>27279.26</v>
      </c>
      <c r="O761" s="59">
        <v>24780.639999999999</v>
      </c>
      <c r="P761" s="59">
        <v>26454.9</v>
      </c>
      <c r="Q761" s="59">
        <v>24722.39</v>
      </c>
      <c r="R761" s="59">
        <v>25230.98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28272.97</v>
      </c>
      <c r="L762" s="59">
        <v>28272.97</v>
      </c>
      <c r="M762" s="59">
        <v>28272.97</v>
      </c>
      <c r="N762" s="59">
        <v>28272.97</v>
      </c>
      <c r="O762" s="59">
        <v>25311.54</v>
      </c>
      <c r="P762" s="59">
        <v>27021.66</v>
      </c>
      <c r="Q762" s="59">
        <v>25252.04</v>
      </c>
      <c r="R762" s="59">
        <v>25574.65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52290.85</v>
      </c>
      <c r="K763" s="59">
        <v>52290.85</v>
      </c>
      <c r="L763" s="59">
        <v>52290.85</v>
      </c>
      <c r="M763" s="59">
        <v>52290.85</v>
      </c>
      <c r="N763" s="59">
        <v>52290.85</v>
      </c>
      <c r="O763" s="59">
        <v>45713.06</v>
      </c>
      <c r="P763" s="59">
        <v>48801.57</v>
      </c>
      <c r="Q763" s="59">
        <v>45605.599999999999</v>
      </c>
      <c r="R763" s="59">
        <v>46543.8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17356.599999999999</v>
      </c>
      <c r="J764" s="59">
        <v>17356.599999999999</v>
      </c>
      <c r="K764" s="59">
        <v>17356.599999999999</v>
      </c>
      <c r="L764" s="59">
        <v>17356.599999999999</v>
      </c>
      <c r="M764" s="59">
        <v>17356.599999999999</v>
      </c>
      <c r="N764" s="59">
        <v>17356.599999999999</v>
      </c>
      <c r="O764" s="59">
        <v>15766.84</v>
      </c>
      <c r="P764" s="59">
        <v>16832.099999999999</v>
      </c>
      <c r="Q764" s="59">
        <v>15729.78</v>
      </c>
      <c r="R764" s="59">
        <v>16053.37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31272.19</v>
      </c>
      <c r="I765" s="59">
        <v>31272.19</v>
      </c>
      <c r="J765" s="59">
        <v>31272.19</v>
      </c>
      <c r="K765" s="59">
        <v>31272.19</v>
      </c>
      <c r="L765" s="59">
        <v>31272.19</v>
      </c>
      <c r="M765" s="59">
        <v>31272.19</v>
      </c>
      <c r="N765" s="59">
        <v>33764.36</v>
      </c>
      <c r="O765" s="59">
        <v>30921.71</v>
      </c>
      <c r="P765" s="59">
        <v>33010.870000000003</v>
      </c>
      <c r="Q765" s="59">
        <v>30849.02</v>
      </c>
      <c r="R765" s="59">
        <v>31483.64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69288.66</v>
      </c>
      <c r="H766" s="59">
        <v>69288.66</v>
      </c>
      <c r="I766" s="59">
        <v>69288.66</v>
      </c>
      <c r="J766" s="59">
        <v>69288.66</v>
      </c>
      <c r="K766" s="59">
        <v>69288.66</v>
      </c>
      <c r="L766" s="59">
        <v>66932.66</v>
      </c>
      <c r="M766" s="59">
        <v>66932.66</v>
      </c>
      <c r="N766" s="59">
        <v>66932.66</v>
      </c>
      <c r="O766" s="59">
        <v>60801.64</v>
      </c>
      <c r="P766" s="59">
        <v>64909.58</v>
      </c>
      <c r="Q766" s="59">
        <v>60658.71</v>
      </c>
      <c r="R766" s="59">
        <v>61906.58</v>
      </c>
    </row>
    <row r="767" spans="1:18" x14ac:dyDescent="0.2">
      <c r="B767" s="4">
        <v>2009</v>
      </c>
      <c r="C767" s="28"/>
      <c r="D767" s="28"/>
      <c r="E767" s="28"/>
      <c r="F767" s="59">
        <v>8447.73</v>
      </c>
      <c r="G767" s="59">
        <v>8447.73</v>
      </c>
      <c r="H767" s="59">
        <v>8447.73</v>
      </c>
      <c r="I767" s="59">
        <v>8447.73</v>
      </c>
      <c r="J767" s="59">
        <v>8447.73</v>
      </c>
      <c r="K767" s="59">
        <v>8447.73</v>
      </c>
      <c r="L767" s="59">
        <v>8160.73</v>
      </c>
      <c r="M767" s="59">
        <v>8160.73</v>
      </c>
      <c r="N767" s="59">
        <v>8160.73</v>
      </c>
      <c r="O767" s="59">
        <v>7412.99</v>
      </c>
      <c r="P767" s="59">
        <v>7913.83</v>
      </c>
      <c r="Q767" s="59">
        <v>7395.56</v>
      </c>
      <c r="R767" s="59">
        <v>7547.71</v>
      </c>
    </row>
    <row r="768" spans="1:18" x14ac:dyDescent="0.2">
      <c r="B768" s="4">
        <v>2008</v>
      </c>
      <c r="C768" s="28"/>
      <c r="D768" s="28"/>
      <c r="E768" s="59">
        <v>17080.78</v>
      </c>
      <c r="F768" s="59">
        <v>17080.78</v>
      </c>
      <c r="G768" s="59">
        <v>17080.78</v>
      </c>
      <c r="H768" s="59">
        <v>17080.78</v>
      </c>
      <c r="I768" s="59">
        <v>17080.78</v>
      </c>
      <c r="J768" s="59">
        <v>17080.78</v>
      </c>
      <c r="K768" s="59">
        <v>17080.78</v>
      </c>
      <c r="L768" s="59">
        <v>16499.78</v>
      </c>
      <c r="M768" s="59">
        <v>16499.78</v>
      </c>
      <c r="N768" s="59">
        <v>16499.78</v>
      </c>
      <c r="O768" s="59">
        <v>14988.59</v>
      </c>
      <c r="P768" s="59">
        <v>16001.27</v>
      </c>
      <c r="Q768" s="59">
        <v>14953.36</v>
      </c>
      <c r="R768" s="59">
        <v>15260.98</v>
      </c>
    </row>
    <row r="769" spans="2:18" x14ac:dyDescent="0.2">
      <c r="B769" s="4">
        <v>2007</v>
      </c>
      <c r="C769" s="28"/>
      <c r="D769" s="59">
        <v>21371.72</v>
      </c>
      <c r="E769" s="59">
        <v>21371.72</v>
      </c>
      <c r="F769" s="59">
        <v>21371.72</v>
      </c>
      <c r="G769" s="59">
        <v>21371.72</v>
      </c>
      <c r="H769" s="59">
        <v>21371.72</v>
      </c>
      <c r="I769" s="59">
        <v>21371.72</v>
      </c>
      <c r="J769" s="59">
        <v>21371.72</v>
      </c>
      <c r="K769" s="59">
        <v>21371.72</v>
      </c>
      <c r="L769" s="59">
        <v>20023.47</v>
      </c>
      <c r="M769" s="59">
        <v>20023.47</v>
      </c>
      <c r="N769" s="59">
        <v>20023.47</v>
      </c>
      <c r="O769" s="59">
        <v>18113.32</v>
      </c>
      <c r="P769" s="59">
        <v>19337.099999999999</v>
      </c>
      <c r="Q769" s="59">
        <v>18070.740000000002</v>
      </c>
      <c r="R769" s="59">
        <v>18442.490000000002</v>
      </c>
    </row>
    <row r="770" spans="2:18" x14ac:dyDescent="0.2">
      <c r="B770" s="4">
        <v>2006</v>
      </c>
      <c r="C770" s="59">
        <v>50850.13</v>
      </c>
      <c r="D770" s="59">
        <v>50850.13</v>
      </c>
      <c r="E770" s="59">
        <v>50850.13</v>
      </c>
      <c r="F770" s="59">
        <v>50850.13</v>
      </c>
      <c r="G770" s="59">
        <v>50850.13</v>
      </c>
      <c r="H770" s="59">
        <v>50850.13</v>
      </c>
      <c r="I770" s="59">
        <v>50850.13</v>
      </c>
      <c r="J770" s="59">
        <v>50850.13</v>
      </c>
      <c r="K770" s="59">
        <v>50850.13</v>
      </c>
      <c r="L770" s="59">
        <v>45391.5</v>
      </c>
      <c r="M770" s="59">
        <v>45391.5</v>
      </c>
      <c r="N770" s="59">
        <v>45391.5</v>
      </c>
      <c r="O770" s="59">
        <v>41234.49</v>
      </c>
      <c r="P770" s="59">
        <v>44020.42</v>
      </c>
      <c r="Q770" s="59">
        <v>41137.56</v>
      </c>
      <c r="R770" s="59">
        <v>41308.81</v>
      </c>
    </row>
    <row r="771" spans="2:18" x14ac:dyDescent="0.2">
      <c r="B771" s="4">
        <v>2005</v>
      </c>
      <c r="C771" s="59">
        <v>53623.77</v>
      </c>
      <c r="D771" s="59">
        <v>53623.77</v>
      </c>
      <c r="E771" s="59">
        <v>53623.77</v>
      </c>
      <c r="F771" s="59">
        <v>53623.77</v>
      </c>
      <c r="G771" s="59">
        <v>53623.77</v>
      </c>
      <c r="H771" s="59">
        <v>53623.77</v>
      </c>
      <c r="I771" s="59">
        <v>53623.77</v>
      </c>
      <c r="J771" s="59">
        <v>53623.77</v>
      </c>
      <c r="K771" s="59">
        <v>53623.77</v>
      </c>
      <c r="L771" s="59">
        <v>12650.77</v>
      </c>
      <c r="M771" s="59">
        <v>12650.77</v>
      </c>
      <c r="N771" s="59">
        <v>12650.77</v>
      </c>
      <c r="O771" s="59">
        <v>11493.29</v>
      </c>
      <c r="P771" s="59">
        <v>12269.81</v>
      </c>
      <c r="Q771" s="59">
        <v>11466.27</v>
      </c>
      <c r="R771" s="59">
        <v>11253.87</v>
      </c>
    </row>
    <row r="772" spans="2:18" x14ac:dyDescent="0.2">
      <c r="B772" s="4">
        <v>2004</v>
      </c>
      <c r="C772" s="59">
        <v>9091.4699999999993</v>
      </c>
      <c r="D772" s="59">
        <v>9091.4699999999993</v>
      </c>
      <c r="E772" s="59">
        <v>9091.4699999999993</v>
      </c>
      <c r="F772" s="59">
        <v>9091.4699999999993</v>
      </c>
      <c r="G772" s="59">
        <v>9091.4699999999993</v>
      </c>
      <c r="H772" s="59">
        <v>9091.4699999999993</v>
      </c>
      <c r="I772" s="59">
        <v>9091.4699999999993</v>
      </c>
      <c r="J772" s="59">
        <v>9091.4699999999993</v>
      </c>
      <c r="K772" s="59">
        <v>9091.4699999999993</v>
      </c>
      <c r="L772" s="59">
        <v>4273.2299999999996</v>
      </c>
      <c r="M772" s="59">
        <v>4273.2299999999996</v>
      </c>
      <c r="N772" s="59">
        <v>4273.2299999999996</v>
      </c>
      <c r="O772" s="59">
        <v>3881.66</v>
      </c>
      <c r="P772" s="59">
        <v>4143.91</v>
      </c>
      <c r="Q772" s="59">
        <v>3872.53</v>
      </c>
      <c r="R772" s="59">
        <v>3952.2</v>
      </c>
    </row>
    <row r="773" spans="2:18" x14ac:dyDescent="0.2">
      <c r="B773" s="4">
        <v>2003</v>
      </c>
      <c r="C773" s="59">
        <v>20488.099999999999</v>
      </c>
      <c r="D773" s="59">
        <v>20488.099999999999</v>
      </c>
      <c r="E773" s="59">
        <v>20488.099999999999</v>
      </c>
      <c r="F773" s="59">
        <v>20488.099999999999</v>
      </c>
      <c r="G773" s="59">
        <v>20488.099999999999</v>
      </c>
      <c r="H773" s="59">
        <v>20488.099999999999</v>
      </c>
      <c r="I773" s="59">
        <v>20488.099999999999</v>
      </c>
      <c r="J773" s="59">
        <v>20488.099999999999</v>
      </c>
      <c r="K773" s="59">
        <v>20488.099999999999</v>
      </c>
      <c r="L773" s="59">
        <v>17438.27</v>
      </c>
      <c r="M773" s="59">
        <v>17438.27</v>
      </c>
      <c r="N773" s="59">
        <v>17438.27</v>
      </c>
      <c r="O773" s="59">
        <v>15840.49</v>
      </c>
      <c r="P773" s="59">
        <v>16910.72</v>
      </c>
      <c r="Q773" s="59">
        <v>15803.25</v>
      </c>
      <c r="R773" s="59">
        <v>16128.36</v>
      </c>
    </row>
    <row r="774" spans="2:18" x14ac:dyDescent="0.2">
      <c r="B774" s="4">
        <v>2002</v>
      </c>
      <c r="C774" s="59">
        <v>37188.58</v>
      </c>
      <c r="D774" s="59">
        <v>37188.58</v>
      </c>
      <c r="E774" s="59">
        <v>37188.58</v>
      </c>
      <c r="F774" s="59">
        <v>37188.58</v>
      </c>
      <c r="G774" s="59">
        <v>37188.58</v>
      </c>
      <c r="H774" s="59">
        <v>37188.58</v>
      </c>
      <c r="I774" s="59">
        <v>37188.58</v>
      </c>
      <c r="J774" s="59">
        <v>37188.58</v>
      </c>
      <c r="K774" s="59">
        <v>37188.58</v>
      </c>
      <c r="L774" s="59">
        <v>21625.86</v>
      </c>
      <c r="M774" s="59">
        <v>21625.86</v>
      </c>
      <c r="N774" s="59">
        <v>21625.86</v>
      </c>
      <c r="O774" s="59">
        <v>19645.060000000001</v>
      </c>
      <c r="P774" s="59">
        <v>20972.34</v>
      </c>
      <c r="Q774" s="59">
        <v>19598.88</v>
      </c>
      <c r="R774" s="59">
        <v>20002.07</v>
      </c>
    </row>
    <row r="775" spans="2:18" x14ac:dyDescent="0.2">
      <c r="B775" s="4">
        <v>2001</v>
      </c>
      <c r="C775" s="59">
        <v>26145.74</v>
      </c>
      <c r="D775" s="59">
        <v>26145.74</v>
      </c>
      <c r="E775" s="59">
        <v>26145.74</v>
      </c>
      <c r="F775" s="59">
        <v>26145.74</v>
      </c>
      <c r="G775" s="59">
        <v>26145.74</v>
      </c>
      <c r="H775" s="59">
        <v>26145.74</v>
      </c>
      <c r="I775" s="59">
        <v>26145.74</v>
      </c>
      <c r="J775" s="59">
        <v>26145.74</v>
      </c>
      <c r="K775" s="59">
        <v>26145.74</v>
      </c>
      <c r="L775" s="59">
        <v>26145.74</v>
      </c>
      <c r="M775" s="59">
        <v>26145.74</v>
      </c>
      <c r="N775" s="59">
        <v>26145.74</v>
      </c>
      <c r="O775" s="59">
        <v>23750.95</v>
      </c>
      <c r="P775" s="59">
        <v>25355.64</v>
      </c>
      <c r="Q775" s="59">
        <v>23695.119999999999</v>
      </c>
      <c r="R775" s="59">
        <v>24182.58</v>
      </c>
    </row>
    <row r="776" spans="2:18" x14ac:dyDescent="0.2">
      <c r="B776" s="4">
        <v>2000</v>
      </c>
      <c r="C776" s="59">
        <v>5011.59</v>
      </c>
      <c r="D776" s="59">
        <v>5011.59</v>
      </c>
      <c r="E776" s="59">
        <v>5011.59</v>
      </c>
      <c r="F776" s="59">
        <v>5011.59</v>
      </c>
      <c r="G776" s="59">
        <v>5011.59</v>
      </c>
      <c r="H776" s="59">
        <v>5011.59</v>
      </c>
      <c r="I776" s="59">
        <v>5011.59</v>
      </c>
      <c r="J776" s="59">
        <v>5011.59</v>
      </c>
      <c r="K776" s="59">
        <v>5011.59</v>
      </c>
      <c r="L776" s="59">
        <v>5011.59</v>
      </c>
      <c r="M776" s="59">
        <v>5011.59</v>
      </c>
      <c r="N776" s="59">
        <v>5011.59</v>
      </c>
      <c r="O776" s="59">
        <v>4552.5600000000004</v>
      </c>
      <c r="P776" s="59">
        <v>4860.1499999999996</v>
      </c>
      <c r="Q776" s="59">
        <v>4541.8599999999997</v>
      </c>
      <c r="R776" s="59">
        <v>4635.29</v>
      </c>
    </row>
    <row r="777" spans="2:18" x14ac:dyDescent="0.2">
      <c r="B777" s="4">
        <v>1999</v>
      </c>
      <c r="C777" s="59">
        <v>55783.82</v>
      </c>
      <c r="D777" s="59">
        <v>55783.82</v>
      </c>
      <c r="E777" s="59">
        <v>55783.82</v>
      </c>
      <c r="F777" s="59">
        <v>55783.82</v>
      </c>
      <c r="G777" s="59">
        <v>55783.82</v>
      </c>
      <c r="H777" s="59">
        <v>55783.82</v>
      </c>
      <c r="I777" s="59">
        <v>55783.82</v>
      </c>
      <c r="J777" s="59">
        <v>55783.82</v>
      </c>
      <c r="K777" s="59">
        <v>55783.82</v>
      </c>
      <c r="L777" s="59">
        <v>55783.82</v>
      </c>
      <c r="M777" s="59">
        <v>55783.82</v>
      </c>
      <c r="N777" s="59">
        <v>55783.82</v>
      </c>
      <c r="O777" s="59">
        <v>50674.36</v>
      </c>
      <c r="P777" s="59">
        <v>54098.07</v>
      </c>
      <c r="Q777" s="59">
        <v>50555.24</v>
      </c>
      <c r="R777" s="59">
        <v>51595.26</v>
      </c>
    </row>
    <row r="778" spans="2:18" x14ac:dyDescent="0.2">
      <c r="B778" s="4">
        <v>1998</v>
      </c>
      <c r="C778" s="59">
        <v>8636.6</v>
      </c>
      <c r="D778" s="59">
        <v>8636.6</v>
      </c>
      <c r="E778" s="59">
        <v>8636.6</v>
      </c>
      <c r="F778" s="59">
        <v>8636.6</v>
      </c>
      <c r="G778" s="59">
        <v>8636.6</v>
      </c>
      <c r="H778" s="59">
        <v>8636.6</v>
      </c>
      <c r="I778" s="59">
        <v>8636.6</v>
      </c>
      <c r="J778" s="59">
        <v>8636.6</v>
      </c>
      <c r="K778" s="59">
        <v>8636.6</v>
      </c>
      <c r="L778" s="59">
        <v>8636.6</v>
      </c>
      <c r="M778" s="59">
        <v>8636.6</v>
      </c>
      <c r="N778" s="59">
        <v>8636.6</v>
      </c>
      <c r="O778" s="59">
        <v>7845.54</v>
      </c>
      <c r="P778" s="59">
        <v>8375.61</v>
      </c>
      <c r="Q778" s="59">
        <v>7827.09</v>
      </c>
      <c r="R778" s="59">
        <v>7988.11</v>
      </c>
    </row>
    <row r="779" spans="2:18" x14ac:dyDescent="0.2">
      <c r="B779" s="4">
        <v>1997</v>
      </c>
      <c r="C779" s="59">
        <v>54959.77</v>
      </c>
      <c r="D779" s="59">
        <v>54959.77</v>
      </c>
      <c r="E779" s="59">
        <v>54959.77</v>
      </c>
      <c r="F779" s="59">
        <v>54959.77</v>
      </c>
      <c r="G779" s="59">
        <v>54959.77</v>
      </c>
      <c r="H779" s="59">
        <v>54959.77</v>
      </c>
      <c r="I779" s="59">
        <v>54959.77</v>
      </c>
      <c r="J779" s="59">
        <v>54959.77</v>
      </c>
      <c r="K779" s="59">
        <v>54959.77</v>
      </c>
      <c r="L779" s="59">
        <v>54959.77</v>
      </c>
      <c r="M779" s="59">
        <v>54959.77</v>
      </c>
      <c r="N779" s="59">
        <v>54959.77</v>
      </c>
      <c r="O779" s="59">
        <v>49925.79</v>
      </c>
      <c r="P779" s="59">
        <v>53298.93</v>
      </c>
      <c r="Q779" s="59">
        <v>49808.43</v>
      </c>
      <c r="R779" s="59">
        <v>50833.09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8450.4699999999993</v>
      </c>
      <c r="D781" s="59">
        <v>8450.4699999999993</v>
      </c>
      <c r="E781" s="59">
        <v>8450.4699999999993</v>
      </c>
      <c r="F781" s="59">
        <v>8450.4699999999993</v>
      </c>
      <c r="G781" s="59">
        <v>8450.4699999999993</v>
      </c>
      <c r="H781" s="59">
        <v>8450.4699999999993</v>
      </c>
      <c r="I781" s="59">
        <v>8450.4699999999993</v>
      </c>
      <c r="J781" s="59">
        <v>8450.4699999999993</v>
      </c>
      <c r="K781" s="59">
        <v>8450.4699999999993</v>
      </c>
      <c r="L781" s="59">
        <v>8450.4699999999993</v>
      </c>
      <c r="M781" s="59">
        <v>8450.4699999999993</v>
      </c>
      <c r="N781" s="59">
        <v>8450.4699999999993</v>
      </c>
      <c r="O781" s="59">
        <v>7676.46</v>
      </c>
      <c r="P781" s="59">
        <v>8195.1</v>
      </c>
      <c r="Q781" s="59">
        <v>7658.41</v>
      </c>
      <c r="R781" s="59">
        <v>7815.96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2403.9699999999998</v>
      </c>
      <c r="D783" s="59">
        <v>2403.9699999999998</v>
      </c>
      <c r="E783" s="59">
        <v>2403.9699999999998</v>
      </c>
      <c r="F783" s="59">
        <v>2403.9699999999998</v>
      </c>
      <c r="G783" s="59">
        <v>2403.9699999999998</v>
      </c>
      <c r="H783" s="59">
        <v>2403.9699999999998</v>
      </c>
      <c r="I783" s="59">
        <v>2403.9699999999998</v>
      </c>
      <c r="J783" s="59">
        <v>2403.9699999999998</v>
      </c>
      <c r="K783" s="59">
        <v>2403.9699999999998</v>
      </c>
      <c r="L783" s="59">
        <v>2403.9699999999998</v>
      </c>
      <c r="M783" s="59">
        <v>2403.9699999999998</v>
      </c>
      <c r="N783" s="59">
        <v>2403.9699999999998</v>
      </c>
      <c r="O783" s="59">
        <v>2183.7800000000002</v>
      </c>
      <c r="P783" s="59">
        <v>2331.33</v>
      </c>
      <c r="Q783" s="59">
        <v>2178.65</v>
      </c>
      <c r="R783" s="59">
        <v>2223.4699999999998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453.85</v>
      </c>
      <c r="D785" s="59">
        <v>453.85</v>
      </c>
      <c r="E785" s="59">
        <v>453.85</v>
      </c>
      <c r="F785" s="59">
        <v>453.85</v>
      </c>
      <c r="G785" s="59">
        <v>453.85</v>
      </c>
      <c r="H785" s="59">
        <v>453.85</v>
      </c>
      <c r="I785" s="59">
        <v>453.85</v>
      </c>
      <c r="J785" s="59">
        <v>453.85</v>
      </c>
      <c r="K785" s="59">
        <v>453.85</v>
      </c>
      <c r="L785" s="59">
        <v>453.85</v>
      </c>
      <c r="M785" s="59">
        <v>453.85</v>
      </c>
      <c r="N785" s="59">
        <v>453.85</v>
      </c>
      <c r="O785" s="59">
        <v>412.28</v>
      </c>
      <c r="P785" s="59">
        <v>440.14</v>
      </c>
      <c r="Q785" s="59">
        <v>411.31</v>
      </c>
      <c r="R785" s="59">
        <v>419.78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354459.5799999999</v>
      </c>
      <c r="E847" s="6">
        <f>SUM(E768:E846)</f>
        <v>371540.35999999987</v>
      </c>
      <c r="F847" s="6">
        <f>SUM(F767:F846)</f>
        <v>379988.08999999985</v>
      </c>
      <c r="G847" s="6">
        <f>SUM(G766:G846)</f>
        <v>449276.74999999994</v>
      </c>
      <c r="H847" s="6">
        <f>SUM(H760:H846)</f>
        <v>480548.93999999994</v>
      </c>
      <c r="I847" s="6">
        <f>SUM(I760:I846)</f>
        <v>497905.53999999992</v>
      </c>
      <c r="J847" s="6">
        <f t="shared" ref="J847:L847" si="8">SUM(J760:J846)</f>
        <v>550196.3899999999</v>
      </c>
      <c r="K847" s="6">
        <f>SUM(K760:K846)</f>
        <v>578469.35999999987</v>
      </c>
      <c r="L847" s="6">
        <f t="shared" si="8"/>
        <v>531313.94999999995</v>
      </c>
      <c r="M847" s="6">
        <f>SUM(M760:M846)</f>
        <v>549102.53999999992</v>
      </c>
      <c r="N847" s="13">
        <f>SUM(N756:N846)</f>
        <v>576603.67999999993</v>
      </c>
      <c r="O847" s="13">
        <f>SUM(O756:O846)</f>
        <v>573319.1</v>
      </c>
      <c r="P847" s="13">
        <f>SUM(P756:P846)</f>
        <v>696883.6399999999</v>
      </c>
      <c r="Q847" s="13">
        <f>SUM(Q756:Q846)</f>
        <v>699248.57000000018</v>
      </c>
      <c r="R847" s="13">
        <f>SUM(R755:R846)</f>
        <v>721865.58999999985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15833.39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34545.06</v>
      </c>
      <c r="R850" s="59">
        <v>34579.910000000003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27593.79</v>
      </c>
      <c r="Q851" s="59">
        <v>26541.599999999999</v>
      </c>
      <c r="R851" s="59">
        <v>27087.61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78753.009999999995</v>
      </c>
      <c r="P852" s="59">
        <v>85703.25</v>
      </c>
      <c r="Q852" s="59">
        <v>83074.27</v>
      </c>
      <c r="R852" s="59">
        <v>83846.02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28858.25</v>
      </c>
      <c r="O853" s="59">
        <v>37915.949999999997</v>
      </c>
      <c r="P853" s="59">
        <v>53629.69</v>
      </c>
      <c r="Q853" s="59">
        <v>50117.53</v>
      </c>
      <c r="R853" s="59">
        <v>51671.76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37580.019999999997</v>
      </c>
      <c r="N854" s="59">
        <v>33221.24</v>
      </c>
      <c r="O854" s="59">
        <v>33510.28</v>
      </c>
      <c r="P854" s="59">
        <v>35774.339999999997</v>
      </c>
      <c r="Q854" s="59">
        <v>33431.51</v>
      </c>
      <c r="R854" s="59">
        <v>34119.26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46335.86</v>
      </c>
      <c r="M855" s="59">
        <v>46335.86</v>
      </c>
      <c r="N855" s="59">
        <v>41728.71</v>
      </c>
      <c r="O855" s="59">
        <v>42968.79</v>
      </c>
      <c r="P855" s="59">
        <v>45871.88</v>
      </c>
      <c r="Q855" s="59">
        <v>42867.78</v>
      </c>
      <c r="R855" s="59">
        <v>43749.65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49945.64</v>
      </c>
      <c r="L856" s="59">
        <v>50464.639999999999</v>
      </c>
      <c r="M856" s="59">
        <v>50464.639999999999</v>
      </c>
      <c r="N856" s="59">
        <v>45446.68</v>
      </c>
      <c r="O856" s="59">
        <v>45842.09</v>
      </c>
      <c r="P856" s="59">
        <v>48939.32</v>
      </c>
      <c r="Q856" s="59">
        <v>45734.33</v>
      </c>
      <c r="R856" s="59">
        <v>46675.17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139653.04</v>
      </c>
      <c r="K857" s="59">
        <v>139653.04</v>
      </c>
      <c r="L857" s="59">
        <v>133592.04</v>
      </c>
      <c r="M857" s="59">
        <v>133592.04</v>
      </c>
      <c r="N857" s="59">
        <v>120308.95</v>
      </c>
      <c r="O857" s="59">
        <v>121355.71</v>
      </c>
      <c r="P857" s="59">
        <v>129554.86</v>
      </c>
      <c r="Q857" s="59">
        <v>121070.44</v>
      </c>
      <c r="R857" s="59">
        <v>123561.1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109059.34</v>
      </c>
      <c r="J858" s="59">
        <v>109059.34</v>
      </c>
      <c r="K858" s="59">
        <v>109059.34</v>
      </c>
      <c r="L858" s="59">
        <v>109129.34</v>
      </c>
      <c r="M858" s="59">
        <v>109129.34</v>
      </c>
      <c r="N858" s="59">
        <v>98278.720000000001</v>
      </c>
      <c r="O858" s="59">
        <v>99133.81</v>
      </c>
      <c r="P858" s="59">
        <v>105831.58</v>
      </c>
      <c r="Q858" s="59">
        <v>98900.77</v>
      </c>
      <c r="R858" s="59">
        <v>100935.36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65895.789999999994</v>
      </c>
      <c r="I859" s="59">
        <v>65895.789999999994</v>
      </c>
      <c r="J859" s="59">
        <v>65895.789999999994</v>
      </c>
      <c r="K859" s="59">
        <v>65895.789999999994</v>
      </c>
      <c r="L859" s="59">
        <v>64678.79</v>
      </c>
      <c r="M859" s="59">
        <v>64678.79</v>
      </c>
      <c r="N859" s="59">
        <v>71436.009999999995</v>
      </c>
      <c r="O859" s="59">
        <v>72057.55</v>
      </c>
      <c r="P859" s="59">
        <v>76925.97</v>
      </c>
      <c r="Q859" s="59">
        <v>71888.17</v>
      </c>
      <c r="R859" s="59">
        <v>73367.05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71516.91</v>
      </c>
      <c r="H860" s="59">
        <v>71516.91</v>
      </c>
      <c r="I860" s="59">
        <v>71516.91</v>
      </c>
      <c r="J860" s="59">
        <v>71516.91</v>
      </c>
      <c r="K860" s="59">
        <v>71516.91</v>
      </c>
      <c r="L860" s="59">
        <v>70882.559999999998</v>
      </c>
      <c r="M860" s="59">
        <v>70882.559999999998</v>
      </c>
      <c r="N860" s="59">
        <v>63933.59</v>
      </c>
      <c r="O860" s="59">
        <v>64481.24</v>
      </c>
      <c r="P860" s="59">
        <v>68770.89</v>
      </c>
      <c r="Q860" s="59">
        <v>64331.99</v>
      </c>
      <c r="R860" s="59">
        <v>65635.06</v>
      </c>
    </row>
    <row r="861" spans="1:18" x14ac:dyDescent="0.2">
      <c r="B861" s="4">
        <v>2009</v>
      </c>
      <c r="C861" s="28"/>
      <c r="D861" s="28"/>
      <c r="E861" s="28"/>
      <c r="F861" s="59">
        <v>11083.04</v>
      </c>
      <c r="G861" s="59">
        <v>11083.04</v>
      </c>
      <c r="H861" s="59">
        <v>11083.04</v>
      </c>
      <c r="I861" s="59">
        <v>11083.04</v>
      </c>
      <c r="J861" s="59">
        <v>11083.04</v>
      </c>
      <c r="K861" s="59">
        <v>11083.04</v>
      </c>
      <c r="L861" s="59">
        <v>6819.43</v>
      </c>
      <c r="M861" s="59">
        <v>6819.43</v>
      </c>
      <c r="N861" s="59">
        <v>6140.55</v>
      </c>
      <c r="O861" s="59">
        <v>6193.97</v>
      </c>
      <c r="P861" s="59">
        <v>6612.46</v>
      </c>
      <c r="Q861" s="59">
        <v>6179.41</v>
      </c>
      <c r="R861" s="59">
        <v>6306.54</v>
      </c>
    </row>
    <row r="862" spans="1:18" x14ac:dyDescent="0.2">
      <c r="B862" s="4">
        <v>2008</v>
      </c>
      <c r="C862" s="28"/>
      <c r="D862" s="28"/>
      <c r="E862" s="59">
        <v>20109.580000000002</v>
      </c>
      <c r="F862" s="59">
        <v>20109.580000000002</v>
      </c>
      <c r="G862" s="59">
        <v>20109.580000000002</v>
      </c>
      <c r="H862" s="59">
        <v>20109.580000000002</v>
      </c>
      <c r="I862" s="59">
        <v>20109.580000000002</v>
      </c>
      <c r="J862" s="59">
        <v>20109.580000000002</v>
      </c>
      <c r="K862" s="59">
        <v>20109.580000000002</v>
      </c>
      <c r="L862" s="59">
        <v>19425.580000000002</v>
      </c>
      <c r="M862" s="59">
        <v>19425.580000000002</v>
      </c>
      <c r="N862" s="59">
        <v>17494.189999999999</v>
      </c>
      <c r="O862" s="59">
        <v>17646.400000000001</v>
      </c>
      <c r="P862" s="59">
        <v>18838.650000000001</v>
      </c>
      <c r="Q862" s="59">
        <v>17604.919999999998</v>
      </c>
      <c r="R862" s="59">
        <v>17967.09</v>
      </c>
    </row>
    <row r="863" spans="1:18" x14ac:dyDescent="0.2">
      <c r="B863" s="4">
        <v>2007</v>
      </c>
      <c r="C863" s="28"/>
      <c r="D863" s="59">
        <v>75735.77</v>
      </c>
      <c r="E863" s="59">
        <v>75735.77</v>
      </c>
      <c r="F863" s="59">
        <v>75735.77</v>
      </c>
      <c r="G863" s="59">
        <v>75735.77</v>
      </c>
      <c r="H863" s="59">
        <v>75735.77</v>
      </c>
      <c r="I863" s="59">
        <v>75735.77</v>
      </c>
      <c r="J863" s="59">
        <v>75735.77</v>
      </c>
      <c r="K863" s="59">
        <v>75735.77</v>
      </c>
      <c r="L863" s="59">
        <v>74145.77</v>
      </c>
      <c r="M863" s="59">
        <v>74145.77</v>
      </c>
      <c r="N863" s="59">
        <v>69657.460000000006</v>
      </c>
      <c r="O863" s="59">
        <v>70011.210000000006</v>
      </c>
      <c r="P863" s="59">
        <v>72782.039999999994</v>
      </c>
      <c r="Q863" s="59">
        <v>69914.8</v>
      </c>
      <c r="R863" s="59">
        <v>70756.5</v>
      </c>
    </row>
    <row r="864" spans="1:18" x14ac:dyDescent="0.2">
      <c r="B864" s="4">
        <v>2006</v>
      </c>
      <c r="C864" s="59">
        <v>31778.720000000001</v>
      </c>
      <c r="D864" s="59">
        <v>31778.720000000001</v>
      </c>
      <c r="E864" s="59">
        <v>31778.720000000001</v>
      </c>
      <c r="F864" s="59">
        <v>31778.720000000001</v>
      </c>
      <c r="G864" s="59">
        <v>31778.720000000001</v>
      </c>
      <c r="H864" s="59">
        <v>31778.720000000001</v>
      </c>
      <c r="I864" s="59">
        <v>31778.720000000001</v>
      </c>
      <c r="J864" s="59">
        <v>31778.720000000001</v>
      </c>
      <c r="K864" s="59">
        <v>31778.720000000001</v>
      </c>
      <c r="L864" s="59">
        <v>30697.72</v>
      </c>
      <c r="M864" s="59">
        <v>30697.72</v>
      </c>
      <c r="N864" s="59">
        <v>27645.68</v>
      </c>
      <c r="O864" s="59">
        <v>27886.21</v>
      </c>
      <c r="P864" s="59">
        <v>29770.29</v>
      </c>
      <c r="Q864" s="59">
        <v>27820.66</v>
      </c>
      <c r="R864" s="59">
        <v>28392.99</v>
      </c>
    </row>
    <row r="865" spans="2:18" x14ac:dyDescent="0.2">
      <c r="B865" s="4">
        <v>2005</v>
      </c>
      <c r="C865" s="59">
        <v>30697.96</v>
      </c>
      <c r="D865" s="59">
        <v>30697.96</v>
      </c>
      <c r="E865" s="59">
        <v>30697.96</v>
      </c>
      <c r="F865" s="59">
        <v>30697.96</v>
      </c>
      <c r="G865" s="59">
        <v>30697.96</v>
      </c>
      <c r="H865" s="59">
        <v>30697.96</v>
      </c>
      <c r="I865" s="59">
        <v>30697.96</v>
      </c>
      <c r="J865" s="59">
        <v>30697.96</v>
      </c>
      <c r="K865" s="59">
        <v>30697.96</v>
      </c>
      <c r="L865" s="59">
        <v>41729.86</v>
      </c>
      <c r="M865" s="59">
        <v>41729.86</v>
      </c>
      <c r="N865" s="59">
        <v>37580.69</v>
      </c>
      <c r="O865" s="59">
        <v>37907.660000000003</v>
      </c>
      <c r="P865" s="59">
        <v>40468.82</v>
      </c>
      <c r="Q865" s="59">
        <v>37818.550000000003</v>
      </c>
      <c r="R865" s="59">
        <v>38596.550000000003</v>
      </c>
    </row>
    <row r="866" spans="2:18" x14ac:dyDescent="0.2">
      <c r="B866" s="4">
        <v>2004</v>
      </c>
      <c r="C866" s="59">
        <v>5635.33</v>
      </c>
      <c r="D866" s="59">
        <v>5635.33</v>
      </c>
      <c r="E866" s="59">
        <v>5635.33</v>
      </c>
      <c r="F866" s="59">
        <v>5635.33</v>
      </c>
      <c r="G866" s="59">
        <v>5635.33</v>
      </c>
      <c r="H866" s="59">
        <v>5635.33</v>
      </c>
      <c r="I866" s="59">
        <v>5635.33</v>
      </c>
      <c r="J866" s="59">
        <v>5635.33</v>
      </c>
      <c r="K866" s="59">
        <v>5635.33</v>
      </c>
      <c r="L866" s="59">
        <v>5635.33</v>
      </c>
      <c r="M866" s="59">
        <v>5635.33</v>
      </c>
      <c r="N866" s="59">
        <v>5075.01</v>
      </c>
      <c r="O866" s="59">
        <v>5119.17</v>
      </c>
      <c r="P866" s="59">
        <v>5465.03</v>
      </c>
      <c r="Q866" s="59">
        <v>5107.13</v>
      </c>
      <c r="R866" s="59">
        <v>5212.2</v>
      </c>
    </row>
    <row r="867" spans="2:18" x14ac:dyDescent="0.2">
      <c r="B867" s="4">
        <v>2003</v>
      </c>
      <c r="C867" s="59">
        <v>70122.009999999995</v>
      </c>
      <c r="D867" s="59">
        <v>70122.009999999995</v>
      </c>
      <c r="E867" s="59">
        <v>70122.009999999995</v>
      </c>
      <c r="F867" s="59">
        <v>70122.009999999995</v>
      </c>
      <c r="G867" s="59">
        <v>70122.009999999995</v>
      </c>
      <c r="H867" s="59">
        <v>70122.009999999995</v>
      </c>
      <c r="I867" s="59">
        <v>70122.009999999995</v>
      </c>
      <c r="J867" s="59">
        <v>70122.009999999995</v>
      </c>
      <c r="K867" s="59">
        <v>70122.009999999995</v>
      </c>
      <c r="L867" s="59">
        <v>70122.009999999995</v>
      </c>
      <c r="M867" s="59">
        <v>70122.009999999995</v>
      </c>
      <c r="N867" s="59">
        <v>63149.82</v>
      </c>
      <c r="O867" s="59">
        <v>63699.26</v>
      </c>
      <c r="P867" s="59">
        <v>68002.97</v>
      </c>
      <c r="Q867" s="59">
        <v>63549.52</v>
      </c>
      <c r="R867" s="59">
        <v>64856.86</v>
      </c>
    </row>
    <row r="868" spans="2:18" x14ac:dyDescent="0.2">
      <c r="B868" s="4">
        <v>2002</v>
      </c>
      <c r="C868" s="59">
        <v>75589.06</v>
      </c>
      <c r="D868" s="59">
        <v>75589.06</v>
      </c>
      <c r="E868" s="59">
        <v>75589.06</v>
      </c>
      <c r="F868" s="59">
        <v>75589.06</v>
      </c>
      <c r="G868" s="59">
        <v>75589.06</v>
      </c>
      <c r="H868" s="59">
        <v>75589.06</v>
      </c>
      <c r="I868" s="59">
        <v>75589.06</v>
      </c>
      <c r="J868" s="59">
        <v>75589.06</v>
      </c>
      <c r="K868" s="59">
        <v>75589.06</v>
      </c>
      <c r="L868" s="59">
        <v>75589.06</v>
      </c>
      <c r="M868" s="59">
        <v>75589.06</v>
      </c>
      <c r="N868" s="59">
        <v>68073.289999999994</v>
      </c>
      <c r="O868" s="59">
        <v>68665.570000000007</v>
      </c>
      <c r="P868" s="59">
        <v>73304.820000000007</v>
      </c>
      <c r="Q868" s="59">
        <v>68504.149999999994</v>
      </c>
      <c r="R868" s="59">
        <v>69913.42</v>
      </c>
    </row>
    <row r="869" spans="2:18" x14ac:dyDescent="0.2">
      <c r="B869" s="4">
        <v>2001</v>
      </c>
      <c r="C869" s="59">
        <v>11309.23</v>
      </c>
      <c r="D869" s="59">
        <v>11309.23</v>
      </c>
      <c r="E869" s="59">
        <v>11309.23</v>
      </c>
      <c r="F869" s="59">
        <v>11309.23</v>
      </c>
      <c r="G869" s="59">
        <v>11309.23</v>
      </c>
      <c r="H869" s="59">
        <v>11309.23</v>
      </c>
      <c r="I869" s="59">
        <v>11309.23</v>
      </c>
      <c r="J869" s="59">
        <v>11309.23</v>
      </c>
      <c r="K869" s="59">
        <v>11309.23</v>
      </c>
      <c r="L869" s="59">
        <v>11309.23</v>
      </c>
      <c r="M869" s="59">
        <v>11309.23</v>
      </c>
      <c r="N869" s="59">
        <v>10184.76</v>
      </c>
      <c r="O869" s="59">
        <v>10273.370000000001</v>
      </c>
      <c r="P869" s="59">
        <v>10967.47</v>
      </c>
      <c r="Q869" s="59">
        <v>10249.219999999999</v>
      </c>
      <c r="R869" s="59">
        <v>10460.07</v>
      </c>
    </row>
    <row r="870" spans="2:18" x14ac:dyDescent="0.2">
      <c r="B870" s="4">
        <v>2000</v>
      </c>
      <c r="C870" s="59">
        <v>13506.87</v>
      </c>
      <c r="D870" s="59">
        <v>13506.87</v>
      </c>
      <c r="E870" s="59">
        <v>13506.87</v>
      </c>
      <c r="F870" s="59">
        <v>13506.87</v>
      </c>
      <c r="G870" s="59">
        <v>13506.87</v>
      </c>
      <c r="H870" s="59">
        <v>13506.87</v>
      </c>
      <c r="I870" s="59">
        <v>13506.87</v>
      </c>
      <c r="J870" s="59">
        <v>13506.87</v>
      </c>
      <c r="K870" s="59">
        <v>13506.87</v>
      </c>
      <c r="L870" s="59">
        <v>13506.87</v>
      </c>
      <c r="M870" s="59">
        <v>13506.87</v>
      </c>
      <c r="N870" s="59">
        <v>12163.89</v>
      </c>
      <c r="O870" s="59">
        <v>12269.72</v>
      </c>
      <c r="P870" s="59">
        <v>13098.7</v>
      </c>
      <c r="Q870" s="59">
        <v>12240.88</v>
      </c>
      <c r="R870" s="59">
        <v>12492.7</v>
      </c>
    </row>
    <row r="871" spans="2:18" x14ac:dyDescent="0.2">
      <c r="B871" s="4">
        <v>1999</v>
      </c>
      <c r="C871" s="59">
        <v>19582.95</v>
      </c>
      <c r="D871" s="59">
        <v>19582.95</v>
      </c>
      <c r="E871" s="59">
        <v>19582.95</v>
      </c>
      <c r="F871" s="59">
        <v>19582.95</v>
      </c>
      <c r="G871" s="59">
        <v>19582.95</v>
      </c>
      <c r="H871" s="59">
        <v>19582.95</v>
      </c>
      <c r="I871" s="59">
        <v>19582.95</v>
      </c>
      <c r="J871" s="59">
        <v>19582.95</v>
      </c>
      <c r="K871" s="59">
        <v>19582.95</v>
      </c>
      <c r="L871" s="59">
        <v>19582.95</v>
      </c>
      <c r="M871" s="59">
        <v>19582.95</v>
      </c>
      <c r="N871" s="59">
        <v>17635.830000000002</v>
      </c>
      <c r="O871" s="59">
        <v>17789.27</v>
      </c>
      <c r="P871" s="59">
        <v>18991.169999999998</v>
      </c>
      <c r="Q871" s="59">
        <v>17747.45</v>
      </c>
      <c r="R871" s="59">
        <v>18112.55</v>
      </c>
    </row>
    <row r="872" spans="2:18" x14ac:dyDescent="0.2">
      <c r="B872" s="4">
        <v>1998</v>
      </c>
      <c r="C872" s="59">
        <v>45179.25</v>
      </c>
      <c r="D872" s="59">
        <v>45179.25</v>
      </c>
      <c r="E872" s="59">
        <v>45179.25</v>
      </c>
      <c r="F872" s="59">
        <v>45179.25</v>
      </c>
      <c r="G872" s="59">
        <v>45179.25</v>
      </c>
      <c r="H872" s="59">
        <v>45179.25</v>
      </c>
      <c r="I872" s="59">
        <v>45179.25</v>
      </c>
      <c r="J872" s="59">
        <v>45179.25</v>
      </c>
      <c r="K872" s="59">
        <v>45179.25</v>
      </c>
      <c r="L872" s="59">
        <v>45179.25</v>
      </c>
      <c r="M872" s="59">
        <v>45179.25</v>
      </c>
      <c r="N872" s="59">
        <v>40687.1</v>
      </c>
      <c r="O872" s="59">
        <v>41041.1</v>
      </c>
      <c r="P872" s="59">
        <v>43813.96</v>
      </c>
      <c r="Q872" s="59">
        <v>40944.629999999997</v>
      </c>
      <c r="R872" s="59">
        <v>41786.94</v>
      </c>
    </row>
    <row r="873" spans="2:18" x14ac:dyDescent="0.2">
      <c r="B873" s="4">
        <v>1997</v>
      </c>
      <c r="C873" s="59">
        <v>3593.97</v>
      </c>
      <c r="D873" s="59">
        <v>3593.97</v>
      </c>
      <c r="E873" s="59">
        <v>3593.97</v>
      </c>
      <c r="F873" s="59">
        <v>3593.97</v>
      </c>
      <c r="G873" s="59">
        <v>3593.97</v>
      </c>
      <c r="H873" s="59">
        <v>3593.97</v>
      </c>
      <c r="I873" s="59">
        <v>3593.97</v>
      </c>
      <c r="J873" s="59">
        <v>3593.97</v>
      </c>
      <c r="K873" s="59">
        <v>3593.97</v>
      </c>
      <c r="L873" s="59">
        <v>3593.97</v>
      </c>
      <c r="M873" s="59">
        <v>3593.97</v>
      </c>
      <c r="N873" s="59">
        <v>3236.62</v>
      </c>
      <c r="O873" s="59">
        <v>3264.78</v>
      </c>
      <c r="P873" s="59">
        <v>3485.36</v>
      </c>
      <c r="Q873" s="59">
        <v>3257.11</v>
      </c>
      <c r="R873" s="59">
        <v>3324.11</v>
      </c>
    </row>
    <row r="874" spans="2:18" x14ac:dyDescent="0.2">
      <c r="B874" s="4">
        <v>1996</v>
      </c>
      <c r="C874" s="59">
        <v>3991.8</v>
      </c>
      <c r="D874" s="59">
        <v>3991.8</v>
      </c>
      <c r="E874" s="59">
        <v>3991.8</v>
      </c>
      <c r="F874" s="59">
        <v>3991.8</v>
      </c>
      <c r="G874" s="59">
        <v>3991.8</v>
      </c>
      <c r="H874" s="59">
        <v>3991.8</v>
      </c>
      <c r="I874" s="59">
        <v>3991.8</v>
      </c>
      <c r="J874" s="59">
        <v>3991.8</v>
      </c>
      <c r="K874" s="59">
        <v>3991.8</v>
      </c>
      <c r="L874" s="59">
        <v>3991.8</v>
      </c>
      <c r="M874" s="59">
        <v>3991.8</v>
      </c>
      <c r="N874" s="59">
        <v>3594.9</v>
      </c>
      <c r="O874" s="59">
        <v>3626.18</v>
      </c>
      <c r="P874" s="59">
        <v>3871.17</v>
      </c>
      <c r="Q874" s="59">
        <v>3617.66</v>
      </c>
      <c r="R874" s="59">
        <v>3692.08</v>
      </c>
    </row>
    <row r="875" spans="2:18" x14ac:dyDescent="0.2">
      <c r="B875" s="4">
        <v>1995</v>
      </c>
      <c r="C875" s="59">
        <v>982.69</v>
      </c>
      <c r="D875" s="59">
        <v>982.69</v>
      </c>
      <c r="E875" s="59">
        <v>982.69</v>
      </c>
      <c r="F875" s="59">
        <v>982.69</v>
      </c>
      <c r="G875" s="59">
        <v>982.69</v>
      </c>
      <c r="H875" s="59">
        <v>982.69</v>
      </c>
      <c r="I875" s="59">
        <v>982.69</v>
      </c>
      <c r="J875" s="59">
        <v>982.69</v>
      </c>
      <c r="K875" s="59">
        <v>982.69</v>
      </c>
      <c r="L875" s="59">
        <v>982.69</v>
      </c>
      <c r="M875" s="59">
        <v>982.69</v>
      </c>
      <c r="N875" s="59">
        <v>884.99</v>
      </c>
      <c r="O875" s="59">
        <v>892.68</v>
      </c>
      <c r="P875" s="59">
        <v>953</v>
      </c>
      <c r="Q875" s="59">
        <v>890.59</v>
      </c>
      <c r="R875" s="59">
        <v>908.91</v>
      </c>
    </row>
    <row r="876" spans="2:18" x14ac:dyDescent="0.2">
      <c r="B876" s="4">
        <v>1994</v>
      </c>
      <c r="C876" s="59">
        <v>5678.26</v>
      </c>
      <c r="D876" s="59">
        <v>5678.26</v>
      </c>
      <c r="E876" s="59">
        <v>5678.26</v>
      </c>
      <c r="F876" s="59">
        <v>5678.26</v>
      </c>
      <c r="G876" s="59">
        <v>5678.26</v>
      </c>
      <c r="H876" s="59">
        <v>5678.26</v>
      </c>
      <c r="I876" s="59">
        <v>5678.26</v>
      </c>
      <c r="J876" s="59">
        <v>5678.26</v>
      </c>
      <c r="K876" s="59">
        <v>5678.26</v>
      </c>
      <c r="L876" s="59">
        <v>5678.26</v>
      </c>
      <c r="M876" s="59">
        <v>5678.26</v>
      </c>
      <c r="N876" s="59">
        <v>5113.67</v>
      </c>
      <c r="O876" s="59">
        <v>5158.16</v>
      </c>
      <c r="P876" s="59">
        <v>5506.66</v>
      </c>
      <c r="Q876" s="59">
        <v>5146.04</v>
      </c>
      <c r="R876" s="59">
        <v>5251.9</v>
      </c>
    </row>
    <row r="877" spans="2:18" x14ac:dyDescent="0.2">
      <c r="B877" s="4">
        <v>1993</v>
      </c>
      <c r="C877" s="59">
        <v>183.06</v>
      </c>
      <c r="D877" s="59">
        <v>183.06</v>
      </c>
      <c r="E877" s="59">
        <v>183.06</v>
      </c>
      <c r="F877" s="59">
        <v>183.06</v>
      </c>
      <c r="G877" s="59">
        <v>183.06</v>
      </c>
      <c r="H877" s="59">
        <v>183.06</v>
      </c>
      <c r="I877" s="59">
        <v>183.06</v>
      </c>
      <c r="J877" s="59">
        <v>183.06</v>
      </c>
      <c r="K877" s="59">
        <v>183.06</v>
      </c>
      <c r="L877" s="59">
        <v>183.06</v>
      </c>
      <c r="M877" s="59">
        <v>183.06</v>
      </c>
      <c r="N877" s="59">
        <v>164.86</v>
      </c>
      <c r="O877" s="59">
        <v>166.29</v>
      </c>
      <c r="P877" s="59">
        <v>177.53</v>
      </c>
      <c r="Q877" s="59">
        <v>165.9</v>
      </c>
      <c r="R877" s="59">
        <v>169.31</v>
      </c>
    </row>
    <row r="878" spans="2:18" x14ac:dyDescent="0.2">
      <c r="B878" s="4">
        <v>1992</v>
      </c>
      <c r="C878" s="59">
        <v>6510.89</v>
      </c>
      <c r="D878" s="59">
        <v>6510.89</v>
      </c>
      <c r="E878" s="59">
        <v>6510.89</v>
      </c>
      <c r="F878" s="59">
        <v>6510.89</v>
      </c>
      <c r="G878" s="59">
        <v>6510.89</v>
      </c>
      <c r="H878" s="59">
        <v>6510.89</v>
      </c>
      <c r="I878" s="59">
        <v>6510.89</v>
      </c>
      <c r="J878" s="59">
        <v>6510.89</v>
      </c>
      <c r="K878" s="59">
        <v>6510.89</v>
      </c>
      <c r="L878" s="59">
        <v>6510.89</v>
      </c>
      <c r="M878" s="59">
        <v>6510.89</v>
      </c>
      <c r="N878" s="59">
        <v>6422.73</v>
      </c>
      <c r="O878" s="59">
        <v>6429.68</v>
      </c>
      <c r="P878" s="59">
        <v>6484.1</v>
      </c>
      <c r="Q878" s="59">
        <v>6427.78</v>
      </c>
      <c r="R878" s="59">
        <v>6444.31</v>
      </c>
    </row>
    <row r="879" spans="2:18" x14ac:dyDescent="0.2">
      <c r="B879" s="4">
        <v>1991</v>
      </c>
      <c r="C879" s="59">
        <v>7312.12</v>
      </c>
      <c r="D879" s="59">
        <v>7312.12</v>
      </c>
      <c r="E879" s="59">
        <v>7312.12</v>
      </c>
      <c r="F879" s="59">
        <v>7312.12</v>
      </c>
      <c r="G879" s="59">
        <v>7312.12</v>
      </c>
      <c r="H879" s="59">
        <v>7312.12</v>
      </c>
      <c r="I879" s="59">
        <v>7312.12</v>
      </c>
      <c r="J879" s="59">
        <v>7312.12</v>
      </c>
      <c r="K879" s="59">
        <v>7312.12</v>
      </c>
      <c r="L879" s="59">
        <v>7312.12</v>
      </c>
      <c r="M879" s="59">
        <v>7312.12</v>
      </c>
      <c r="N879" s="59">
        <v>7297.56</v>
      </c>
      <c r="O879" s="59">
        <v>7298.71</v>
      </c>
      <c r="P879" s="59">
        <v>7307.7</v>
      </c>
      <c r="Q879" s="59">
        <v>7298.39</v>
      </c>
      <c r="R879" s="59">
        <v>7301.12</v>
      </c>
    </row>
    <row r="880" spans="2:18" x14ac:dyDescent="0.2">
      <c r="B880" s="4">
        <v>1990</v>
      </c>
      <c r="C880" s="59">
        <v>16586.93</v>
      </c>
      <c r="D880" s="59">
        <v>16586.93</v>
      </c>
      <c r="E880" s="59">
        <v>16586.93</v>
      </c>
      <c r="F880" s="59">
        <v>16586.93</v>
      </c>
      <c r="G880" s="59">
        <v>16586.93</v>
      </c>
      <c r="H880" s="59">
        <v>16586.93</v>
      </c>
      <c r="I880" s="59">
        <v>16586.93</v>
      </c>
      <c r="J880" s="59">
        <v>16586.93</v>
      </c>
      <c r="K880" s="59">
        <v>16586.93</v>
      </c>
      <c r="L880" s="59">
        <v>16586.93</v>
      </c>
      <c r="M880" s="59">
        <v>16586.93</v>
      </c>
      <c r="N880" s="59">
        <v>16411.98</v>
      </c>
      <c r="O880" s="59">
        <v>16425.77</v>
      </c>
      <c r="P880" s="59">
        <v>16533.759999999998</v>
      </c>
      <c r="Q880" s="59">
        <v>16422.009999999998</v>
      </c>
      <c r="R880" s="59">
        <v>16454.82</v>
      </c>
    </row>
    <row r="881" spans="2:18" x14ac:dyDescent="0.2">
      <c r="B881" s="4">
        <v>1989</v>
      </c>
      <c r="C881" s="59">
        <v>1086.54</v>
      </c>
      <c r="D881" s="59">
        <v>1086.54</v>
      </c>
      <c r="E881" s="59">
        <v>1086.54</v>
      </c>
      <c r="F881" s="59">
        <v>1086.54</v>
      </c>
      <c r="G881" s="59">
        <v>1086.54</v>
      </c>
      <c r="H881" s="59">
        <v>1086.54</v>
      </c>
      <c r="I881" s="59">
        <v>1086.54</v>
      </c>
      <c r="J881" s="59">
        <v>1086.54</v>
      </c>
      <c r="K881" s="59">
        <v>1086.54</v>
      </c>
      <c r="L881" s="59">
        <v>1086.54</v>
      </c>
      <c r="M881" s="59">
        <v>1086.54</v>
      </c>
      <c r="N881" s="59">
        <v>978.51</v>
      </c>
      <c r="O881" s="59">
        <v>987.02</v>
      </c>
      <c r="P881" s="59">
        <v>1053.71</v>
      </c>
      <c r="Q881" s="59">
        <v>984.7</v>
      </c>
      <c r="R881" s="59">
        <v>1004.96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425063.40999999992</v>
      </c>
      <c r="E941" s="6">
        <f>SUM(E862:E940)</f>
        <v>445172.98999999993</v>
      </c>
      <c r="F941" s="6">
        <f>SUM(F861:F940)</f>
        <v>456256.02999999991</v>
      </c>
      <c r="G941" s="6">
        <f>SUM(G860:G940)</f>
        <v>527772.94000000006</v>
      </c>
      <c r="H941" s="6">
        <f>SUM(H854:H940)</f>
        <v>593668.73000000021</v>
      </c>
      <c r="I941" s="6">
        <f>SUM(I854:I940)</f>
        <v>702728.07000000007</v>
      </c>
      <c r="J941" s="6">
        <f t="shared" ref="J941:L941" si="9">SUM(J854:J940)</f>
        <v>842381.10999999987</v>
      </c>
      <c r="K941" s="6">
        <f>SUM(K854:K940)</f>
        <v>892326.75</v>
      </c>
      <c r="L941" s="6">
        <f t="shared" si="9"/>
        <v>934752.55</v>
      </c>
      <c r="M941" s="6">
        <f>SUM(M854:M940)</f>
        <v>972332.57000000007</v>
      </c>
      <c r="N941" s="13">
        <f>SUM(N850:N940)</f>
        <v>922806.24</v>
      </c>
      <c r="O941" s="13">
        <f>SUM(O850:O940)</f>
        <v>1018770.6100000003</v>
      </c>
      <c r="P941" s="13">
        <f>SUM(P850:P940)</f>
        <v>1126084.94</v>
      </c>
      <c r="Q941" s="13">
        <f>SUM(Q850:Q940)</f>
        <v>1094394.9500000002</v>
      </c>
      <c r="R941" s="13">
        <f>SUM(R849:R940)</f>
        <v>1130467.2700000003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41172.69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35285.47</v>
      </c>
      <c r="R944" s="59">
        <v>10830.9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23152.61</v>
      </c>
      <c r="Q945" s="59">
        <v>21636.36</v>
      </c>
      <c r="R945" s="59">
        <v>22081.47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41307.46</v>
      </c>
      <c r="P946" s="59">
        <v>39271.279999999999</v>
      </c>
      <c r="Q946" s="59">
        <v>36699.440000000002</v>
      </c>
      <c r="R946" s="59">
        <v>37454.42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42555.74</v>
      </c>
      <c r="O947" s="59">
        <v>43142.47</v>
      </c>
      <c r="P947" s="59">
        <v>46057.3</v>
      </c>
      <c r="Q947" s="59">
        <v>43041.05</v>
      </c>
      <c r="R947" s="59">
        <v>43926.49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88861.81</v>
      </c>
      <c r="N948" s="59">
        <v>77564.42</v>
      </c>
      <c r="O948" s="59">
        <v>78239.28</v>
      </c>
      <c r="P948" s="59">
        <v>83525.36</v>
      </c>
      <c r="Q948" s="59">
        <v>78055.360000000001</v>
      </c>
      <c r="R948" s="59">
        <v>77454.929999999993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89983.66</v>
      </c>
      <c r="M949" s="59">
        <v>81884.259999999995</v>
      </c>
      <c r="N949" s="59">
        <v>73966.94</v>
      </c>
      <c r="O949" s="59">
        <v>74610.5</v>
      </c>
      <c r="P949" s="59">
        <v>77432.67</v>
      </c>
      <c r="Q949" s="59">
        <v>72361.679999999993</v>
      </c>
      <c r="R949" s="59">
        <v>69025.210000000006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59040.29</v>
      </c>
      <c r="L950" s="59">
        <v>59040.29</v>
      </c>
      <c r="M950" s="59">
        <v>59040.29</v>
      </c>
      <c r="N950" s="59">
        <v>53169.95</v>
      </c>
      <c r="O950" s="59">
        <v>49826.85</v>
      </c>
      <c r="P950" s="59">
        <v>53193.3</v>
      </c>
      <c r="Q950" s="59">
        <v>45321.79</v>
      </c>
      <c r="R950" s="59">
        <v>46254.15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54146</v>
      </c>
      <c r="K951" s="59">
        <v>54146</v>
      </c>
      <c r="L951" s="59">
        <v>54146</v>
      </c>
      <c r="M951" s="59">
        <v>54146</v>
      </c>
      <c r="N951" s="59">
        <v>48762.29</v>
      </c>
      <c r="O951" s="59">
        <v>49186.559999999998</v>
      </c>
      <c r="P951" s="59">
        <v>47729.18</v>
      </c>
      <c r="Q951" s="59">
        <v>44603.44</v>
      </c>
      <c r="R951" s="59">
        <v>40286.25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42238.14</v>
      </c>
      <c r="J952" s="59">
        <v>42238.14</v>
      </c>
      <c r="K952" s="59">
        <v>42238.14</v>
      </c>
      <c r="L952" s="59">
        <v>42238.14</v>
      </c>
      <c r="M952" s="59">
        <v>42238.14</v>
      </c>
      <c r="N952" s="59">
        <v>38038.43</v>
      </c>
      <c r="O952" s="59">
        <v>33908.07</v>
      </c>
      <c r="P952" s="59">
        <v>36198.99</v>
      </c>
      <c r="Q952" s="59">
        <v>33828.36</v>
      </c>
      <c r="R952" s="59">
        <v>34524.269999999997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55313.69</v>
      </c>
      <c r="I953" s="59">
        <v>55313.69</v>
      </c>
      <c r="J953" s="59">
        <v>55313.69</v>
      </c>
      <c r="K953" s="59">
        <v>55313.69</v>
      </c>
      <c r="L953" s="59">
        <v>55313.69</v>
      </c>
      <c r="M953" s="59">
        <v>55313.69</v>
      </c>
      <c r="N953" s="59">
        <v>49813.89</v>
      </c>
      <c r="O953" s="59">
        <v>50247.3</v>
      </c>
      <c r="P953" s="59">
        <v>51200.82</v>
      </c>
      <c r="Q953" s="59">
        <v>36331.480000000003</v>
      </c>
      <c r="R953" s="59">
        <v>30046.799999999999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28107.55</v>
      </c>
      <c r="H954" s="59">
        <v>28107.55</v>
      </c>
      <c r="I954" s="59">
        <v>28107.55</v>
      </c>
      <c r="J954" s="59">
        <v>28107.55</v>
      </c>
      <c r="K954" s="59">
        <v>28107.55</v>
      </c>
      <c r="L954" s="59">
        <v>16251.79</v>
      </c>
      <c r="M954" s="59">
        <v>7249.12</v>
      </c>
      <c r="N954" s="59">
        <v>6777.84</v>
      </c>
      <c r="O954" s="59">
        <v>2937.28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16553.95</v>
      </c>
      <c r="G955" s="59">
        <v>16553.95</v>
      </c>
      <c r="H955" s="59">
        <v>16553.95</v>
      </c>
      <c r="I955" s="59">
        <v>16553.95</v>
      </c>
      <c r="J955" s="59">
        <v>16553.95</v>
      </c>
      <c r="K955" s="59">
        <v>16553.95</v>
      </c>
      <c r="L955" s="59">
        <v>1472.85</v>
      </c>
      <c r="M955" s="59">
        <v>1472.85</v>
      </c>
      <c r="N955" s="59">
        <v>1326.27</v>
      </c>
      <c r="O955" s="59">
        <v>1337.81</v>
      </c>
      <c r="P955" s="59">
        <v>1428.2</v>
      </c>
      <c r="Q955" s="59">
        <v>1334.67</v>
      </c>
      <c r="R955" s="59">
        <v>1362.12</v>
      </c>
    </row>
    <row r="956" spans="2:18" x14ac:dyDescent="0.2">
      <c r="B956" s="4">
        <v>2008</v>
      </c>
      <c r="C956" s="28"/>
      <c r="D956" s="28"/>
      <c r="E956" s="59">
        <v>31044.54</v>
      </c>
      <c r="F956" s="59">
        <v>31044.54</v>
      </c>
      <c r="G956" s="59">
        <v>31044.54</v>
      </c>
      <c r="H956" s="59">
        <v>31044.54</v>
      </c>
      <c r="I956" s="59">
        <v>31044.54</v>
      </c>
      <c r="J956" s="59">
        <v>31044.54</v>
      </c>
      <c r="K956" s="59">
        <v>31044.54</v>
      </c>
      <c r="L956" s="59">
        <v>16463.8</v>
      </c>
      <c r="M956" s="59">
        <v>12171.22</v>
      </c>
      <c r="N956" s="59">
        <v>10330.99</v>
      </c>
      <c r="O956" s="59">
        <v>3861.41</v>
      </c>
      <c r="P956" s="59">
        <v>4122.3</v>
      </c>
      <c r="Q956" s="59">
        <v>3852.33</v>
      </c>
      <c r="R956" s="59">
        <v>3931.58</v>
      </c>
    </row>
    <row r="957" spans="2:18" x14ac:dyDescent="0.2">
      <c r="B957" s="4">
        <v>2007</v>
      </c>
      <c r="C957" s="28"/>
      <c r="D957" s="59">
        <v>56160.26</v>
      </c>
      <c r="E957" s="59">
        <v>56160.26</v>
      </c>
      <c r="F957" s="59">
        <v>56160.26</v>
      </c>
      <c r="G957" s="59">
        <v>56160.26</v>
      </c>
      <c r="H957" s="59">
        <v>56160.26</v>
      </c>
      <c r="I957" s="59">
        <v>56160.26</v>
      </c>
      <c r="J957" s="59">
        <v>56160.26</v>
      </c>
      <c r="K957" s="59">
        <v>56160.26</v>
      </c>
      <c r="L957" s="59">
        <v>54250.26</v>
      </c>
      <c r="M957" s="59">
        <v>31636.880000000001</v>
      </c>
      <c r="N957" s="59">
        <v>15641.03</v>
      </c>
      <c r="O957" s="59">
        <v>1921.6</v>
      </c>
      <c r="P957" s="59">
        <v>2051.4299999999998</v>
      </c>
      <c r="Q957" s="59">
        <v>1917.09</v>
      </c>
      <c r="R957" s="59">
        <v>1956.52</v>
      </c>
    </row>
    <row r="958" spans="2:18" x14ac:dyDescent="0.2">
      <c r="B958" s="4">
        <v>2006</v>
      </c>
      <c r="C958" s="59">
        <v>31268.18</v>
      </c>
      <c r="D958" s="59">
        <v>31268.18</v>
      </c>
      <c r="E958" s="59">
        <v>31268.18</v>
      </c>
      <c r="F958" s="59">
        <v>31268.18</v>
      </c>
      <c r="G958" s="59">
        <v>31268.18</v>
      </c>
      <c r="H958" s="59">
        <v>31268.18</v>
      </c>
      <c r="I958" s="59">
        <v>31268.18</v>
      </c>
      <c r="J958" s="59">
        <v>31268.18</v>
      </c>
      <c r="K958" s="59">
        <v>31268.18</v>
      </c>
      <c r="L958" s="59">
        <v>7510.64</v>
      </c>
      <c r="M958" s="59">
        <v>7510.64</v>
      </c>
      <c r="N958" s="59">
        <v>4651.93</v>
      </c>
      <c r="O958" s="59">
        <v>4692.3999999999996</v>
      </c>
      <c r="P958" s="59">
        <v>5009.4399999999996</v>
      </c>
      <c r="Q958" s="59">
        <v>4681.37</v>
      </c>
      <c r="R958" s="59">
        <v>4777.68</v>
      </c>
    </row>
    <row r="959" spans="2:18" x14ac:dyDescent="0.2">
      <c r="B959" s="4">
        <v>2005</v>
      </c>
      <c r="C959" s="59">
        <v>17565.86</v>
      </c>
      <c r="D959" s="59">
        <v>17565.86</v>
      </c>
      <c r="E959" s="59">
        <v>17565.86</v>
      </c>
      <c r="F959" s="59">
        <v>17565.86</v>
      </c>
      <c r="G959" s="59">
        <v>17565.86</v>
      </c>
      <c r="H959" s="59">
        <v>17565.86</v>
      </c>
      <c r="I959" s="59">
        <v>17565.86</v>
      </c>
      <c r="J959" s="59">
        <v>17565.86</v>
      </c>
      <c r="K959" s="59">
        <v>17565.86</v>
      </c>
      <c r="L959" s="59">
        <v>6451.15</v>
      </c>
      <c r="M959" s="59">
        <v>1213</v>
      </c>
      <c r="N959" s="59">
        <v>1237.52</v>
      </c>
      <c r="O959" s="59">
        <v>1248.29</v>
      </c>
      <c r="P959" s="59">
        <v>1332.62</v>
      </c>
      <c r="Q959" s="59">
        <v>1245.3499999999999</v>
      </c>
      <c r="R959" s="59">
        <v>1270.97</v>
      </c>
    </row>
    <row r="960" spans="2:18" x14ac:dyDescent="0.2">
      <c r="B960" s="4">
        <v>2004</v>
      </c>
      <c r="C960" s="59">
        <v>15737.21</v>
      </c>
      <c r="D960" s="59">
        <v>15737.21</v>
      </c>
      <c r="E960" s="59">
        <v>15737.21</v>
      </c>
      <c r="F960" s="59">
        <v>15737.21</v>
      </c>
      <c r="G960" s="59">
        <v>15737.21</v>
      </c>
      <c r="H960" s="59">
        <v>15737.21</v>
      </c>
      <c r="I960" s="59">
        <v>15737.21</v>
      </c>
      <c r="J960" s="59">
        <v>15737.21</v>
      </c>
      <c r="K960" s="59">
        <v>15737.21</v>
      </c>
      <c r="L960" s="59">
        <v>10763.54</v>
      </c>
      <c r="M960" s="59">
        <v>10763.54</v>
      </c>
      <c r="N960" s="59">
        <v>5427.14</v>
      </c>
      <c r="O960" s="59">
        <v>855.27</v>
      </c>
      <c r="P960" s="59">
        <v>913.05</v>
      </c>
      <c r="Q960" s="59">
        <v>853.26</v>
      </c>
      <c r="R960" s="59">
        <v>870.81</v>
      </c>
    </row>
    <row r="961" spans="2:18" x14ac:dyDescent="0.2">
      <c r="B961" s="4">
        <v>2003</v>
      </c>
      <c r="C961" s="59">
        <v>15707.05</v>
      </c>
      <c r="D961" s="59">
        <v>15707.05</v>
      </c>
      <c r="E961" s="59">
        <v>15707.05</v>
      </c>
      <c r="F961" s="59">
        <v>15707.05</v>
      </c>
      <c r="G961" s="59">
        <v>15707.05</v>
      </c>
      <c r="H961" s="59">
        <v>15707.05</v>
      </c>
      <c r="I961" s="59">
        <v>15707.05</v>
      </c>
      <c r="J961" s="59">
        <v>15707.05</v>
      </c>
      <c r="K961" s="59">
        <v>15707.05</v>
      </c>
      <c r="L961" s="59">
        <v>2850.23</v>
      </c>
      <c r="M961" s="59">
        <v>2850.23</v>
      </c>
      <c r="N961" s="59">
        <v>84.91</v>
      </c>
      <c r="O961" s="59">
        <v>85.65</v>
      </c>
      <c r="P961" s="59">
        <v>91.43</v>
      </c>
      <c r="Q961" s="59">
        <v>85.44</v>
      </c>
      <c r="R961" s="59">
        <v>87.2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951.91</v>
      </c>
      <c r="D963" s="59">
        <v>951.91</v>
      </c>
      <c r="E963" s="59">
        <v>951.91</v>
      </c>
      <c r="F963" s="59">
        <v>951.91</v>
      </c>
      <c r="G963" s="59">
        <v>951.91</v>
      </c>
      <c r="H963" s="59">
        <v>951.91</v>
      </c>
      <c r="I963" s="59">
        <v>951.91</v>
      </c>
      <c r="J963" s="59">
        <v>951.91</v>
      </c>
      <c r="K963" s="59">
        <v>951.91</v>
      </c>
      <c r="L963" s="59">
        <v>951.91</v>
      </c>
      <c r="M963" s="59">
        <v>951.91</v>
      </c>
      <c r="N963" s="59">
        <v>857.26</v>
      </c>
      <c r="O963" s="59">
        <v>864.72</v>
      </c>
      <c r="P963" s="59">
        <v>923.15</v>
      </c>
      <c r="Q963" s="59">
        <v>862.69</v>
      </c>
      <c r="R963" s="59">
        <v>880.44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689.54</v>
      </c>
      <c r="D969" s="59">
        <v>689.54</v>
      </c>
      <c r="E969" s="59">
        <v>689.54</v>
      </c>
      <c r="F969" s="59">
        <v>689.54</v>
      </c>
      <c r="G969" s="59">
        <v>689.54</v>
      </c>
      <c r="H969" s="59">
        <v>689.54</v>
      </c>
      <c r="I969" s="59">
        <v>689.54</v>
      </c>
      <c r="J969" s="59">
        <v>689.54</v>
      </c>
      <c r="K969" s="59">
        <v>689.54</v>
      </c>
      <c r="L969" s="59">
        <v>689.54</v>
      </c>
      <c r="M969" s="59">
        <v>689.54</v>
      </c>
      <c r="N969" s="59">
        <v>620.98</v>
      </c>
      <c r="O969" s="59">
        <v>626.38</v>
      </c>
      <c r="P969" s="59">
        <v>668.7</v>
      </c>
      <c r="Q969" s="59">
        <v>624.91</v>
      </c>
      <c r="R969" s="59">
        <v>637.76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5059.68</v>
      </c>
      <c r="D974" s="59">
        <v>5059.68</v>
      </c>
      <c r="E974" s="59">
        <v>5059.68</v>
      </c>
      <c r="F974" s="59">
        <v>5059.68</v>
      </c>
      <c r="G974" s="59">
        <v>5059.68</v>
      </c>
      <c r="H974" s="59">
        <v>5059.68</v>
      </c>
      <c r="I974" s="59">
        <v>5059.68</v>
      </c>
      <c r="J974" s="59">
        <v>5059.68</v>
      </c>
      <c r="K974" s="59">
        <v>5059.68</v>
      </c>
      <c r="L974" s="59">
        <v>5059.68</v>
      </c>
      <c r="M974" s="59">
        <v>0</v>
      </c>
      <c r="N974" s="59">
        <v>127.94</v>
      </c>
      <c r="O974" s="59">
        <v>129.06</v>
      </c>
      <c r="P974" s="59">
        <v>137.78</v>
      </c>
      <c r="Q974" s="59">
        <v>128.75</v>
      </c>
      <c r="R974" s="59">
        <v>131.4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322.66000000000003</v>
      </c>
      <c r="D977" s="59">
        <v>322.66000000000003</v>
      </c>
      <c r="E977" s="59">
        <v>322.66000000000003</v>
      </c>
      <c r="F977" s="59">
        <v>322.66000000000003</v>
      </c>
      <c r="G977" s="59">
        <v>322.66000000000003</v>
      </c>
      <c r="H977" s="59">
        <v>322.66000000000003</v>
      </c>
      <c r="I977" s="59">
        <v>322.66000000000003</v>
      </c>
      <c r="J977" s="59">
        <v>322.66000000000003</v>
      </c>
      <c r="K977" s="59">
        <v>322.66000000000003</v>
      </c>
      <c r="L977" s="59">
        <v>322.66000000000003</v>
      </c>
      <c r="M977" s="59">
        <v>322.66000000000003</v>
      </c>
      <c r="N977" s="59">
        <v>290.57</v>
      </c>
      <c r="O977" s="59">
        <v>293.10000000000002</v>
      </c>
      <c r="P977" s="59">
        <v>312.89999999999998</v>
      </c>
      <c r="Q977" s="59">
        <v>292.41000000000003</v>
      </c>
      <c r="R977" s="59">
        <v>298.43</v>
      </c>
    </row>
    <row r="978" spans="2:18" x14ac:dyDescent="0.2">
      <c r="B978" s="4">
        <v>1986</v>
      </c>
      <c r="C978" s="59">
        <v>310.25</v>
      </c>
      <c r="D978" s="59">
        <v>310.25</v>
      </c>
      <c r="E978" s="59">
        <v>310.25</v>
      </c>
      <c r="F978" s="59">
        <v>310.25</v>
      </c>
      <c r="G978" s="59">
        <v>310.25</v>
      </c>
      <c r="H978" s="59">
        <v>310.25</v>
      </c>
      <c r="I978" s="59">
        <v>310.25</v>
      </c>
      <c r="J978" s="59">
        <v>310.25</v>
      </c>
      <c r="K978" s="59">
        <v>310.25</v>
      </c>
      <c r="L978" s="59">
        <v>310.25</v>
      </c>
      <c r="M978" s="59">
        <v>310.25</v>
      </c>
      <c r="N978" s="59">
        <v>279.39999999999998</v>
      </c>
      <c r="O978" s="59">
        <v>281.83</v>
      </c>
      <c r="P978" s="59">
        <v>300.87</v>
      </c>
      <c r="Q978" s="59">
        <v>281.17</v>
      </c>
      <c r="R978" s="59">
        <v>286.95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718.51</v>
      </c>
      <c r="D985" s="59">
        <v>718.51</v>
      </c>
      <c r="E985" s="59">
        <v>718.51</v>
      </c>
      <c r="F985" s="59">
        <v>718.51</v>
      </c>
      <c r="G985" s="59">
        <v>718.51</v>
      </c>
      <c r="H985" s="59">
        <v>718.51</v>
      </c>
      <c r="I985" s="59">
        <v>718.51</v>
      </c>
      <c r="J985" s="59">
        <v>718.51</v>
      </c>
      <c r="K985" s="59">
        <v>718.51</v>
      </c>
      <c r="L985" s="59">
        <v>718.51</v>
      </c>
      <c r="M985" s="59">
        <v>718.51</v>
      </c>
      <c r="N985" s="59">
        <v>647.27</v>
      </c>
      <c r="O985" s="59">
        <v>652.9</v>
      </c>
      <c r="P985" s="59">
        <v>697.02</v>
      </c>
      <c r="Q985" s="59">
        <v>651.37</v>
      </c>
      <c r="R985" s="59">
        <v>664.77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242.08</v>
      </c>
      <c r="D995" s="59">
        <v>242.08</v>
      </c>
      <c r="E995" s="59">
        <v>242.08</v>
      </c>
      <c r="F995" s="59">
        <v>242.08</v>
      </c>
      <c r="G995" s="59">
        <v>242.08</v>
      </c>
      <c r="H995" s="59">
        <v>242.08</v>
      </c>
      <c r="I995" s="59">
        <v>242.08</v>
      </c>
      <c r="J995" s="59">
        <v>242.08</v>
      </c>
      <c r="K995" s="59">
        <v>242.08</v>
      </c>
      <c r="L995" s="59">
        <v>242.08</v>
      </c>
      <c r="M995" s="59">
        <v>242.08</v>
      </c>
      <c r="N995" s="59">
        <v>218.01</v>
      </c>
      <c r="O995" s="59">
        <v>219.91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2173.66</v>
      </c>
      <c r="D996" s="59">
        <v>2173.66</v>
      </c>
      <c r="E996" s="59">
        <v>2173.66</v>
      </c>
      <c r="F996" s="59">
        <v>2173.66</v>
      </c>
      <c r="G996" s="59">
        <v>2173.66</v>
      </c>
      <c r="H996" s="59">
        <v>2173.66</v>
      </c>
      <c r="I996" s="59">
        <v>2173.66</v>
      </c>
      <c r="J996" s="59">
        <v>2173.66</v>
      </c>
      <c r="K996" s="59">
        <v>2173.66</v>
      </c>
      <c r="L996" s="59">
        <v>2173.66</v>
      </c>
      <c r="M996" s="59">
        <v>2173.66</v>
      </c>
      <c r="N996" s="59">
        <v>1957.53</v>
      </c>
      <c r="O996" s="59">
        <v>1974.57</v>
      </c>
      <c r="P996" s="59">
        <v>2107.9699999999998</v>
      </c>
      <c r="Q996" s="59">
        <v>1969.92</v>
      </c>
      <c r="R996" s="59">
        <v>2010.45</v>
      </c>
    </row>
    <row r="997" spans="2:18" x14ac:dyDescent="0.2">
      <c r="B997" s="4">
        <v>1967</v>
      </c>
      <c r="C997" s="59">
        <v>1066.58</v>
      </c>
      <c r="D997" s="59">
        <v>1066.58</v>
      </c>
      <c r="E997" s="59">
        <v>1066.58</v>
      </c>
      <c r="F997" s="59">
        <v>1066.58</v>
      </c>
      <c r="G997" s="59">
        <v>1066.58</v>
      </c>
      <c r="H997" s="59">
        <v>1066.58</v>
      </c>
      <c r="I997" s="59">
        <v>1066.58</v>
      </c>
      <c r="J997" s="59">
        <v>1066.58</v>
      </c>
      <c r="K997" s="59">
        <v>1066.58</v>
      </c>
      <c r="L997" s="59">
        <v>794.32</v>
      </c>
      <c r="M997" s="59">
        <v>794.32</v>
      </c>
      <c r="N997" s="59">
        <v>715.34</v>
      </c>
      <c r="O997" s="59">
        <v>721.57</v>
      </c>
      <c r="P997" s="59">
        <v>770.32</v>
      </c>
      <c r="Q997" s="59">
        <v>719.87</v>
      </c>
      <c r="R997" s="59">
        <v>734.68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147973.43</v>
      </c>
      <c r="E1035" s="6">
        <f>SUM(E956:E1034)</f>
        <v>179017.97</v>
      </c>
      <c r="F1035" s="6">
        <f>SUM(F955:F1034)</f>
        <v>195571.91999999995</v>
      </c>
      <c r="G1035" s="6">
        <f>SUM(G954:G1034)</f>
        <v>223679.47</v>
      </c>
      <c r="H1035" s="6">
        <f>SUM(H948:H1034)</f>
        <v>278993.15999999997</v>
      </c>
      <c r="I1035" s="6">
        <f>SUM(I948:I1034)</f>
        <v>321231.3</v>
      </c>
      <c r="J1035" s="6">
        <f t="shared" ref="J1035:L1035" si="10">SUM(J948:J1034)</f>
        <v>375377.29999999993</v>
      </c>
      <c r="K1035" s="6">
        <f>SUM(K948:K1034)</f>
        <v>434417.58999999991</v>
      </c>
      <c r="L1035" s="6">
        <f t="shared" si="10"/>
        <v>427998.64999999991</v>
      </c>
      <c r="M1035" s="6">
        <f>SUM(M948:M1034)</f>
        <v>462554.59999999986</v>
      </c>
      <c r="N1035" s="13">
        <f>SUM(N944:N1034)</f>
        <v>435063.59000000014</v>
      </c>
      <c r="O1035" s="13">
        <f>SUM(O944:O1034)</f>
        <v>443172.24</v>
      </c>
      <c r="P1035" s="13">
        <f>SUM(P944:P1034)</f>
        <v>478628.69</v>
      </c>
      <c r="Q1035" s="13">
        <f>SUM(Q944:Q1034)</f>
        <v>466665.02999999985</v>
      </c>
      <c r="R1035" s="13">
        <f>SUM(R943:R1034)</f>
        <v>472959.34000000008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5964.27</v>
      </c>
      <c r="Q1039" s="59">
        <v>5573.67</v>
      </c>
      <c r="R1039" s="59">
        <v>5688.34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5586.81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29249.51</v>
      </c>
      <c r="O1041" s="59">
        <v>29504</v>
      </c>
      <c r="P1041" s="59">
        <v>31497.37</v>
      </c>
      <c r="Q1041" s="59">
        <v>29434.639999999999</v>
      </c>
      <c r="R1041" s="59">
        <v>30040.17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74193.45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35508.550000000003</v>
      </c>
      <c r="G1049" s="59">
        <v>35508.550000000003</v>
      </c>
      <c r="H1049" s="59">
        <v>35508.550000000003</v>
      </c>
      <c r="I1049" s="59">
        <v>35508.550000000003</v>
      </c>
      <c r="J1049" s="59">
        <v>35508.550000000003</v>
      </c>
      <c r="K1049" s="59">
        <v>35508.550000000003</v>
      </c>
      <c r="L1049" s="59">
        <v>34300.550000000003</v>
      </c>
      <c r="M1049" s="59">
        <v>34300.550000000003</v>
      </c>
      <c r="N1049" s="59">
        <v>30890.42</v>
      </c>
      <c r="O1049" s="59">
        <v>31159.19</v>
      </c>
      <c r="P1049" s="59">
        <v>33264.39</v>
      </c>
      <c r="Q1049" s="59">
        <v>31085.94</v>
      </c>
      <c r="R1049" s="59">
        <v>31725.439999999999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24936.57</v>
      </c>
      <c r="E1051" s="59">
        <v>24936.57</v>
      </c>
      <c r="F1051" s="59">
        <v>24936.57</v>
      </c>
      <c r="G1051" s="59">
        <v>24936.57</v>
      </c>
      <c r="H1051" s="59">
        <v>24936.57</v>
      </c>
      <c r="I1051" s="59">
        <v>24936.57</v>
      </c>
      <c r="J1051" s="59">
        <v>24936.57</v>
      </c>
      <c r="K1051" s="59">
        <v>24936.57</v>
      </c>
      <c r="L1051" s="59">
        <v>24087.57</v>
      </c>
      <c r="M1051" s="59">
        <v>24087.57</v>
      </c>
      <c r="N1051" s="59">
        <v>21693.39</v>
      </c>
      <c r="O1051" s="59">
        <v>21882.14</v>
      </c>
      <c r="P1051" s="59">
        <v>23360.560000000001</v>
      </c>
      <c r="Q1051" s="59">
        <v>21830.7</v>
      </c>
      <c r="R1051" s="59">
        <v>22279.8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19445.78</v>
      </c>
      <c r="D1055" s="59">
        <v>19445.78</v>
      </c>
      <c r="E1055" s="59">
        <v>19445.78</v>
      </c>
      <c r="F1055" s="59">
        <v>19445.78</v>
      </c>
      <c r="G1055" s="59">
        <v>19445.78</v>
      </c>
      <c r="H1055" s="59">
        <v>19445.78</v>
      </c>
      <c r="I1055" s="59">
        <v>19445.78</v>
      </c>
      <c r="J1055" s="59">
        <v>19445.78</v>
      </c>
      <c r="K1055" s="59">
        <v>19445.78</v>
      </c>
      <c r="L1055" s="59">
        <v>18783.78</v>
      </c>
      <c r="M1055" s="59">
        <v>18783.78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1390.15</v>
      </c>
      <c r="D1061" s="59">
        <v>1390.15</v>
      </c>
      <c r="E1061" s="59">
        <v>1390.15</v>
      </c>
      <c r="F1061" s="59">
        <v>1390.15</v>
      </c>
      <c r="G1061" s="59">
        <v>1390.15</v>
      </c>
      <c r="H1061" s="59">
        <v>1390.15</v>
      </c>
      <c r="I1061" s="59">
        <v>1390.15</v>
      </c>
      <c r="J1061" s="59">
        <v>1390.15</v>
      </c>
      <c r="K1061" s="59">
        <v>1390.15</v>
      </c>
      <c r="L1061" s="59">
        <v>1390.15</v>
      </c>
      <c r="M1061" s="59">
        <v>1390.15</v>
      </c>
      <c r="N1061" s="59">
        <v>1251.93</v>
      </c>
      <c r="O1061" s="59">
        <v>1262.82</v>
      </c>
      <c r="P1061" s="59">
        <v>1348.14</v>
      </c>
      <c r="Q1061" s="59">
        <v>1259.8499999999999</v>
      </c>
      <c r="R1061" s="59">
        <v>1285.77</v>
      </c>
    </row>
    <row r="1062" spans="2:18" x14ac:dyDescent="0.2">
      <c r="B1062" s="4">
        <v>1996</v>
      </c>
      <c r="C1062" s="59">
        <v>21176.53</v>
      </c>
      <c r="D1062" s="59">
        <v>21176.53</v>
      </c>
      <c r="E1062" s="59">
        <v>21176.53</v>
      </c>
      <c r="F1062" s="59">
        <v>21176.53</v>
      </c>
      <c r="G1062" s="59">
        <v>21176.53</v>
      </c>
      <c r="H1062" s="59">
        <v>21176.53</v>
      </c>
      <c r="I1062" s="59">
        <v>21176.53</v>
      </c>
      <c r="J1062" s="59">
        <v>21176.53</v>
      </c>
      <c r="K1062" s="59">
        <v>21176.53</v>
      </c>
      <c r="L1062" s="59">
        <v>21176.53</v>
      </c>
      <c r="M1062" s="59">
        <v>21176.53</v>
      </c>
      <c r="N1062" s="59">
        <v>19070.96</v>
      </c>
      <c r="O1062" s="59">
        <v>19236.89</v>
      </c>
      <c r="P1062" s="59">
        <v>20536.59</v>
      </c>
      <c r="Q1062" s="59">
        <v>19191.669999999998</v>
      </c>
      <c r="R1062" s="59">
        <v>19586.48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20743.22</v>
      </c>
      <c r="D1064" s="59">
        <v>20743.22</v>
      </c>
      <c r="E1064" s="59">
        <v>20743.22</v>
      </c>
      <c r="F1064" s="59">
        <v>20743.22</v>
      </c>
      <c r="G1064" s="59">
        <v>20743.22</v>
      </c>
      <c r="H1064" s="59">
        <v>20743.22</v>
      </c>
      <c r="I1064" s="59">
        <v>20743.22</v>
      </c>
      <c r="J1064" s="59">
        <v>20743.22</v>
      </c>
      <c r="K1064" s="59">
        <v>20743.22</v>
      </c>
      <c r="L1064" s="59">
        <v>20743.22</v>
      </c>
      <c r="M1064" s="59">
        <v>20743.22</v>
      </c>
      <c r="N1064" s="59">
        <v>18680.73</v>
      </c>
      <c r="O1064" s="59">
        <v>18843.27</v>
      </c>
      <c r="P1064" s="59">
        <v>20116.37</v>
      </c>
      <c r="Q1064" s="59">
        <v>18798.97</v>
      </c>
      <c r="R1064" s="59">
        <v>19185.7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4587.5200000000004</v>
      </c>
      <c r="D1069" s="59">
        <v>4587.5200000000004</v>
      </c>
      <c r="E1069" s="59">
        <v>4587.5200000000004</v>
      </c>
      <c r="F1069" s="59">
        <v>4587.5200000000004</v>
      </c>
      <c r="G1069" s="59">
        <v>4587.5200000000004</v>
      </c>
      <c r="H1069" s="59">
        <v>4587.5200000000004</v>
      </c>
      <c r="I1069" s="59">
        <v>4587.5200000000004</v>
      </c>
      <c r="J1069" s="59">
        <v>4587.5200000000004</v>
      </c>
      <c r="K1069" s="59">
        <v>4587.5200000000004</v>
      </c>
      <c r="L1069" s="59">
        <v>4587.5200000000004</v>
      </c>
      <c r="M1069" s="59">
        <v>4587.5200000000004</v>
      </c>
      <c r="N1069" s="59">
        <v>4131.38</v>
      </c>
      <c r="O1069" s="59">
        <v>4167.33</v>
      </c>
      <c r="P1069" s="59">
        <v>4448.8900000000003</v>
      </c>
      <c r="Q1069" s="59">
        <v>4157.53</v>
      </c>
      <c r="R1069" s="59">
        <v>4243.0600000000004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549.54</v>
      </c>
      <c r="D1074" s="59">
        <v>549.54</v>
      </c>
      <c r="E1074" s="59">
        <v>549.54</v>
      </c>
      <c r="F1074" s="59">
        <v>549.54</v>
      </c>
      <c r="G1074" s="59">
        <v>549.54</v>
      </c>
      <c r="H1074" s="59">
        <v>549.54</v>
      </c>
      <c r="I1074" s="59">
        <v>549.54</v>
      </c>
      <c r="J1074" s="59">
        <v>549.54</v>
      </c>
      <c r="K1074" s="59">
        <v>549.54</v>
      </c>
      <c r="L1074" s="59">
        <v>549.54</v>
      </c>
      <c r="M1074" s="59">
        <v>549.54</v>
      </c>
      <c r="N1074" s="59">
        <v>494.9</v>
      </c>
      <c r="O1074" s="59">
        <v>499.2</v>
      </c>
      <c r="P1074" s="59">
        <v>532.92999999999995</v>
      </c>
      <c r="Q1074" s="59">
        <v>498.03</v>
      </c>
      <c r="R1074" s="59">
        <v>508.27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1404.69</v>
      </c>
      <c r="D1076" s="59">
        <v>1404.69</v>
      </c>
      <c r="E1076" s="59">
        <v>1404.69</v>
      </c>
      <c r="F1076" s="59">
        <v>1404.69</v>
      </c>
      <c r="G1076" s="59">
        <v>1404.69</v>
      </c>
      <c r="H1076" s="59">
        <v>1404.69</v>
      </c>
      <c r="I1076" s="59">
        <v>1404.69</v>
      </c>
      <c r="J1076" s="59">
        <v>1404.69</v>
      </c>
      <c r="K1076" s="59">
        <v>1404.69</v>
      </c>
      <c r="L1076" s="59">
        <v>1404.69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1732.87</v>
      </c>
      <c r="D1077" s="59">
        <v>1732.87</v>
      </c>
      <c r="E1077" s="59">
        <v>1732.87</v>
      </c>
      <c r="F1077" s="59">
        <v>1732.87</v>
      </c>
      <c r="G1077" s="59">
        <v>1732.87</v>
      </c>
      <c r="H1077" s="59">
        <v>1732.87</v>
      </c>
      <c r="I1077" s="59">
        <v>1732.87</v>
      </c>
      <c r="J1077" s="59">
        <v>1732.87</v>
      </c>
      <c r="K1077" s="59">
        <v>1732.87</v>
      </c>
      <c r="L1077" s="59">
        <v>1732.87</v>
      </c>
      <c r="M1077" s="59">
        <v>1732.87</v>
      </c>
      <c r="N1077" s="59">
        <v>1560.57</v>
      </c>
      <c r="O1077" s="59">
        <v>1574.15</v>
      </c>
      <c r="P1077" s="59">
        <v>1680.51</v>
      </c>
      <c r="Q1077" s="59">
        <v>1570.45</v>
      </c>
      <c r="R1077" s="59">
        <v>1602.76</v>
      </c>
    </row>
    <row r="1078" spans="2:18" x14ac:dyDescent="0.2">
      <c r="B1078" s="4">
        <v>1980</v>
      </c>
      <c r="C1078" s="59">
        <v>1315.71</v>
      </c>
      <c r="D1078" s="59">
        <v>1315.71</v>
      </c>
      <c r="E1078" s="59">
        <v>1315.71</v>
      </c>
      <c r="F1078" s="59">
        <v>1315.71</v>
      </c>
      <c r="G1078" s="59">
        <v>1315.71</v>
      </c>
      <c r="H1078" s="59">
        <v>1315.71</v>
      </c>
      <c r="I1078" s="59">
        <v>1315.71</v>
      </c>
      <c r="J1078" s="59">
        <v>1315.71</v>
      </c>
      <c r="K1078" s="59">
        <v>1315.71</v>
      </c>
      <c r="L1078" s="59">
        <v>1315.71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6187.3</v>
      </c>
      <c r="D1079" s="59">
        <v>6187.3</v>
      </c>
      <c r="E1079" s="59">
        <v>6187.3</v>
      </c>
      <c r="F1079" s="59">
        <v>6187.3</v>
      </c>
      <c r="G1079" s="59">
        <v>6187.3</v>
      </c>
      <c r="H1079" s="59">
        <v>6187.3</v>
      </c>
      <c r="I1079" s="59">
        <v>6187.3</v>
      </c>
      <c r="J1079" s="59">
        <v>6187.3</v>
      </c>
      <c r="K1079" s="59">
        <v>6187.3</v>
      </c>
      <c r="L1079" s="59">
        <v>6187.3</v>
      </c>
      <c r="M1079" s="59">
        <v>6187.3</v>
      </c>
      <c r="N1079" s="59">
        <v>5572.1</v>
      </c>
      <c r="O1079" s="59">
        <v>5620.58</v>
      </c>
      <c r="P1079" s="59">
        <v>6000.32</v>
      </c>
      <c r="Q1079" s="59">
        <v>5607.37</v>
      </c>
      <c r="R1079" s="59">
        <v>5722.72</v>
      </c>
    </row>
    <row r="1080" spans="2:18" x14ac:dyDescent="0.2">
      <c r="B1080" s="4">
        <v>1978</v>
      </c>
      <c r="C1080" s="59">
        <v>2076.09</v>
      </c>
      <c r="D1080" s="59">
        <v>2076.09</v>
      </c>
      <c r="E1080" s="59">
        <v>2076.09</v>
      </c>
      <c r="F1080" s="59">
        <v>2076.09</v>
      </c>
      <c r="G1080" s="59">
        <v>2076.09</v>
      </c>
      <c r="H1080" s="59">
        <v>2076.09</v>
      </c>
      <c r="I1080" s="59">
        <v>2076.09</v>
      </c>
      <c r="J1080" s="59">
        <v>2076.09</v>
      </c>
      <c r="K1080" s="59">
        <v>2076.09</v>
      </c>
      <c r="L1080" s="59">
        <v>2076.09</v>
      </c>
      <c r="M1080" s="59">
        <v>2076.09</v>
      </c>
      <c r="N1080" s="59">
        <v>1869.67</v>
      </c>
      <c r="O1080" s="59">
        <v>1885.93</v>
      </c>
      <c r="P1080" s="59">
        <v>2013.35</v>
      </c>
      <c r="Q1080" s="59">
        <v>1881.5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2918.62</v>
      </c>
      <c r="D1086" s="59">
        <v>2918.62</v>
      </c>
      <c r="E1086" s="59">
        <v>2918.62</v>
      </c>
      <c r="F1086" s="59">
        <v>2918.62</v>
      </c>
      <c r="G1086" s="59">
        <v>2918.62</v>
      </c>
      <c r="H1086" s="59">
        <v>2918.62</v>
      </c>
      <c r="I1086" s="59">
        <v>2918.62</v>
      </c>
      <c r="J1086" s="59">
        <v>2918.62</v>
      </c>
      <c r="K1086" s="59">
        <v>2918.62</v>
      </c>
      <c r="L1086" s="59">
        <v>2918.62</v>
      </c>
      <c r="M1086" s="59">
        <v>2918.62</v>
      </c>
      <c r="N1086" s="59">
        <v>2628.42</v>
      </c>
      <c r="O1086" s="59">
        <v>2651.29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4355.41</v>
      </c>
      <c r="D1087" s="59">
        <v>4355.41</v>
      </c>
      <c r="E1087" s="59">
        <v>4355.41</v>
      </c>
      <c r="F1087" s="59">
        <v>4355.41</v>
      </c>
      <c r="G1087" s="59">
        <v>4355.41</v>
      </c>
      <c r="H1087" s="59">
        <v>4355.41</v>
      </c>
      <c r="I1087" s="59">
        <v>4355.41</v>
      </c>
      <c r="J1087" s="59">
        <v>4355.41</v>
      </c>
      <c r="K1087" s="59">
        <v>4355.41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112820</v>
      </c>
      <c r="E1129" s="6">
        <f>SUM(E1050:E1128)</f>
        <v>112820</v>
      </c>
      <c r="F1129" s="6">
        <f>SUM(F1049:F1128)</f>
        <v>148328.54999999996</v>
      </c>
      <c r="G1129" s="6">
        <f>SUM(G1048:G1128)</f>
        <v>148328.54999999996</v>
      </c>
      <c r="H1129" s="6">
        <f>SUM(H1042:H1128)</f>
        <v>148328.54999999996</v>
      </c>
      <c r="I1129" s="6">
        <f>SUM(I1042:I1128)</f>
        <v>148328.54999999996</v>
      </c>
      <c r="J1129" s="6">
        <f t="shared" ref="J1129:L1129" si="11">SUM(J1042:J1128)</f>
        <v>148328.54999999996</v>
      </c>
      <c r="K1129" s="6">
        <f>SUM(K1042:K1128)</f>
        <v>148328.54999999996</v>
      </c>
      <c r="L1129" s="6">
        <f t="shared" si="11"/>
        <v>141254.13999999998</v>
      </c>
      <c r="M1129" s="6">
        <f>SUM(M1042:M1128)</f>
        <v>212727.18999999997</v>
      </c>
      <c r="N1129" s="13">
        <f>SUM(N1038:N1128)</f>
        <v>137093.98000000001</v>
      </c>
      <c r="O1129" s="13">
        <f>SUM(O1038:O1128)</f>
        <v>143873.60000000001</v>
      </c>
      <c r="P1129" s="13">
        <f>SUM(P1038:P1128)</f>
        <v>150763.69000000003</v>
      </c>
      <c r="Q1129" s="13">
        <f>SUM(Q1038:Q1128)</f>
        <v>140890.32</v>
      </c>
      <c r="R1129" s="13">
        <f>SUM(R1037:R1128)</f>
        <v>141868.51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558150.13</v>
      </c>
      <c r="G1801" s="59">
        <v>558150.13</v>
      </c>
      <c r="H1801" s="59">
        <v>558150.13</v>
      </c>
      <c r="I1801" s="59">
        <v>558150.13</v>
      </c>
      <c r="J1801" s="59">
        <v>558150.13</v>
      </c>
      <c r="K1801" s="59">
        <v>558150.13</v>
      </c>
      <c r="L1801" s="59">
        <v>558150.13</v>
      </c>
      <c r="M1801" s="59">
        <v>558150.13</v>
      </c>
      <c r="N1801" s="59">
        <v>558150.13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558150.13</v>
      </c>
      <c r="G1881" s="6">
        <f>SUM(G1800:G1880)</f>
        <v>558150.13</v>
      </c>
      <c r="H1881" s="6">
        <f>SUM(H1794:H1880)</f>
        <v>558150.13</v>
      </c>
      <c r="I1881" s="6">
        <f>SUM(I1794:I1880)</f>
        <v>558150.13</v>
      </c>
      <c r="J1881" s="6">
        <f t="shared" ref="J1881:L1881" si="19">SUM(J1794:J1880)</f>
        <v>558150.13</v>
      </c>
      <c r="K1881" s="6">
        <f>SUM(K1794:K1880)</f>
        <v>558150.13</v>
      </c>
      <c r="L1881" s="6">
        <f t="shared" si="19"/>
        <v>558150.13</v>
      </c>
      <c r="M1881" s="6">
        <f>SUM(M1794:M1880)</f>
        <v>558150.13</v>
      </c>
      <c r="N1881" s="13">
        <f>SUM(N1790:N1880)</f>
        <v>558150.13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186732</v>
      </c>
      <c r="K1985" s="59">
        <v>186732</v>
      </c>
      <c r="L1985" s="59">
        <v>186732</v>
      </c>
      <c r="M1985" s="59">
        <v>186732</v>
      </c>
      <c r="N1985" s="59">
        <v>186731.88</v>
      </c>
      <c r="O1985" s="59">
        <v>186731.88</v>
      </c>
      <c r="P1985" s="59">
        <v>186731.88</v>
      </c>
      <c r="Q1985" s="59">
        <v>186731.88</v>
      </c>
      <c r="R1985" s="59">
        <v>186731.88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1889614.41</v>
      </c>
      <c r="D1999" s="59">
        <v>1889614.41</v>
      </c>
      <c r="E1999" s="59">
        <v>1889614.41</v>
      </c>
      <c r="F1999" s="59">
        <v>1889614.41</v>
      </c>
      <c r="G1999" s="59">
        <v>1889614.41</v>
      </c>
      <c r="H1999" s="59">
        <v>1889614.41</v>
      </c>
      <c r="I1999" s="59">
        <v>1889614.41</v>
      </c>
      <c r="J1999" s="59">
        <v>1889614.41</v>
      </c>
      <c r="K1999" s="59">
        <v>1889614.41</v>
      </c>
      <c r="L1999" s="59">
        <v>1874826.41</v>
      </c>
      <c r="M1999" s="59">
        <v>1874826.41</v>
      </c>
      <c r="N1999" s="59">
        <v>1874826.53</v>
      </c>
      <c r="O1999" s="59">
        <v>1874826.53</v>
      </c>
      <c r="P1999" s="59">
        <v>1874826.53</v>
      </c>
      <c r="Q1999" s="59">
        <v>1874826.53</v>
      </c>
      <c r="R1999" s="59">
        <v>1874826.53</v>
      </c>
    </row>
    <row r="2000" spans="2:18" x14ac:dyDescent="0.2">
      <c r="B2000" s="4">
        <v>1998</v>
      </c>
      <c r="C2000" s="59">
        <v>1866838.72</v>
      </c>
      <c r="D2000" s="59">
        <v>1866838.72</v>
      </c>
      <c r="E2000" s="59">
        <v>1866838.72</v>
      </c>
      <c r="F2000" s="59">
        <v>1866838.72</v>
      </c>
      <c r="G2000" s="59">
        <v>1866838.72</v>
      </c>
      <c r="H2000" s="59">
        <v>1866838.72</v>
      </c>
      <c r="I2000" s="59">
        <v>1866838.72</v>
      </c>
      <c r="J2000" s="59">
        <v>1866838.72</v>
      </c>
      <c r="K2000" s="59">
        <v>1866838.72</v>
      </c>
      <c r="L2000" s="59">
        <v>1866838.72</v>
      </c>
      <c r="M2000" s="59">
        <v>1866838.72</v>
      </c>
      <c r="N2000" s="59">
        <v>1866838.72</v>
      </c>
      <c r="O2000" s="59">
        <v>1866838.72</v>
      </c>
      <c r="P2000" s="59">
        <v>1866838.72</v>
      </c>
      <c r="Q2000" s="59">
        <v>1866838.72</v>
      </c>
      <c r="R2000" s="59">
        <v>1866838.72</v>
      </c>
    </row>
    <row r="2001" spans="2:18" x14ac:dyDescent="0.2">
      <c r="B2001" s="4">
        <v>1997</v>
      </c>
      <c r="C2001" s="59">
        <v>1799250.72</v>
      </c>
      <c r="D2001" s="59">
        <v>1799250.72</v>
      </c>
      <c r="E2001" s="59">
        <v>1799250.72</v>
      </c>
      <c r="F2001" s="59">
        <v>1799250.72</v>
      </c>
      <c r="G2001" s="59">
        <v>1799250.72</v>
      </c>
      <c r="H2001" s="59">
        <v>1799250.72</v>
      </c>
      <c r="I2001" s="59">
        <v>1799250.72</v>
      </c>
      <c r="J2001" s="59">
        <v>1799250.72</v>
      </c>
      <c r="K2001" s="59">
        <v>1799250.72</v>
      </c>
      <c r="L2001" s="59">
        <v>1799250.72</v>
      </c>
      <c r="M2001" s="59">
        <v>1799250.72</v>
      </c>
      <c r="N2001" s="59">
        <v>1799250.72</v>
      </c>
      <c r="O2001" s="59">
        <v>1799250.72</v>
      </c>
      <c r="P2001" s="59">
        <v>1799250.72</v>
      </c>
      <c r="Q2001" s="59">
        <v>1799250.72</v>
      </c>
      <c r="R2001" s="59">
        <v>1799250.72</v>
      </c>
    </row>
    <row r="2002" spans="2:18" x14ac:dyDescent="0.2">
      <c r="B2002" s="4">
        <v>1996</v>
      </c>
      <c r="C2002" s="59">
        <v>1447948.1</v>
      </c>
      <c r="D2002" s="59">
        <v>1447948.1</v>
      </c>
      <c r="E2002" s="59">
        <v>1447948.1</v>
      </c>
      <c r="F2002" s="59">
        <v>1447948.1</v>
      </c>
      <c r="G2002" s="59">
        <v>1447948.1</v>
      </c>
      <c r="H2002" s="59">
        <v>1447948.1</v>
      </c>
      <c r="I2002" s="59">
        <v>1447948.1</v>
      </c>
      <c r="J2002" s="59">
        <v>1447948.1</v>
      </c>
      <c r="K2002" s="59">
        <v>1447948.1</v>
      </c>
      <c r="L2002" s="59">
        <v>1447948.1</v>
      </c>
      <c r="M2002" s="59">
        <v>1447948.1</v>
      </c>
      <c r="N2002" s="59">
        <v>1447948.1</v>
      </c>
      <c r="O2002" s="59">
        <v>1447948.1</v>
      </c>
      <c r="P2002" s="59">
        <v>1447948.1</v>
      </c>
      <c r="Q2002" s="59">
        <v>1447948.1</v>
      </c>
      <c r="R2002" s="59">
        <v>1447948.1</v>
      </c>
    </row>
    <row r="2003" spans="2:18" x14ac:dyDescent="0.2">
      <c r="B2003" s="4">
        <v>1995</v>
      </c>
      <c r="C2003" s="59">
        <v>2075162.07</v>
      </c>
      <c r="D2003" s="59">
        <v>2075162.07</v>
      </c>
      <c r="E2003" s="59">
        <v>2075162.07</v>
      </c>
      <c r="F2003" s="59">
        <v>2075162.07</v>
      </c>
      <c r="G2003" s="59">
        <v>2075162.07</v>
      </c>
      <c r="H2003" s="59">
        <v>2075162.07</v>
      </c>
      <c r="I2003" s="59">
        <v>2075162.07</v>
      </c>
      <c r="J2003" s="59">
        <v>2075162.07</v>
      </c>
      <c r="K2003" s="59">
        <v>2075162.07</v>
      </c>
      <c r="L2003" s="59">
        <v>2075162.07</v>
      </c>
      <c r="M2003" s="59">
        <v>2075162.07</v>
      </c>
      <c r="N2003" s="59">
        <v>2075162.07</v>
      </c>
      <c r="O2003" s="59">
        <v>2075162.07</v>
      </c>
      <c r="P2003" s="59">
        <v>2075162.07</v>
      </c>
      <c r="Q2003" s="59">
        <v>2075162.07</v>
      </c>
      <c r="R2003" s="59">
        <v>2075162.07</v>
      </c>
    </row>
    <row r="2004" spans="2:18" x14ac:dyDescent="0.2">
      <c r="B2004" s="4">
        <v>1994</v>
      </c>
      <c r="C2004" s="59">
        <v>2170587</v>
      </c>
      <c r="D2004" s="59">
        <v>2170587</v>
      </c>
      <c r="E2004" s="59">
        <v>2170587</v>
      </c>
      <c r="F2004" s="59">
        <v>2170587</v>
      </c>
      <c r="G2004" s="59">
        <v>2170587</v>
      </c>
      <c r="H2004" s="59">
        <v>2170587</v>
      </c>
      <c r="I2004" s="59">
        <v>2170587</v>
      </c>
      <c r="J2004" s="59">
        <v>2170587</v>
      </c>
      <c r="K2004" s="59">
        <v>2170587</v>
      </c>
      <c r="L2004" s="59">
        <v>2170587</v>
      </c>
      <c r="M2004" s="59">
        <v>2170587</v>
      </c>
      <c r="N2004" s="59">
        <v>2170587</v>
      </c>
      <c r="O2004" s="59">
        <v>2170587</v>
      </c>
      <c r="P2004" s="59">
        <v>2170587</v>
      </c>
      <c r="Q2004" s="59">
        <v>2170587</v>
      </c>
      <c r="R2004" s="59">
        <v>2170587</v>
      </c>
    </row>
    <row r="2005" spans="2:18" x14ac:dyDescent="0.2">
      <c r="B2005" s="4">
        <v>1993</v>
      </c>
      <c r="C2005" s="59">
        <v>4013394.31</v>
      </c>
      <c r="D2005" s="59">
        <v>4013394.31</v>
      </c>
      <c r="E2005" s="59">
        <v>4013394.31</v>
      </c>
      <c r="F2005" s="59">
        <v>4013394.31</v>
      </c>
      <c r="G2005" s="59">
        <v>4013394.31</v>
      </c>
      <c r="H2005" s="59">
        <v>4013394.31</v>
      </c>
      <c r="I2005" s="59">
        <v>4013394.31</v>
      </c>
      <c r="J2005" s="59">
        <v>4013394.31</v>
      </c>
      <c r="K2005" s="59">
        <v>4013394.31</v>
      </c>
      <c r="L2005" s="59">
        <v>4013394.31</v>
      </c>
      <c r="M2005" s="59">
        <v>4013394.31</v>
      </c>
      <c r="N2005" s="59">
        <v>4013394.31</v>
      </c>
      <c r="O2005" s="59">
        <v>4013394.31</v>
      </c>
      <c r="P2005" s="59">
        <v>4013394.31</v>
      </c>
      <c r="Q2005" s="59">
        <v>4013394.31</v>
      </c>
      <c r="R2005" s="59">
        <v>4013394.31</v>
      </c>
    </row>
    <row r="2006" spans="2:18" x14ac:dyDescent="0.2">
      <c r="B2006" s="4">
        <v>1992</v>
      </c>
      <c r="C2006" s="59">
        <v>2673258.64</v>
      </c>
      <c r="D2006" s="59">
        <v>2673258.64</v>
      </c>
      <c r="E2006" s="59">
        <v>2673258.64</v>
      </c>
      <c r="F2006" s="59">
        <v>2673258.64</v>
      </c>
      <c r="G2006" s="59">
        <v>2673258.64</v>
      </c>
      <c r="H2006" s="59">
        <v>2673258.64</v>
      </c>
      <c r="I2006" s="59">
        <v>2673258.64</v>
      </c>
      <c r="J2006" s="59">
        <v>2673258.64</v>
      </c>
      <c r="K2006" s="59">
        <v>2673258.64</v>
      </c>
      <c r="L2006" s="59">
        <v>2673258.64</v>
      </c>
      <c r="M2006" s="59">
        <v>2673258.64</v>
      </c>
      <c r="N2006" s="59">
        <v>2673258.64</v>
      </c>
      <c r="O2006" s="59">
        <v>2673258.64</v>
      </c>
      <c r="P2006" s="59">
        <v>2673258.64</v>
      </c>
      <c r="Q2006" s="59">
        <v>2673258.64</v>
      </c>
      <c r="R2006" s="59">
        <v>2673258.64</v>
      </c>
    </row>
    <row r="2007" spans="2:18" x14ac:dyDescent="0.2">
      <c r="B2007" s="4">
        <v>1991</v>
      </c>
      <c r="C2007" s="59">
        <v>3476314.68</v>
      </c>
      <c r="D2007" s="59">
        <v>3476314.68</v>
      </c>
      <c r="E2007" s="59">
        <v>3476314.68</v>
      </c>
      <c r="F2007" s="59">
        <v>3476314.68</v>
      </c>
      <c r="G2007" s="59">
        <v>3476314.68</v>
      </c>
      <c r="H2007" s="59">
        <v>3476314.68</v>
      </c>
      <c r="I2007" s="59">
        <v>3476314.68</v>
      </c>
      <c r="J2007" s="59">
        <v>3476314.68</v>
      </c>
      <c r="K2007" s="59">
        <v>3476314.68</v>
      </c>
      <c r="L2007" s="59">
        <v>3476314.68</v>
      </c>
      <c r="M2007" s="59">
        <v>3476314.68</v>
      </c>
      <c r="N2007" s="59">
        <v>3476314.68</v>
      </c>
      <c r="O2007" s="59">
        <v>3476314.68</v>
      </c>
      <c r="P2007" s="59">
        <v>3476314.68</v>
      </c>
      <c r="Q2007" s="59">
        <v>3476314.68</v>
      </c>
      <c r="R2007" s="59">
        <v>3476314.68</v>
      </c>
    </row>
    <row r="2008" spans="2:18" x14ac:dyDescent="0.2">
      <c r="B2008" s="4">
        <v>1990</v>
      </c>
      <c r="C2008" s="59">
        <v>2127265.54</v>
      </c>
      <c r="D2008" s="59">
        <v>2127265.54</v>
      </c>
      <c r="E2008" s="59">
        <v>2127265.54</v>
      </c>
      <c r="F2008" s="59">
        <v>2127265.54</v>
      </c>
      <c r="G2008" s="59">
        <v>2127265.54</v>
      </c>
      <c r="H2008" s="59">
        <v>2127265.54</v>
      </c>
      <c r="I2008" s="59">
        <v>2127265.54</v>
      </c>
      <c r="J2008" s="59">
        <v>2127265.54</v>
      </c>
      <c r="K2008" s="59">
        <v>2127265.54</v>
      </c>
      <c r="L2008" s="59">
        <v>2127265.54</v>
      </c>
      <c r="M2008" s="59">
        <v>2127265.54</v>
      </c>
      <c r="N2008" s="59">
        <v>2127264.54</v>
      </c>
      <c r="O2008" s="59">
        <v>2127264.54</v>
      </c>
      <c r="P2008" s="59">
        <v>2127264.54</v>
      </c>
      <c r="Q2008" s="59">
        <v>2127264.54</v>
      </c>
      <c r="R2008" s="59">
        <v>2127264.54</v>
      </c>
    </row>
    <row r="2009" spans="2:18" x14ac:dyDescent="0.2">
      <c r="B2009" s="4">
        <v>1989</v>
      </c>
      <c r="C2009" s="59">
        <v>1075506.8999999999</v>
      </c>
      <c r="D2009" s="59">
        <v>1075506.8999999999</v>
      </c>
      <c r="E2009" s="59">
        <v>1075506.8999999999</v>
      </c>
      <c r="F2009" s="59">
        <v>1075506.8999999999</v>
      </c>
      <c r="G2009" s="59">
        <v>1075506.8999999999</v>
      </c>
      <c r="H2009" s="59">
        <v>1075506.8999999999</v>
      </c>
      <c r="I2009" s="59">
        <v>1075506.8999999999</v>
      </c>
      <c r="J2009" s="59">
        <v>1075506.8999999999</v>
      </c>
      <c r="K2009" s="59">
        <v>1075506.8999999999</v>
      </c>
      <c r="L2009" s="59">
        <v>1075506.8999999999</v>
      </c>
      <c r="M2009" s="59">
        <v>1075506.8999999999</v>
      </c>
      <c r="N2009" s="59">
        <v>1075506.8999999999</v>
      </c>
      <c r="O2009" s="59">
        <v>1075506.8999999999</v>
      </c>
      <c r="P2009" s="59">
        <v>1075506.8999999999</v>
      </c>
      <c r="Q2009" s="59">
        <v>1075506.8999999999</v>
      </c>
      <c r="R2009" s="59">
        <v>1075506.8999999999</v>
      </c>
    </row>
    <row r="2010" spans="2:18" x14ac:dyDescent="0.2">
      <c r="B2010" s="4">
        <v>1988</v>
      </c>
      <c r="C2010" s="59">
        <v>1769527.24</v>
      </c>
      <c r="D2010" s="59">
        <v>1769527.24</v>
      </c>
      <c r="E2010" s="59">
        <v>1769527.24</v>
      </c>
      <c r="F2010" s="59">
        <v>1769527.24</v>
      </c>
      <c r="G2010" s="59">
        <v>1769527.24</v>
      </c>
      <c r="H2010" s="59">
        <v>1769527.24</v>
      </c>
      <c r="I2010" s="59">
        <v>1769527.24</v>
      </c>
      <c r="J2010" s="59">
        <v>1769527.24</v>
      </c>
      <c r="K2010" s="59">
        <v>1769527.24</v>
      </c>
      <c r="L2010" s="59">
        <v>1769527.24</v>
      </c>
      <c r="M2010" s="59">
        <v>1769527.24</v>
      </c>
      <c r="N2010" s="59">
        <v>1769527.24</v>
      </c>
      <c r="O2010" s="59">
        <v>1769527.24</v>
      </c>
      <c r="P2010" s="59">
        <v>1769527.24</v>
      </c>
      <c r="Q2010" s="59">
        <v>1769527.24</v>
      </c>
      <c r="R2010" s="59">
        <v>1769527.24</v>
      </c>
    </row>
    <row r="2011" spans="2:18" x14ac:dyDescent="0.2">
      <c r="B2011" s="4">
        <v>1987</v>
      </c>
      <c r="C2011" s="59">
        <v>1393829.91</v>
      </c>
      <c r="D2011" s="59">
        <v>1393829.91</v>
      </c>
      <c r="E2011" s="59">
        <v>1393829.91</v>
      </c>
      <c r="F2011" s="59">
        <v>1393829.91</v>
      </c>
      <c r="G2011" s="59">
        <v>1393829.91</v>
      </c>
      <c r="H2011" s="59">
        <v>1393829.91</v>
      </c>
      <c r="I2011" s="59">
        <v>1393829.91</v>
      </c>
      <c r="J2011" s="59">
        <v>1393829.91</v>
      </c>
      <c r="K2011" s="59">
        <v>1393829.91</v>
      </c>
      <c r="L2011" s="59">
        <v>1393829.91</v>
      </c>
      <c r="M2011" s="59">
        <v>1393829.91</v>
      </c>
      <c r="N2011" s="59">
        <v>1393829.91</v>
      </c>
      <c r="O2011" s="59">
        <v>1393829.91</v>
      </c>
      <c r="P2011" s="59">
        <v>1393829.91</v>
      </c>
      <c r="Q2011" s="59">
        <v>1393829.91</v>
      </c>
      <c r="R2011" s="59">
        <v>1393829.91</v>
      </c>
    </row>
    <row r="2012" spans="2:18" x14ac:dyDescent="0.2">
      <c r="B2012" s="4">
        <v>1986</v>
      </c>
      <c r="C2012" s="59">
        <v>795878.88</v>
      </c>
      <c r="D2012" s="59">
        <v>795878.88</v>
      </c>
      <c r="E2012" s="59">
        <v>795878.88</v>
      </c>
      <c r="F2012" s="59">
        <v>795878.88</v>
      </c>
      <c r="G2012" s="59">
        <v>795878.88</v>
      </c>
      <c r="H2012" s="59">
        <v>795878.88</v>
      </c>
      <c r="I2012" s="59">
        <v>795878.88</v>
      </c>
      <c r="J2012" s="59">
        <v>795878.88</v>
      </c>
      <c r="K2012" s="59">
        <v>795878.88</v>
      </c>
      <c r="L2012" s="59">
        <v>795878.88</v>
      </c>
      <c r="M2012" s="59">
        <v>795878.88</v>
      </c>
      <c r="N2012" s="59">
        <v>795878.88</v>
      </c>
      <c r="O2012" s="59">
        <v>795878.88</v>
      </c>
      <c r="P2012" s="59">
        <v>795878.88</v>
      </c>
      <c r="Q2012" s="59">
        <v>795878.88</v>
      </c>
      <c r="R2012" s="59">
        <v>795878.88</v>
      </c>
    </row>
    <row r="2013" spans="2:18" x14ac:dyDescent="0.2">
      <c r="B2013" s="4">
        <v>1985</v>
      </c>
      <c r="C2013" s="59">
        <v>822313</v>
      </c>
      <c r="D2013" s="59">
        <v>822313</v>
      </c>
      <c r="E2013" s="59">
        <v>822313</v>
      </c>
      <c r="F2013" s="59">
        <v>822313</v>
      </c>
      <c r="G2013" s="59">
        <v>822313</v>
      </c>
      <c r="H2013" s="59">
        <v>822313</v>
      </c>
      <c r="I2013" s="59">
        <v>822313</v>
      </c>
      <c r="J2013" s="59">
        <v>822313</v>
      </c>
      <c r="K2013" s="59">
        <v>822313</v>
      </c>
      <c r="L2013" s="59">
        <v>822313</v>
      </c>
      <c r="M2013" s="59">
        <v>822313</v>
      </c>
      <c r="N2013" s="59">
        <v>822313</v>
      </c>
      <c r="O2013" s="59">
        <v>822313</v>
      </c>
      <c r="P2013" s="59">
        <v>822313</v>
      </c>
      <c r="Q2013" s="59">
        <v>822313</v>
      </c>
      <c r="R2013" s="59">
        <v>822313</v>
      </c>
    </row>
    <row r="2014" spans="2:18" x14ac:dyDescent="0.2">
      <c r="B2014" s="4">
        <v>1984</v>
      </c>
      <c r="C2014" s="59">
        <v>839555.17</v>
      </c>
      <c r="D2014" s="59">
        <v>839555.17</v>
      </c>
      <c r="E2014" s="59">
        <v>839555.17</v>
      </c>
      <c r="F2014" s="59">
        <v>839555.17</v>
      </c>
      <c r="G2014" s="59">
        <v>839555.17</v>
      </c>
      <c r="H2014" s="59">
        <v>839555.17</v>
      </c>
      <c r="I2014" s="59">
        <v>839555.17</v>
      </c>
      <c r="J2014" s="59">
        <v>839555.17</v>
      </c>
      <c r="K2014" s="59">
        <v>839555.17</v>
      </c>
      <c r="L2014" s="59">
        <v>839555.17</v>
      </c>
      <c r="M2014" s="59">
        <v>839555.17</v>
      </c>
      <c r="N2014" s="59">
        <v>839555.17</v>
      </c>
      <c r="O2014" s="59">
        <v>839555.17</v>
      </c>
      <c r="P2014" s="59">
        <v>839555.17</v>
      </c>
      <c r="Q2014" s="59">
        <v>839555.17</v>
      </c>
      <c r="R2014" s="59">
        <v>839555.17</v>
      </c>
    </row>
    <row r="2015" spans="2:18" x14ac:dyDescent="0.2">
      <c r="B2015" s="4">
        <v>1983</v>
      </c>
      <c r="C2015" s="59">
        <v>629811.12</v>
      </c>
      <c r="D2015" s="59">
        <v>629811.12</v>
      </c>
      <c r="E2015" s="59">
        <v>629811.12</v>
      </c>
      <c r="F2015" s="59">
        <v>629811.12</v>
      </c>
      <c r="G2015" s="59">
        <v>629811.12</v>
      </c>
      <c r="H2015" s="59">
        <v>629811.12</v>
      </c>
      <c r="I2015" s="59">
        <v>629811.12</v>
      </c>
      <c r="J2015" s="59">
        <v>629811.12</v>
      </c>
      <c r="K2015" s="59">
        <v>629811.12</v>
      </c>
      <c r="L2015" s="59">
        <v>629811.12</v>
      </c>
      <c r="M2015" s="59">
        <v>629811.12</v>
      </c>
      <c r="N2015" s="59">
        <v>629811.12</v>
      </c>
      <c r="O2015" s="59">
        <v>629811.12</v>
      </c>
      <c r="P2015" s="59">
        <v>629811.12</v>
      </c>
      <c r="Q2015" s="59">
        <v>629811.12</v>
      </c>
      <c r="R2015" s="59">
        <v>629811.12</v>
      </c>
    </row>
    <row r="2016" spans="2:18" x14ac:dyDescent="0.2">
      <c r="B2016" s="4">
        <v>1982</v>
      </c>
      <c r="C2016" s="59">
        <v>1052386.27</v>
      </c>
      <c r="D2016" s="59">
        <v>1052386.27</v>
      </c>
      <c r="E2016" s="59">
        <v>1052386.27</v>
      </c>
      <c r="F2016" s="59">
        <v>1052386.27</v>
      </c>
      <c r="G2016" s="59">
        <v>1052386.27</v>
      </c>
      <c r="H2016" s="59">
        <v>1052386.27</v>
      </c>
      <c r="I2016" s="59">
        <v>1052386.27</v>
      </c>
      <c r="J2016" s="59">
        <v>1052386.27</v>
      </c>
      <c r="K2016" s="59">
        <v>1052386.27</v>
      </c>
      <c r="L2016" s="59">
        <v>1048818.99</v>
      </c>
      <c r="M2016" s="59">
        <v>1048818.99</v>
      </c>
      <c r="N2016" s="59">
        <v>1048818.99</v>
      </c>
      <c r="O2016" s="59">
        <v>1048818.99</v>
      </c>
      <c r="P2016" s="59">
        <v>1048818.99</v>
      </c>
      <c r="Q2016" s="59">
        <v>1048818.99</v>
      </c>
      <c r="R2016" s="59">
        <v>1048818.99</v>
      </c>
    </row>
    <row r="2017" spans="2:18" x14ac:dyDescent="0.2">
      <c r="B2017" s="4">
        <v>1981</v>
      </c>
      <c r="C2017" s="59">
        <v>991503.95</v>
      </c>
      <c r="D2017" s="59">
        <v>991503.95</v>
      </c>
      <c r="E2017" s="59">
        <v>991503.95</v>
      </c>
      <c r="F2017" s="59">
        <v>991503.95</v>
      </c>
      <c r="G2017" s="59">
        <v>991503.95</v>
      </c>
      <c r="H2017" s="59">
        <v>991503.95</v>
      </c>
      <c r="I2017" s="59">
        <v>991503.95</v>
      </c>
      <c r="J2017" s="59">
        <v>991503.95</v>
      </c>
      <c r="K2017" s="59">
        <v>991503.95</v>
      </c>
      <c r="L2017" s="59">
        <v>991503.95</v>
      </c>
      <c r="M2017" s="59">
        <v>991503.95</v>
      </c>
      <c r="N2017" s="59">
        <v>991503.95</v>
      </c>
      <c r="O2017" s="59">
        <v>991503.95</v>
      </c>
      <c r="P2017" s="59">
        <v>991503.95</v>
      </c>
      <c r="Q2017" s="59">
        <v>991503.95</v>
      </c>
      <c r="R2017" s="59">
        <v>991503.95</v>
      </c>
    </row>
    <row r="2018" spans="2:18" x14ac:dyDescent="0.2">
      <c r="B2018" s="4">
        <v>1980</v>
      </c>
      <c r="C2018" s="59">
        <v>1462833.89</v>
      </c>
      <c r="D2018" s="59">
        <v>1462833.89</v>
      </c>
      <c r="E2018" s="59">
        <v>1462833.89</v>
      </c>
      <c r="F2018" s="59">
        <v>1462833.89</v>
      </c>
      <c r="G2018" s="59">
        <v>1462833.89</v>
      </c>
      <c r="H2018" s="59">
        <v>1462833.89</v>
      </c>
      <c r="I2018" s="59">
        <v>1462833.89</v>
      </c>
      <c r="J2018" s="59">
        <v>1462833.89</v>
      </c>
      <c r="K2018" s="59">
        <v>1462833.89</v>
      </c>
      <c r="L2018" s="59">
        <v>1462833.89</v>
      </c>
      <c r="M2018" s="59">
        <v>1462833.89</v>
      </c>
      <c r="N2018" s="59">
        <v>1462833.89</v>
      </c>
      <c r="O2018" s="59">
        <v>1462833.89</v>
      </c>
      <c r="P2018" s="59">
        <v>1462833.89</v>
      </c>
      <c r="Q2018" s="59">
        <v>1462833.89</v>
      </c>
      <c r="R2018" s="59">
        <v>1462833.89</v>
      </c>
    </row>
    <row r="2019" spans="2:18" x14ac:dyDescent="0.2">
      <c r="B2019" s="4">
        <v>1979</v>
      </c>
      <c r="C2019" s="59">
        <v>1303592.93</v>
      </c>
      <c r="D2019" s="59">
        <v>1303592.93</v>
      </c>
      <c r="E2019" s="59">
        <v>1303592.93</v>
      </c>
      <c r="F2019" s="59">
        <v>1303592.93</v>
      </c>
      <c r="G2019" s="59">
        <v>1303592.93</v>
      </c>
      <c r="H2019" s="59">
        <v>1303592.93</v>
      </c>
      <c r="I2019" s="59">
        <v>1303592.93</v>
      </c>
      <c r="J2019" s="59">
        <v>1303592.93</v>
      </c>
      <c r="K2019" s="59">
        <v>1303592.93</v>
      </c>
      <c r="L2019" s="59">
        <v>1303592.93</v>
      </c>
      <c r="M2019" s="59">
        <v>1303592.93</v>
      </c>
      <c r="N2019" s="59">
        <v>1303592.93</v>
      </c>
      <c r="O2019" s="59">
        <v>1303592.93</v>
      </c>
      <c r="P2019" s="59">
        <v>1303592.93</v>
      </c>
      <c r="Q2019" s="59">
        <v>1303592.93</v>
      </c>
      <c r="R2019" s="59">
        <v>1303592.93</v>
      </c>
    </row>
    <row r="2020" spans="2:18" x14ac:dyDescent="0.2">
      <c r="B2020" s="4">
        <v>1978</v>
      </c>
      <c r="C2020" s="59">
        <v>878339.21</v>
      </c>
      <c r="D2020" s="59">
        <v>878339.21</v>
      </c>
      <c r="E2020" s="59">
        <v>878339.21</v>
      </c>
      <c r="F2020" s="59">
        <v>878339.21</v>
      </c>
      <c r="G2020" s="59">
        <v>878339.21</v>
      </c>
      <c r="H2020" s="59">
        <v>878339.21</v>
      </c>
      <c r="I2020" s="59">
        <v>878339.21</v>
      </c>
      <c r="J2020" s="59">
        <v>878339.21</v>
      </c>
      <c r="K2020" s="59">
        <v>878339.21</v>
      </c>
      <c r="L2020" s="59">
        <v>878339.21</v>
      </c>
      <c r="M2020" s="59">
        <v>878339.21</v>
      </c>
      <c r="N2020" s="59">
        <v>878339.21</v>
      </c>
      <c r="O2020" s="59">
        <v>878339.21</v>
      </c>
      <c r="P2020" s="59">
        <v>878339.21</v>
      </c>
      <c r="Q2020" s="59">
        <v>878339.21</v>
      </c>
      <c r="R2020" s="59">
        <v>878339.21</v>
      </c>
    </row>
    <row r="2021" spans="2:18" x14ac:dyDescent="0.2">
      <c r="B2021" s="4">
        <v>1977</v>
      </c>
      <c r="C2021" s="59">
        <v>780498.35</v>
      </c>
      <c r="D2021" s="59">
        <v>780498.35</v>
      </c>
      <c r="E2021" s="59">
        <v>780498.35</v>
      </c>
      <c r="F2021" s="59">
        <v>780498.35</v>
      </c>
      <c r="G2021" s="59">
        <v>780498.35</v>
      </c>
      <c r="H2021" s="59">
        <v>780498.35</v>
      </c>
      <c r="I2021" s="59">
        <v>780498.35</v>
      </c>
      <c r="J2021" s="59">
        <v>780498.35</v>
      </c>
      <c r="K2021" s="59">
        <v>780498.35</v>
      </c>
      <c r="L2021" s="59">
        <v>780498.35</v>
      </c>
      <c r="M2021" s="59">
        <v>780498.35</v>
      </c>
      <c r="N2021" s="59">
        <v>780498.35</v>
      </c>
      <c r="O2021" s="59">
        <v>780498.35</v>
      </c>
      <c r="P2021" s="59">
        <v>780498.35</v>
      </c>
      <c r="Q2021" s="59">
        <v>780498.35</v>
      </c>
      <c r="R2021" s="59">
        <v>780498.35</v>
      </c>
    </row>
    <row r="2022" spans="2:18" x14ac:dyDescent="0.2">
      <c r="B2022" s="4">
        <v>1976</v>
      </c>
      <c r="C2022" s="59">
        <v>859703.05</v>
      </c>
      <c r="D2022" s="59">
        <v>859703.05</v>
      </c>
      <c r="E2022" s="59">
        <v>859703.05</v>
      </c>
      <c r="F2022" s="59">
        <v>859703.05</v>
      </c>
      <c r="G2022" s="59">
        <v>859703.05</v>
      </c>
      <c r="H2022" s="59">
        <v>859703.05</v>
      </c>
      <c r="I2022" s="59">
        <v>859703.05</v>
      </c>
      <c r="J2022" s="59">
        <v>859703.05</v>
      </c>
      <c r="K2022" s="59">
        <v>859703.05</v>
      </c>
      <c r="L2022" s="59">
        <v>859703.05</v>
      </c>
      <c r="M2022" s="59">
        <v>859703.05</v>
      </c>
      <c r="N2022" s="59">
        <v>859703.05</v>
      </c>
      <c r="O2022" s="59">
        <v>859703.05</v>
      </c>
      <c r="P2022" s="59">
        <v>859703.05</v>
      </c>
      <c r="Q2022" s="59">
        <v>859703.05</v>
      </c>
      <c r="R2022" s="59">
        <v>859703.05</v>
      </c>
    </row>
    <row r="2023" spans="2:18" x14ac:dyDescent="0.2">
      <c r="B2023" s="4">
        <v>1975</v>
      </c>
      <c r="C2023" s="59">
        <v>863346.51</v>
      </c>
      <c r="D2023" s="59">
        <v>863346.51</v>
      </c>
      <c r="E2023" s="59">
        <v>863346.51</v>
      </c>
      <c r="F2023" s="59">
        <v>863346.51</v>
      </c>
      <c r="G2023" s="59">
        <v>863346.51</v>
      </c>
      <c r="H2023" s="59">
        <v>863346.51</v>
      </c>
      <c r="I2023" s="59">
        <v>863346.51</v>
      </c>
      <c r="J2023" s="59">
        <v>863346.51</v>
      </c>
      <c r="K2023" s="59">
        <v>863346.51</v>
      </c>
      <c r="L2023" s="59">
        <v>842415.24</v>
      </c>
      <c r="M2023" s="59">
        <v>842415.24</v>
      </c>
      <c r="N2023" s="59">
        <v>842415.24</v>
      </c>
      <c r="O2023" s="59">
        <v>842415.24</v>
      </c>
      <c r="P2023" s="59">
        <v>842415.24</v>
      </c>
      <c r="Q2023" s="59">
        <v>842415.24</v>
      </c>
      <c r="R2023" s="59">
        <v>842415.24</v>
      </c>
    </row>
    <row r="2024" spans="2:18" x14ac:dyDescent="0.2">
      <c r="B2024" s="4">
        <v>1974</v>
      </c>
      <c r="C2024" s="59">
        <v>894254.1</v>
      </c>
      <c r="D2024" s="59">
        <v>894254.1</v>
      </c>
      <c r="E2024" s="59">
        <v>894254.1</v>
      </c>
      <c r="F2024" s="59">
        <v>894254.1</v>
      </c>
      <c r="G2024" s="59">
        <v>894254.1</v>
      </c>
      <c r="H2024" s="59">
        <v>894254.1</v>
      </c>
      <c r="I2024" s="59">
        <v>894254.1</v>
      </c>
      <c r="J2024" s="59">
        <v>894254.1</v>
      </c>
      <c r="K2024" s="59">
        <v>894254.1</v>
      </c>
      <c r="L2024" s="59">
        <v>894254.1</v>
      </c>
      <c r="M2024" s="59">
        <v>894254.1</v>
      </c>
      <c r="N2024" s="59">
        <v>894254.1</v>
      </c>
      <c r="O2024" s="59">
        <v>894254.1</v>
      </c>
      <c r="P2024" s="59">
        <v>894254.1</v>
      </c>
      <c r="Q2024" s="59">
        <v>894254.1</v>
      </c>
      <c r="R2024" s="59">
        <v>894254.1</v>
      </c>
    </row>
    <row r="2025" spans="2:18" x14ac:dyDescent="0.2">
      <c r="B2025" s="4">
        <v>1973</v>
      </c>
      <c r="C2025" s="59">
        <v>608148.97</v>
      </c>
      <c r="D2025" s="59">
        <v>608148.97</v>
      </c>
      <c r="E2025" s="59">
        <v>608148.97</v>
      </c>
      <c r="F2025" s="59">
        <v>608148.97</v>
      </c>
      <c r="G2025" s="59">
        <v>608148.97</v>
      </c>
      <c r="H2025" s="59">
        <v>608148.97</v>
      </c>
      <c r="I2025" s="59">
        <v>608148.97</v>
      </c>
      <c r="J2025" s="59">
        <v>608148.97</v>
      </c>
      <c r="K2025" s="59">
        <v>608148.97</v>
      </c>
      <c r="L2025" s="59">
        <v>608148.97</v>
      </c>
      <c r="M2025" s="59">
        <v>608148.97</v>
      </c>
      <c r="N2025" s="59">
        <v>608148.97</v>
      </c>
      <c r="O2025" s="59">
        <v>608148.97</v>
      </c>
      <c r="P2025" s="59">
        <v>608148.97</v>
      </c>
      <c r="Q2025" s="59">
        <v>608148.97</v>
      </c>
      <c r="R2025" s="59">
        <v>608148.97</v>
      </c>
    </row>
    <row r="2026" spans="2:18" x14ac:dyDescent="0.2">
      <c r="B2026" s="4">
        <v>1972</v>
      </c>
      <c r="C2026" s="59">
        <v>689504.71</v>
      </c>
      <c r="D2026" s="59">
        <v>689504.71</v>
      </c>
      <c r="E2026" s="59">
        <v>689504.71</v>
      </c>
      <c r="F2026" s="59">
        <v>689504.71</v>
      </c>
      <c r="G2026" s="59">
        <v>689504.71</v>
      </c>
      <c r="H2026" s="59">
        <v>689504.71</v>
      </c>
      <c r="I2026" s="59">
        <v>689504.71</v>
      </c>
      <c r="J2026" s="59">
        <v>689504.71</v>
      </c>
      <c r="K2026" s="59">
        <v>689504.71</v>
      </c>
      <c r="L2026" s="59">
        <v>689504.71</v>
      </c>
      <c r="M2026" s="59">
        <v>689504.71</v>
      </c>
      <c r="N2026" s="59">
        <v>689504.71</v>
      </c>
      <c r="O2026" s="59">
        <v>689504.71</v>
      </c>
      <c r="P2026" s="59">
        <v>689504.71</v>
      </c>
      <c r="Q2026" s="59">
        <v>689504.71</v>
      </c>
      <c r="R2026" s="59">
        <v>689504.71</v>
      </c>
    </row>
    <row r="2027" spans="2:18" x14ac:dyDescent="0.2">
      <c r="B2027" s="4">
        <v>1971</v>
      </c>
      <c r="C2027" s="59">
        <v>524475.54</v>
      </c>
      <c r="D2027" s="59">
        <v>524475.54</v>
      </c>
      <c r="E2027" s="59">
        <v>524475.54</v>
      </c>
      <c r="F2027" s="59">
        <v>524475.54</v>
      </c>
      <c r="G2027" s="59">
        <v>524475.54</v>
      </c>
      <c r="H2027" s="59">
        <v>524475.54</v>
      </c>
      <c r="I2027" s="59">
        <v>524475.54</v>
      </c>
      <c r="J2027" s="59">
        <v>524475.54</v>
      </c>
      <c r="K2027" s="59">
        <v>524475.54</v>
      </c>
      <c r="L2027" s="59">
        <v>524475.54</v>
      </c>
      <c r="M2027" s="59">
        <v>524475.54</v>
      </c>
      <c r="N2027" s="59">
        <v>524475.54</v>
      </c>
      <c r="O2027" s="59">
        <v>524475.54</v>
      </c>
      <c r="P2027" s="59">
        <v>524475.54</v>
      </c>
      <c r="Q2027" s="59">
        <v>524475.54</v>
      </c>
      <c r="R2027" s="59">
        <v>524475.54</v>
      </c>
    </row>
    <row r="2028" spans="2:18" x14ac:dyDescent="0.2">
      <c r="B2028" s="4">
        <v>1970</v>
      </c>
      <c r="C2028" s="59">
        <v>281959.58</v>
      </c>
      <c r="D2028" s="59">
        <v>281959.58</v>
      </c>
      <c r="E2028" s="59">
        <v>281959.58</v>
      </c>
      <c r="F2028" s="59">
        <v>281959.58</v>
      </c>
      <c r="G2028" s="59">
        <v>281959.58</v>
      </c>
      <c r="H2028" s="59">
        <v>281959.58</v>
      </c>
      <c r="I2028" s="59">
        <v>281959.58</v>
      </c>
      <c r="J2028" s="59">
        <v>281959.58</v>
      </c>
      <c r="K2028" s="59">
        <v>281959.58</v>
      </c>
      <c r="L2028" s="59">
        <v>281959.58</v>
      </c>
      <c r="M2028" s="59">
        <v>281959.58</v>
      </c>
      <c r="N2028" s="59">
        <v>281959.58</v>
      </c>
      <c r="O2028" s="59">
        <v>281959.58</v>
      </c>
      <c r="P2028" s="59">
        <v>281959.58</v>
      </c>
      <c r="Q2028" s="59">
        <v>281959.58</v>
      </c>
      <c r="R2028" s="59">
        <v>281959.58</v>
      </c>
    </row>
    <row r="2029" spans="2:18" x14ac:dyDescent="0.2">
      <c r="B2029" s="4">
        <v>1969</v>
      </c>
      <c r="C2029" s="59">
        <v>532186.34</v>
      </c>
      <c r="D2029" s="59">
        <v>532186.34</v>
      </c>
      <c r="E2029" s="59">
        <v>532186.34</v>
      </c>
      <c r="F2029" s="59">
        <v>532186.34</v>
      </c>
      <c r="G2029" s="59">
        <v>532186.34</v>
      </c>
      <c r="H2029" s="59">
        <v>532186.34</v>
      </c>
      <c r="I2029" s="59">
        <v>532186.34</v>
      </c>
      <c r="J2029" s="59">
        <v>532186.34</v>
      </c>
      <c r="K2029" s="59">
        <v>532186.34</v>
      </c>
      <c r="L2029" s="59">
        <v>532186.34</v>
      </c>
      <c r="M2029" s="59">
        <v>532186.34</v>
      </c>
      <c r="N2029" s="59">
        <v>532186.34</v>
      </c>
      <c r="O2029" s="59">
        <v>532186.34</v>
      </c>
      <c r="P2029" s="59">
        <v>532186.34</v>
      </c>
      <c r="Q2029" s="59">
        <v>532186.34</v>
      </c>
      <c r="R2029" s="59">
        <v>532186.34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42588789.809999995</v>
      </c>
      <c r="E2069" s="6">
        <f>SUM(E1990:E2068)</f>
        <v>42588789.809999995</v>
      </c>
      <c r="F2069" s="6">
        <f>SUM(F1989:F2068)</f>
        <v>42588789.809999995</v>
      </c>
      <c r="G2069" s="6">
        <f>SUM(G1988:G2068)</f>
        <v>42588789.809999995</v>
      </c>
      <c r="H2069" s="6">
        <f>SUM(H1982:H2068)</f>
        <v>42588789.809999995</v>
      </c>
      <c r="I2069" s="6">
        <f>SUM(I1982:I2068)</f>
        <v>42588789.809999995</v>
      </c>
      <c r="J2069" s="6">
        <f t="shared" ref="J2069:L2069" si="21">SUM(J1982:J2068)</f>
        <v>42775521.809999995</v>
      </c>
      <c r="K2069" s="6">
        <f>SUM(K1982:K2068)</f>
        <v>42775521.809999995</v>
      </c>
      <c r="L2069" s="6">
        <f t="shared" si="21"/>
        <v>42736235.259999998</v>
      </c>
      <c r="M2069" s="6">
        <f>SUM(M1982:M2068)</f>
        <v>42736235.259999998</v>
      </c>
      <c r="N2069" s="13">
        <f>SUM(N1978:N2068)</f>
        <v>42736234.259999998</v>
      </c>
      <c r="O2069" s="13">
        <f>SUM(O1978:O2068)</f>
        <v>42736234.259999998</v>
      </c>
      <c r="P2069" s="13">
        <f>SUM(P1978:P2068)</f>
        <v>42736234.259999998</v>
      </c>
      <c r="Q2069" s="13">
        <f>SUM(Q1978:Q2068)</f>
        <v>42736234.259999998</v>
      </c>
      <c r="R2069" s="13">
        <f>SUM(R1977:R2068)</f>
        <v>42736234.259999998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175791.35999999999</v>
      </c>
      <c r="D2218" s="59">
        <v>175791.35999999999</v>
      </c>
      <c r="E2218" s="59">
        <v>175791.35999999999</v>
      </c>
      <c r="F2218" s="59">
        <v>175791.35999999999</v>
      </c>
      <c r="G2218" s="59">
        <v>175791.35999999999</v>
      </c>
      <c r="H2218" s="59">
        <v>175791.35999999999</v>
      </c>
      <c r="I2218" s="59">
        <v>175791.35999999999</v>
      </c>
      <c r="J2218" s="59">
        <v>175791.35999999999</v>
      </c>
      <c r="K2218" s="59">
        <v>175791.35999999999</v>
      </c>
      <c r="L2218" s="59">
        <v>175791.35999999999</v>
      </c>
      <c r="M2218" s="59">
        <v>175791.35999999999</v>
      </c>
      <c r="N2218" s="59">
        <v>175791.35999999999</v>
      </c>
      <c r="O2218" s="59">
        <v>175791.35999999999</v>
      </c>
      <c r="P2218" s="59">
        <v>175791.35999999999</v>
      </c>
      <c r="Q2218" s="59">
        <v>175791.35999999999</v>
      </c>
      <c r="R2218" s="59">
        <v>175791.35999999999</v>
      </c>
    </row>
    <row r="2219" spans="2:18" x14ac:dyDescent="0.2">
      <c r="B2219" s="4">
        <v>1967</v>
      </c>
      <c r="C2219" s="59">
        <v>190800.83</v>
      </c>
      <c r="D2219" s="59">
        <v>190800.83</v>
      </c>
      <c r="E2219" s="59">
        <v>190800.83</v>
      </c>
      <c r="F2219" s="59">
        <v>190800.83</v>
      </c>
      <c r="G2219" s="59">
        <v>190800.83</v>
      </c>
      <c r="H2219" s="59">
        <v>190800.83</v>
      </c>
      <c r="I2219" s="59">
        <v>190800.83</v>
      </c>
      <c r="J2219" s="59">
        <v>190800.83</v>
      </c>
      <c r="K2219" s="59">
        <v>190800.83</v>
      </c>
      <c r="L2219" s="59">
        <v>190800.83</v>
      </c>
      <c r="M2219" s="59">
        <v>190800.83</v>
      </c>
      <c r="N2219" s="59">
        <v>190800.83</v>
      </c>
      <c r="O2219" s="59">
        <v>190800.83</v>
      </c>
      <c r="P2219" s="59">
        <v>190800.83</v>
      </c>
      <c r="Q2219" s="59">
        <v>190800.83</v>
      </c>
      <c r="R2219" s="59">
        <v>190800.83</v>
      </c>
    </row>
    <row r="2220" spans="2:18" x14ac:dyDescent="0.2">
      <c r="B2220" s="4">
        <v>1966</v>
      </c>
      <c r="C2220" s="59">
        <v>329190.68</v>
      </c>
      <c r="D2220" s="59">
        <v>329190.68</v>
      </c>
      <c r="E2220" s="59">
        <v>329190.68</v>
      </c>
      <c r="F2220" s="59">
        <v>329190.68</v>
      </c>
      <c r="G2220" s="59">
        <v>329190.68</v>
      </c>
      <c r="H2220" s="59">
        <v>329190.68</v>
      </c>
      <c r="I2220" s="59">
        <v>329190.68</v>
      </c>
      <c r="J2220" s="59">
        <v>329190.68</v>
      </c>
      <c r="K2220" s="59">
        <v>329190.68</v>
      </c>
      <c r="L2220" s="59">
        <v>329190.68</v>
      </c>
      <c r="M2220" s="59">
        <v>329190.68</v>
      </c>
      <c r="N2220" s="59">
        <v>329190.68</v>
      </c>
      <c r="O2220" s="59">
        <v>329190.68</v>
      </c>
      <c r="P2220" s="59">
        <v>329190.68</v>
      </c>
      <c r="Q2220" s="59">
        <v>329190.68</v>
      </c>
      <c r="R2220" s="59">
        <v>329190.68</v>
      </c>
    </row>
    <row r="2221" spans="2:18" x14ac:dyDescent="0.2">
      <c r="B2221" s="4">
        <v>1965</v>
      </c>
      <c r="C2221" s="59">
        <v>221868.46</v>
      </c>
      <c r="D2221" s="59">
        <v>221868.46</v>
      </c>
      <c r="E2221" s="59">
        <v>221868.46</v>
      </c>
      <c r="F2221" s="59">
        <v>221868.46</v>
      </c>
      <c r="G2221" s="59">
        <v>221868.46</v>
      </c>
      <c r="H2221" s="59">
        <v>221868.46</v>
      </c>
      <c r="I2221" s="59">
        <v>221868.46</v>
      </c>
      <c r="J2221" s="59">
        <v>221868.46</v>
      </c>
      <c r="K2221" s="59">
        <v>221868.46</v>
      </c>
      <c r="L2221" s="59">
        <v>221868.46</v>
      </c>
      <c r="M2221" s="59">
        <v>221868.46</v>
      </c>
      <c r="N2221" s="59">
        <v>221868.46</v>
      </c>
      <c r="O2221" s="59">
        <v>221868.46</v>
      </c>
      <c r="P2221" s="59">
        <v>221868.46</v>
      </c>
      <c r="Q2221" s="59">
        <v>221868.46</v>
      </c>
      <c r="R2221" s="59">
        <v>221868.46</v>
      </c>
    </row>
    <row r="2222" spans="2:18" x14ac:dyDescent="0.2">
      <c r="B2222" s="4">
        <v>1964</v>
      </c>
      <c r="C2222" s="59">
        <v>294911.62</v>
      </c>
      <c r="D2222" s="59">
        <v>294911.62</v>
      </c>
      <c r="E2222" s="59">
        <v>294911.62</v>
      </c>
      <c r="F2222" s="59">
        <v>294911.62</v>
      </c>
      <c r="G2222" s="59">
        <v>294911.62</v>
      </c>
      <c r="H2222" s="59">
        <v>294911.62</v>
      </c>
      <c r="I2222" s="59">
        <v>294911.62</v>
      </c>
      <c r="J2222" s="59">
        <v>294911.62</v>
      </c>
      <c r="K2222" s="59">
        <v>294911.62</v>
      </c>
      <c r="L2222" s="59">
        <v>294911.62</v>
      </c>
      <c r="M2222" s="59">
        <v>294911.62</v>
      </c>
      <c r="N2222" s="59">
        <v>294911.62</v>
      </c>
      <c r="O2222" s="59">
        <v>294911.62</v>
      </c>
      <c r="P2222" s="59">
        <v>294911.62</v>
      </c>
      <c r="Q2222" s="59">
        <v>294911.62</v>
      </c>
      <c r="R2222" s="59">
        <v>294911.62</v>
      </c>
    </row>
    <row r="2223" spans="2:18" x14ac:dyDescent="0.2">
      <c r="B2223" s="4">
        <v>1963</v>
      </c>
      <c r="C2223" s="59">
        <v>129899.84</v>
      </c>
      <c r="D2223" s="59">
        <v>129899.84</v>
      </c>
      <c r="E2223" s="59">
        <v>129899.84</v>
      </c>
      <c r="F2223" s="59">
        <v>129899.84</v>
      </c>
      <c r="G2223" s="59">
        <v>129899.84</v>
      </c>
      <c r="H2223" s="59">
        <v>129899.84</v>
      </c>
      <c r="I2223" s="59">
        <v>129899.84</v>
      </c>
      <c r="J2223" s="59">
        <v>129899.84</v>
      </c>
      <c r="K2223" s="59">
        <v>129899.84</v>
      </c>
      <c r="L2223" s="59">
        <v>129899.84</v>
      </c>
      <c r="M2223" s="59">
        <v>129899.84</v>
      </c>
      <c r="N2223" s="59">
        <v>129899.84</v>
      </c>
      <c r="O2223" s="59">
        <v>129899.84</v>
      </c>
      <c r="P2223" s="59">
        <v>129899.84</v>
      </c>
      <c r="Q2223" s="59">
        <v>129899.84</v>
      </c>
      <c r="R2223" s="59">
        <v>129899.84</v>
      </c>
    </row>
    <row r="2224" spans="2:18" x14ac:dyDescent="0.2">
      <c r="B2224" s="4">
        <v>1962</v>
      </c>
      <c r="C2224" s="59">
        <v>79460.899999999994</v>
      </c>
      <c r="D2224" s="59">
        <v>79460.899999999994</v>
      </c>
      <c r="E2224" s="59">
        <v>79460.899999999994</v>
      </c>
      <c r="F2224" s="59">
        <v>79460.899999999994</v>
      </c>
      <c r="G2224" s="59">
        <v>79460.899999999994</v>
      </c>
      <c r="H2224" s="59">
        <v>79460.899999999994</v>
      </c>
      <c r="I2224" s="59">
        <v>79460.899999999994</v>
      </c>
      <c r="J2224" s="59">
        <v>79460.899999999994</v>
      </c>
      <c r="K2224" s="59">
        <v>79460.899999999994</v>
      </c>
      <c r="L2224" s="59">
        <v>76904.44</v>
      </c>
      <c r="M2224" s="59">
        <v>76904.44</v>
      </c>
      <c r="N2224" s="59">
        <v>76904.44</v>
      </c>
      <c r="O2224" s="59">
        <v>76904.44</v>
      </c>
      <c r="P2224" s="59">
        <v>76904.44</v>
      </c>
      <c r="Q2224" s="59">
        <v>76904.44</v>
      </c>
      <c r="R2224" s="59">
        <v>76904.44</v>
      </c>
    </row>
    <row r="2225" spans="2:18" x14ac:dyDescent="0.2">
      <c r="B2225" s="4">
        <v>1961</v>
      </c>
      <c r="C2225" s="59">
        <v>50545.29</v>
      </c>
      <c r="D2225" s="59">
        <v>50545.29</v>
      </c>
      <c r="E2225" s="59">
        <v>50545.29</v>
      </c>
      <c r="F2225" s="59">
        <v>50545.29</v>
      </c>
      <c r="G2225" s="59">
        <v>50545.29</v>
      </c>
      <c r="H2225" s="59">
        <v>50545.29</v>
      </c>
      <c r="I2225" s="59">
        <v>50545.29</v>
      </c>
      <c r="J2225" s="59">
        <v>50545.29</v>
      </c>
      <c r="K2225" s="59">
        <v>50545.29</v>
      </c>
      <c r="L2225" s="59">
        <v>50545.29</v>
      </c>
      <c r="M2225" s="59">
        <v>50545.29</v>
      </c>
      <c r="N2225" s="59">
        <v>50545.29</v>
      </c>
      <c r="O2225" s="59">
        <v>50545.29</v>
      </c>
      <c r="P2225" s="59">
        <v>50545.29</v>
      </c>
      <c r="Q2225" s="59">
        <v>50545.29</v>
      </c>
      <c r="R2225" s="59">
        <v>50545.29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1472468.9799999997</v>
      </c>
      <c r="E2257" s="6">
        <f>SUM(E2178:E2256)</f>
        <v>1472468.9799999997</v>
      </c>
      <c r="F2257" s="6">
        <f>SUM(F2177:F2256)</f>
        <v>1472468.9799999997</v>
      </c>
      <c r="G2257" s="6">
        <f>SUM(G2176:G2256)</f>
        <v>1472468.9799999997</v>
      </c>
      <c r="H2257" s="6">
        <f>SUM(H2170:H2256)</f>
        <v>1472468.9799999997</v>
      </c>
      <c r="I2257" s="6">
        <f>SUM(I2170:I2256)</f>
        <v>1472468.9799999997</v>
      </c>
      <c r="J2257" s="6">
        <f t="shared" ref="J2257:L2257" si="23">SUM(J2170:J2256)</f>
        <v>1472468.9799999997</v>
      </c>
      <c r="K2257" s="6">
        <f>SUM(K2170:K2256)</f>
        <v>1472468.9799999997</v>
      </c>
      <c r="L2257" s="6">
        <f t="shared" si="23"/>
        <v>1469912.5199999998</v>
      </c>
      <c r="M2257" s="6">
        <f>SUM(M2170:M2256)</f>
        <v>1469912.5199999998</v>
      </c>
      <c r="N2257" s="13">
        <f>SUM(N2166:N2256)</f>
        <v>1469912.5199999998</v>
      </c>
      <c r="O2257" s="13">
        <f>SUM(O2166:O2256)</f>
        <v>1469912.5199999998</v>
      </c>
      <c r="P2257" s="13">
        <f>SUM(P2166:P2256)</f>
        <v>1469912.5199999998</v>
      </c>
      <c r="Q2257" s="13">
        <f>SUM(Q2166:Q2256)</f>
        <v>1469912.5199999998</v>
      </c>
      <c r="R2257" s="13">
        <f>SUM(R2165:R2256)</f>
        <v>1469912.5199999998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23640.6</v>
      </c>
      <c r="D2602" s="59">
        <v>23640.6</v>
      </c>
      <c r="E2602" s="59">
        <v>23640.6</v>
      </c>
      <c r="F2602" s="59">
        <v>23640.6</v>
      </c>
      <c r="G2602" s="59">
        <v>23640.6</v>
      </c>
      <c r="H2602" s="59">
        <v>23640.6</v>
      </c>
      <c r="I2602" s="59">
        <v>23640.6</v>
      </c>
      <c r="J2602" s="59">
        <v>23640.6</v>
      </c>
      <c r="K2602" s="59">
        <v>23640.6</v>
      </c>
      <c r="L2602" s="59">
        <v>23640.6</v>
      </c>
      <c r="M2602" s="59">
        <v>23640.6</v>
      </c>
      <c r="N2602" s="59">
        <v>23640.6</v>
      </c>
      <c r="O2602" s="59">
        <v>23640.6</v>
      </c>
      <c r="P2602" s="59">
        <v>23640.6</v>
      </c>
      <c r="Q2602" s="59">
        <v>23640.6</v>
      </c>
      <c r="R2602" s="59">
        <v>23640.6</v>
      </c>
    </row>
    <row r="2603" spans="2:18" x14ac:dyDescent="0.2">
      <c r="B2603" s="4">
        <v>1959</v>
      </c>
      <c r="C2603" s="59">
        <v>7373.85</v>
      </c>
      <c r="D2603" s="59">
        <v>7373.85</v>
      </c>
      <c r="E2603" s="59">
        <v>7373.85</v>
      </c>
      <c r="F2603" s="59">
        <v>7373.85</v>
      </c>
      <c r="G2603" s="59">
        <v>7373.85</v>
      </c>
      <c r="H2603" s="59">
        <v>7373.85</v>
      </c>
      <c r="I2603" s="59">
        <v>7373.85</v>
      </c>
      <c r="J2603" s="59">
        <v>7373.85</v>
      </c>
      <c r="K2603" s="59">
        <v>7373.85</v>
      </c>
      <c r="L2603" s="59">
        <v>7373.85</v>
      </c>
      <c r="M2603" s="59">
        <v>7373.85</v>
      </c>
      <c r="N2603" s="59">
        <v>7373.85</v>
      </c>
      <c r="O2603" s="59">
        <v>7373.85</v>
      </c>
      <c r="P2603" s="59">
        <v>7373.85</v>
      </c>
      <c r="Q2603" s="59">
        <v>7373.85</v>
      </c>
      <c r="R2603" s="59">
        <v>7373.85</v>
      </c>
    </row>
    <row r="2604" spans="2:18" x14ac:dyDescent="0.2">
      <c r="B2604" s="4">
        <v>1958</v>
      </c>
      <c r="C2604" s="59">
        <v>10020.299999999999</v>
      </c>
      <c r="D2604" s="59">
        <v>10020.299999999999</v>
      </c>
      <c r="E2604" s="59">
        <v>10020.299999999999</v>
      </c>
      <c r="F2604" s="59">
        <v>10020.299999999999</v>
      </c>
      <c r="G2604" s="59">
        <v>10020.299999999999</v>
      </c>
      <c r="H2604" s="59">
        <v>10020.299999999999</v>
      </c>
      <c r="I2604" s="59">
        <v>10020.299999999999</v>
      </c>
      <c r="J2604" s="59">
        <v>10020.299999999999</v>
      </c>
      <c r="K2604" s="59">
        <v>10020.299999999999</v>
      </c>
      <c r="L2604" s="59">
        <v>10020.299999999999</v>
      </c>
      <c r="M2604" s="59">
        <v>10020.299999999999</v>
      </c>
      <c r="N2604" s="59">
        <v>10020.299999999999</v>
      </c>
      <c r="O2604" s="59">
        <v>10020.299999999999</v>
      </c>
      <c r="P2604" s="59">
        <v>10020.299999999999</v>
      </c>
      <c r="Q2604" s="59">
        <v>10020.299999999999</v>
      </c>
      <c r="R2604" s="59">
        <v>10020.299999999999</v>
      </c>
    </row>
    <row r="2605" spans="2:18" x14ac:dyDescent="0.2">
      <c r="B2605" s="4">
        <v>1957</v>
      </c>
      <c r="C2605" s="59">
        <v>23919.26</v>
      </c>
      <c r="D2605" s="59">
        <v>23919.26</v>
      </c>
      <c r="E2605" s="59">
        <v>23919.26</v>
      </c>
      <c r="F2605" s="59">
        <v>23919.26</v>
      </c>
      <c r="G2605" s="59">
        <v>23919.26</v>
      </c>
      <c r="H2605" s="59">
        <v>23919.26</v>
      </c>
      <c r="I2605" s="59">
        <v>23919.26</v>
      </c>
      <c r="J2605" s="59">
        <v>23919.26</v>
      </c>
      <c r="K2605" s="59">
        <v>23919.26</v>
      </c>
      <c r="L2605" s="59">
        <v>23919.26</v>
      </c>
      <c r="M2605" s="59">
        <v>23919.26</v>
      </c>
      <c r="N2605" s="59">
        <v>23919.26</v>
      </c>
      <c r="O2605" s="59">
        <v>23919.26</v>
      </c>
      <c r="P2605" s="59">
        <v>23919.26</v>
      </c>
      <c r="Q2605" s="59">
        <v>23919.26</v>
      </c>
      <c r="R2605" s="59">
        <v>23919.26</v>
      </c>
    </row>
    <row r="2606" spans="2:18" x14ac:dyDescent="0.2">
      <c r="B2606" s="4">
        <v>1956</v>
      </c>
      <c r="C2606" s="59">
        <v>1913.77</v>
      </c>
      <c r="D2606" s="59">
        <v>1913.77</v>
      </c>
      <c r="E2606" s="59">
        <v>1913.77</v>
      </c>
      <c r="F2606" s="59">
        <v>1913.77</v>
      </c>
      <c r="G2606" s="59">
        <v>1913.77</v>
      </c>
      <c r="H2606" s="59">
        <v>1913.77</v>
      </c>
      <c r="I2606" s="59">
        <v>1913.77</v>
      </c>
      <c r="J2606" s="59">
        <v>1913.77</v>
      </c>
      <c r="K2606" s="59">
        <v>1913.77</v>
      </c>
      <c r="L2606" s="59">
        <v>1913.77</v>
      </c>
      <c r="M2606" s="59">
        <v>1913.77</v>
      </c>
      <c r="N2606" s="59">
        <v>1913.77</v>
      </c>
      <c r="O2606" s="59">
        <v>1913.77</v>
      </c>
      <c r="P2606" s="59">
        <v>1913.77</v>
      </c>
      <c r="Q2606" s="59">
        <v>1913.77</v>
      </c>
      <c r="R2606" s="59">
        <v>1913.77</v>
      </c>
    </row>
    <row r="2607" spans="2:18" x14ac:dyDescent="0.2">
      <c r="B2607" s="4">
        <v>1955</v>
      </c>
      <c r="C2607" s="59">
        <v>20975.23</v>
      </c>
      <c r="D2607" s="59">
        <v>20975.23</v>
      </c>
      <c r="E2607" s="59">
        <v>20975.23</v>
      </c>
      <c r="F2607" s="59">
        <v>20975.23</v>
      </c>
      <c r="G2607" s="59">
        <v>20975.23</v>
      </c>
      <c r="H2607" s="59">
        <v>20975.23</v>
      </c>
      <c r="I2607" s="59">
        <v>20975.23</v>
      </c>
      <c r="J2607" s="59">
        <v>20975.23</v>
      </c>
      <c r="K2607" s="59">
        <v>20975.23</v>
      </c>
      <c r="L2607" s="59">
        <v>20975.23</v>
      </c>
      <c r="M2607" s="59">
        <v>20975.23</v>
      </c>
      <c r="N2607" s="59">
        <v>20975.23</v>
      </c>
      <c r="O2607" s="59">
        <v>20975.23</v>
      </c>
      <c r="P2607" s="59">
        <v>20975.23</v>
      </c>
      <c r="Q2607" s="59">
        <v>20975.23</v>
      </c>
      <c r="R2607" s="59">
        <v>20975.23</v>
      </c>
    </row>
    <row r="2608" spans="2:18" x14ac:dyDescent="0.2">
      <c r="B2608" s="4">
        <v>1954</v>
      </c>
      <c r="C2608" s="59">
        <v>14904.16</v>
      </c>
      <c r="D2608" s="59">
        <v>14904.16</v>
      </c>
      <c r="E2608" s="59">
        <v>14904.16</v>
      </c>
      <c r="F2608" s="59">
        <v>14904.16</v>
      </c>
      <c r="G2608" s="59">
        <v>14904.16</v>
      </c>
      <c r="H2608" s="59">
        <v>14904.16</v>
      </c>
      <c r="I2608" s="59">
        <v>14904.16</v>
      </c>
      <c r="J2608" s="59">
        <v>14904.16</v>
      </c>
      <c r="K2608" s="59">
        <v>14904.16</v>
      </c>
      <c r="L2608" s="59">
        <v>14904.16</v>
      </c>
      <c r="M2608" s="59">
        <v>14904.16</v>
      </c>
      <c r="N2608" s="59">
        <v>14904.16</v>
      </c>
      <c r="O2608" s="59">
        <v>14904.16</v>
      </c>
      <c r="P2608" s="59">
        <v>14904.16</v>
      </c>
      <c r="Q2608" s="59">
        <v>14904.16</v>
      </c>
      <c r="R2608" s="59">
        <v>14904.16</v>
      </c>
    </row>
    <row r="2609" spans="2:18" x14ac:dyDescent="0.2">
      <c r="B2609" s="4">
        <v>1953</v>
      </c>
      <c r="C2609" s="59">
        <v>28803.63</v>
      </c>
      <c r="D2609" s="59">
        <v>28803.63</v>
      </c>
      <c r="E2609" s="59">
        <v>28803.63</v>
      </c>
      <c r="F2609" s="59">
        <v>28803.63</v>
      </c>
      <c r="G2609" s="59">
        <v>28803.63</v>
      </c>
      <c r="H2609" s="59">
        <v>28803.63</v>
      </c>
      <c r="I2609" s="59">
        <v>28803.63</v>
      </c>
      <c r="J2609" s="59">
        <v>28803.63</v>
      </c>
      <c r="K2609" s="59">
        <v>28803.63</v>
      </c>
      <c r="L2609" s="59">
        <v>28803.63</v>
      </c>
      <c r="M2609" s="59">
        <v>28803.63</v>
      </c>
      <c r="N2609" s="59">
        <v>28803.63</v>
      </c>
      <c r="O2609" s="59">
        <v>28803.63</v>
      </c>
      <c r="P2609" s="59">
        <v>28803.63</v>
      </c>
      <c r="Q2609" s="59">
        <v>28803.63</v>
      </c>
      <c r="R2609" s="59">
        <v>28803.63</v>
      </c>
    </row>
    <row r="2610" spans="2:18" x14ac:dyDescent="0.2">
      <c r="B2610" s="4">
        <v>1952</v>
      </c>
      <c r="C2610" s="59">
        <v>4380.75</v>
      </c>
      <c r="D2610" s="59">
        <v>4380.75</v>
      </c>
      <c r="E2610" s="59">
        <v>4380.75</v>
      </c>
      <c r="F2610" s="59">
        <v>4380.75</v>
      </c>
      <c r="G2610" s="59">
        <v>4380.75</v>
      </c>
      <c r="H2610" s="59">
        <v>4380.75</v>
      </c>
      <c r="I2610" s="59">
        <v>4380.75</v>
      </c>
      <c r="J2610" s="59">
        <v>4380.75</v>
      </c>
      <c r="K2610" s="59">
        <v>4380.75</v>
      </c>
      <c r="L2610" s="59">
        <v>4380.75</v>
      </c>
      <c r="M2610" s="59">
        <v>4380.75</v>
      </c>
      <c r="N2610" s="59">
        <v>4380.75</v>
      </c>
      <c r="O2610" s="59">
        <v>4380.75</v>
      </c>
      <c r="P2610" s="59">
        <v>4380.75</v>
      </c>
      <c r="Q2610" s="59">
        <v>4380.75</v>
      </c>
      <c r="R2610" s="59">
        <v>4380.75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135931.54999999999</v>
      </c>
      <c r="E2633" s="6">
        <f>SUM(E2554:E2632)</f>
        <v>135931.54999999999</v>
      </c>
      <c r="F2633" s="6">
        <f>SUM(F2553:F2632)</f>
        <v>135931.54999999999</v>
      </c>
      <c r="G2633" s="6">
        <f>SUM(G2552:G2632)</f>
        <v>135931.54999999999</v>
      </c>
      <c r="H2633" s="6">
        <f>SUM(H2546:H2632)</f>
        <v>135931.54999999999</v>
      </c>
      <c r="I2633" s="6">
        <f>SUM(I2546:I2632)</f>
        <v>135931.54999999999</v>
      </c>
      <c r="J2633" s="6">
        <f t="shared" ref="J2633:L2633" si="27">SUM(J2546:J2632)</f>
        <v>135931.54999999999</v>
      </c>
      <c r="K2633" s="6">
        <f>SUM(K2546:K2632)</f>
        <v>135931.54999999999</v>
      </c>
      <c r="L2633" s="6">
        <f t="shared" si="27"/>
        <v>135931.54999999999</v>
      </c>
      <c r="M2633" s="6">
        <f>SUM(M2546:M2632)</f>
        <v>135931.54999999999</v>
      </c>
      <c r="N2633" s="13">
        <f>SUM(N2542:N2632)</f>
        <v>135931.54999999999</v>
      </c>
      <c r="O2633" s="13">
        <f>SUM(O2542:O2632)</f>
        <v>135931.54999999999</v>
      </c>
      <c r="P2633" s="13">
        <f>SUM(P2542:P2632)</f>
        <v>135931.54999999999</v>
      </c>
      <c r="Q2633" s="13">
        <f>SUM(Q2542:Q2632)</f>
        <v>135931.54999999999</v>
      </c>
      <c r="R2633" s="13">
        <f>SUM(R2541:R2632)</f>
        <v>135931.54999999999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1347422.69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2210985.25</v>
      </c>
      <c r="R2730" s="59">
        <v>2211642.19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1832077.54</v>
      </c>
      <c r="Q2731" s="59">
        <v>1871787.8</v>
      </c>
      <c r="R2731" s="59">
        <v>1872206.5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1209322.67</v>
      </c>
      <c r="P2732" s="59">
        <v>1271466.69</v>
      </c>
      <c r="Q2732" s="59">
        <v>1269795.32</v>
      </c>
      <c r="R2732" s="59">
        <v>1270828.8500000001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1116672.6000000001</v>
      </c>
      <c r="O2733" s="59">
        <v>1129457.8600000001</v>
      </c>
      <c r="P2733" s="59">
        <v>1130707.27</v>
      </c>
      <c r="Q2733" s="59">
        <v>1129414.3899999999</v>
      </c>
      <c r="R2733" s="59">
        <v>1129251.04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1603494.4</v>
      </c>
      <c r="N2734" s="59">
        <v>1629685.66</v>
      </c>
      <c r="O2734" s="59">
        <v>1629904.56</v>
      </c>
      <c r="P2734" s="59">
        <v>1631619.21</v>
      </c>
      <c r="Q2734" s="59">
        <v>1629844.9</v>
      </c>
      <c r="R2734" s="59">
        <v>1630365.76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1797051.05</v>
      </c>
      <c r="M2735" s="59">
        <v>1797051.05</v>
      </c>
      <c r="N2735" s="59">
        <v>1743103.56</v>
      </c>
      <c r="O2735" s="59">
        <v>1744202.47</v>
      </c>
      <c r="P2735" s="59">
        <v>1745167.01</v>
      </c>
      <c r="Q2735" s="59">
        <v>1744168.91</v>
      </c>
      <c r="R2735" s="59">
        <v>1744461.91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1780623</v>
      </c>
      <c r="L2736" s="59">
        <v>1769471</v>
      </c>
      <c r="M2736" s="59">
        <v>1769471</v>
      </c>
      <c r="N2736" s="59">
        <v>1774364.57</v>
      </c>
      <c r="O2736" s="59">
        <v>1774513.42</v>
      </c>
      <c r="P2736" s="59">
        <v>1775679.3</v>
      </c>
      <c r="Q2736" s="59">
        <v>1774472.85</v>
      </c>
      <c r="R2736" s="59">
        <v>1774827.01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1797738</v>
      </c>
      <c r="K2737" s="59">
        <v>1797738</v>
      </c>
      <c r="L2737" s="59">
        <v>1798083</v>
      </c>
      <c r="M2737" s="59">
        <v>1798083</v>
      </c>
      <c r="N2737" s="59">
        <v>1796020.05</v>
      </c>
      <c r="O2737" s="59">
        <v>1796182.64</v>
      </c>
      <c r="P2737" s="59">
        <v>1797456.19</v>
      </c>
      <c r="Q2737" s="59">
        <v>1796138.33</v>
      </c>
      <c r="R2737" s="59">
        <v>1796525.2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1046037</v>
      </c>
      <c r="J2738" s="59">
        <v>1046037</v>
      </c>
      <c r="K2738" s="59">
        <v>1046037</v>
      </c>
      <c r="L2738" s="59">
        <v>919789</v>
      </c>
      <c r="M2738" s="59">
        <v>919789</v>
      </c>
      <c r="N2738" s="59">
        <v>917916.22</v>
      </c>
      <c r="O2738" s="59">
        <v>918063.73</v>
      </c>
      <c r="P2738" s="59">
        <v>919219.12</v>
      </c>
      <c r="Q2738" s="59">
        <v>918023.53</v>
      </c>
      <c r="R2738" s="59">
        <v>918374.5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640677.19999999995</v>
      </c>
      <c r="I2739" s="59">
        <v>640677.19999999995</v>
      </c>
      <c r="J2739" s="59">
        <v>640677.19999999995</v>
      </c>
      <c r="K2739" s="59">
        <v>640677.19999999995</v>
      </c>
      <c r="L2739" s="59">
        <v>645333.19999999995</v>
      </c>
      <c r="M2739" s="59">
        <v>645333.19999999995</v>
      </c>
      <c r="N2739" s="59">
        <v>643808.31000000006</v>
      </c>
      <c r="O2739" s="59">
        <v>643928.46</v>
      </c>
      <c r="P2739" s="59">
        <v>644869.64</v>
      </c>
      <c r="Q2739" s="59">
        <v>643895.72</v>
      </c>
      <c r="R2739" s="59">
        <v>644181.62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641243.63</v>
      </c>
      <c r="H2740" s="59">
        <v>641243.63</v>
      </c>
      <c r="I2740" s="59">
        <v>641243.63</v>
      </c>
      <c r="J2740" s="59">
        <v>641243.63</v>
      </c>
      <c r="K2740" s="59">
        <v>641243.63</v>
      </c>
      <c r="L2740" s="59">
        <v>640685.91</v>
      </c>
      <c r="M2740" s="59">
        <v>640685.91</v>
      </c>
      <c r="N2740" s="59">
        <v>639127.15</v>
      </c>
      <c r="O2740" s="59">
        <v>639250</v>
      </c>
      <c r="P2740" s="59">
        <v>640212.26</v>
      </c>
      <c r="Q2740" s="59">
        <v>639216.52</v>
      </c>
      <c r="R2740" s="59">
        <v>639508.82999999996</v>
      </c>
    </row>
    <row r="2741" spans="2:18" x14ac:dyDescent="0.2">
      <c r="B2741" s="4">
        <v>2009</v>
      </c>
      <c r="C2741" s="28"/>
      <c r="D2741" s="28"/>
      <c r="E2741" s="28"/>
      <c r="F2741" s="59">
        <v>1314633.0900000001</v>
      </c>
      <c r="G2741" s="59">
        <v>1314633.0900000001</v>
      </c>
      <c r="H2741" s="59">
        <v>1314633.0900000001</v>
      </c>
      <c r="I2741" s="59">
        <v>1314633.0900000001</v>
      </c>
      <c r="J2741" s="59">
        <v>1314633.0900000001</v>
      </c>
      <c r="K2741" s="59">
        <v>1314633.0900000001</v>
      </c>
      <c r="L2741" s="59">
        <v>1320203.0900000001</v>
      </c>
      <c r="M2741" s="59">
        <v>1320203.0900000001</v>
      </c>
      <c r="N2741" s="59">
        <v>1318587.68</v>
      </c>
      <c r="O2741" s="59">
        <v>1318714.95</v>
      </c>
      <c r="P2741" s="59">
        <v>1319711.8999999999</v>
      </c>
      <c r="Q2741" s="59">
        <v>1318680.27</v>
      </c>
      <c r="R2741" s="59">
        <v>1318983.1100000001</v>
      </c>
    </row>
    <row r="2742" spans="2:18" x14ac:dyDescent="0.2">
      <c r="B2742" s="4">
        <v>2008</v>
      </c>
      <c r="C2742" s="28"/>
      <c r="D2742" s="28"/>
      <c r="E2742" s="59">
        <v>1999370.51</v>
      </c>
      <c r="F2742" s="59">
        <v>1999370.51</v>
      </c>
      <c r="G2742" s="59">
        <v>1999370.51</v>
      </c>
      <c r="H2742" s="59">
        <v>1999370.51</v>
      </c>
      <c r="I2742" s="59">
        <v>1999370.51</v>
      </c>
      <c r="J2742" s="59">
        <v>1999370.51</v>
      </c>
      <c r="K2742" s="59">
        <v>1999370.51</v>
      </c>
      <c r="L2742" s="59">
        <v>2030959.51</v>
      </c>
      <c r="M2742" s="59">
        <v>2030959.51</v>
      </c>
      <c r="N2742" s="59">
        <v>2028758.18</v>
      </c>
      <c r="O2742" s="59">
        <v>2028931.68</v>
      </c>
      <c r="P2742" s="59">
        <v>2030290.66</v>
      </c>
      <c r="Q2742" s="59">
        <v>2028884.39</v>
      </c>
      <c r="R2742" s="59">
        <v>2029297.21</v>
      </c>
    </row>
    <row r="2743" spans="2:18" x14ac:dyDescent="0.2">
      <c r="B2743" s="4">
        <v>2007</v>
      </c>
      <c r="C2743" s="28"/>
      <c r="D2743" s="59">
        <v>1889377.95</v>
      </c>
      <c r="E2743" s="59">
        <v>1889377.95</v>
      </c>
      <c r="F2743" s="59">
        <v>1889377.95</v>
      </c>
      <c r="G2743" s="59">
        <v>1889377.95</v>
      </c>
      <c r="H2743" s="59">
        <v>1889377.95</v>
      </c>
      <c r="I2743" s="59">
        <v>1889377.95</v>
      </c>
      <c r="J2743" s="59">
        <v>1889377.95</v>
      </c>
      <c r="K2743" s="59">
        <v>1889377.95</v>
      </c>
      <c r="L2743" s="59">
        <v>1887342.95</v>
      </c>
      <c r="M2743" s="59">
        <v>1887342.95</v>
      </c>
      <c r="N2743" s="59">
        <v>1881597.31</v>
      </c>
      <c r="O2743" s="59">
        <v>1882050.13</v>
      </c>
      <c r="P2743" s="59">
        <v>1885596.99</v>
      </c>
      <c r="Q2743" s="59">
        <v>1881926.73</v>
      </c>
      <c r="R2743" s="59">
        <v>1883004.16</v>
      </c>
    </row>
    <row r="2744" spans="2:18" x14ac:dyDescent="0.2">
      <c r="B2744" s="4">
        <v>2006</v>
      </c>
      <c r="C2744" s="59">
        <v>1810718.95</v>
      </c>
      <c r="D2744" s="59">
        <v>1810718.95</v>
      </c>
      <c r="E2744" s="59">
        <v>1810718.95</v>
      </c>
      <c r="F2744" s="59">
        <v>1810718.95</v>
      </c>
      <c r="G2744" s="59">
        <v>1810718.95</v>
      </c>
      <c r="H2744" s="59">
        <v>1810718.95</v>
      </c>
      <c r="I2744" s="59">
        <v>1810718.95</v>
      </c>
      <c r="J2744" s="59">
        <v>1810718.95</v>
      </c>
      <c r="K2744" s="59">
        <v>1810718.95</v>
      </c>
      <c r="L2744" s="59">
        <v>1812636.52</v>
      </c>
      <c r="M2744" s="59">
        <v>1812636.52</v>
      </c>
      <c r="N2744" s="59">
        <v>1808931.18</v>
      </c>
      <c r="O2744" s="59">
        <v>1809223.26</v>
      </c>
      <c r="P2744" s="59">
        <v>1811511.04</v>
      </c>
      <c r="Q2744" s="59">
        <v>1809143.66</v>
      </c>
      <c r="R2744" s="59">
        <v>1809838.62</v>
      </c>
    </row>
    <row r="2745" spans="2:18" x14ac:dyDescent="0.2">
      <c r="B2745" s="4">
        <v>2005</v>
      </c>
      <c r="C2745" s="59">
        <v>1403758.24</v>
      </c>
      <c r="D2745" s="59">
        <v>1403758.24</v>
      </c>
      <c r="E2745" s="59">
        <v>1403758.24</v>
      </c>
      <c r="F2745" s="59">
        <v>1403758.24</v>
      </c>
      <c r="G2745" s="59">
        <v>1403758.24</v>
      </c>
      <c r="H2745" s="59">
        <v>1403758.24</v>
      </c>
      <c r="I2745" s="59">
        <v>1403758.24</v>
      </c>
      <c r="J2745" s="59">
        <v>1403758.24</v>
      </c>
      <c r="K2745" s="59">
        <v>1403758.24</v>
      </c>
      <c r="L2745" s="59">
        <v>1402686.24</v>
      </c>
      <c r="M2745" s="59">
        <v>1402686.24</v>
      </c>
      <c r="N2745" s="59">
        <v>1399659.45</v>
      </c>
      <c r="O2745" s="59">
        <v>1399897.99</v>
      </c>
      <c r="P2745" s="59">
        <v>1401766.45</v>
      </c>
      <c r="Q2745" s="59">
        <v>1399832.98</v>
      </c>
      <c r="R2745" s="59">
        <v>1400400.56</v>
      </c>
    </row>
    <row r="2746" spans="2:18" x14ac:dyDescent="0.2">
      <c r="B2746" s="4">
        <v>2004</v>
      </c>
      <c r="C2746" s="59">
        <v>1902503.08</v>
      </c>
      <c r="D2746" s="59">
        <v>1902503.08</v>
      </c>
      <c r="E2746" s="59">
        <v>1902503.08</v>
      </c>
      <c r="F2746" s="59">
        <v>1902503.08</v>
      </c>
      <c r="G2746" s="59">
        <v>1902503.08</v>
      </c>
      <c r="H2746" s="59">
        <v>1902503.08</v>
      </c>
      <c r="I2746" s="59">
        <v>1902503.08</v>
      </c>
      <c r="J2746" s="59">
        <v>1902503.08</v>
      </c>
      <c r="K2746" s="59">
        <v>1902503.08</v>
      </c>
      <c r="L2746" s="59">
        <v>1925633.08</v>
      </c>
      <c r="M2746" s="59">
        <v>1925633.08</v>
      </c>
      <c r="N2746" s="59">
        <v>1920956.3</v>
      </c>
      <c r="O2746" s="59">
        <v>1921324.85</v>
      </c>
      <c r="P2746" s="59">
        <v>1924211.59</v>
      </c>
      <c r="Q2746" s="59">
        <v>1921224.41</v>
      </c>
      <c r="R2746" s="59">
        <v>1922101.32</v>
      </c>
    </row>
    <row r="2747" spans="2:18" x14ac:dyDescent="0.2">
      <c r="B2747" s="4">
        <v>2003</v>
      </c>
      <c r="C2747" s="59">
        <v>1922396.77</v>
      </c>
      <c r="D2747" s="59">
        <v>1922396.77</v>
      </c>
      <c r="E2747" s="59">
        <v>1922396.77</v>
      </c>
      <c r="F2747" s="59">
        <v>1922396.77</v>
      </c>
      <c r="G2747" s="59">
        <v>1922396.77</v>
      </c>
      <c r="H2747" s="59">
        <v>1922396.77</v>
      </c>
      <c r="I2747" s="59">
        <v>1922396.77</v>
      </c>
      <c r="J2747" s="59">
        <v>1922396.77</v>
      </c>
      <c r="K2747" s="59">
        <v>1922396.77</v>
      </c>
      <c r="L2747" s="59">
        <v>1948212.35</v>
      </c>
      <c r="M2747" s="59">
        <v>1948212.35</v>
      </c>
      <c r="N2747" s="59">
        <v>1946163.13</v>
      </c>
      <c r="O2747" s="59">
        <v>1946324.66</v>
      </c>
      <c r="P2747" s="59">
        <v>1947589.82</v>
      </c>
      <c r="Q2747" s="59">
        <v>1946280.64</v>
      </c>
      <c r="R2747" s="59">
        <v>1946664.96</v>
      </c>
    </row>
    <row r="2748" spans="2:18" x14ac:dyDescent="0.2">
      <c r="B2748" s="4">
        <v>2002</v>
      </c>
      <c r="C2748" s="59">
        <v>1826216.05</v>
      </c>
      <c r="D2748" s="59">
        <v>1826216.05</v>
      </c>
      <c r="E2748" s="59">
        <v>1826216.05</v>
      </c>
      <c r="F2748" s="59">
        <v>1826216.05</v>
      </c>
      <c r="G2748" s="59">
        <v>1826216.05</v>
      </c>
      <c r="H2748" s="59">
        <v>1826216.05</v>
      </c>
      <c r="I2748" s="59">
        <v>1826216.05</v>
      </c>
      <c r="J2748" s="59">
        <v>1826216.05</v>
      </c>
      <c r="K2748" s="59">
        <v>1826216.05</v>
      </c>
      <c r="L2748" s="59">
        <v>1825606.05</v>
      </c>
      <c r="M2748" s="59">
        <v>1825606.05</v>
      </c>
      <c r="N2748" s="59">
        <v>1823882.37</v>
      </c>
      <c r="O2748" s="59">
        <v>1824018.18</v>
      </c>
      <c r="P2748" s="59">
        <v>1825082.01</v>
      </c>
      <c r="Q2748" s="59">
        <v>1823981.17</v>
      </c>
      <c r="R2748" s="59">
        <v>1824304.33</v>
      </c>
    </row>
    <row r="2749" spans="2:18" x14ac:dyDescent="0.2">
      <c r="B2749" s="4">
        <v>2001</v>
      </c>
      <c r="C2749" s="59">
        <v>1937420.86</v>
      </c>
      <c r="D2749" s="59">
        <v>1937420.86</v>
      </c>
      <c r="E2749" s="59">
        <v>1937420.86</v>
      </c>
      <c r="F2749" s="59">
        <v>1937420.86</v>
      </c>
      <c r="G2749" s="59">
        <v>1937420.86</v>
      </c>
      <c r="H2749" s="59">
        <v>1937420.86</v>
      </c>
      <c r="I2749" s="59">
        <v>1937420.86</v>
      </c>
      <c r="J2749" s="59">
        <v>1937420.86</v>
      </c>
      <c r="K2749" s="59">
        <v>1937420.86</v>
      </c>
      <c r="L2749" s="59">
        <v>1937012.86</v>
      </c>
      <c r="M2749" s="59">
        <v>1937012.86</v>
      </c>
      <c r="N2749" s="59">
        <v>1935859.67</v>
      </c>
      <c r="O2749" s="59">
        <v>1935950.53</v>
      </c>
      <c r="P2749" s="59">
        <v>1936662.21</v>
      </c>
      <c r="Q2749" s="59">
        <v>1935925.76</v>
      </c>
      <c r="R2749" s="59">
        <v>1936141.95</v>
      </c>
    </row>
    <row r="2750" spans="2:18" x14ac:dyDescent="0.2">
      <c r="B2750" s="4">
        <v>2000</v>
      </c>
      <c r="C2750" s="59">
        <v>1854192.18</v>
      </c>
      <c r="D2750" s="59">
        <v>1854192.18</v>
      </c>
      <c r="E2750" s="59">
        <v>1854192.18</v>
      </c>
      <c r="F2750" s="59">
        <v>1854192.18</v>
      </c>
      <c r="G2750" s="59">
        <v>1854192.18</v>
      </c>
      <c r="H2750" s="59">
        <v>1854192.18</v>
      </c>
      <c r="I2750" s="59">
        <v>1854192.18</v>
      </c>
      <c r="J2750" s="59">
        <v>1854192.18</v>
      </c>
      <c r="K2750" s="59">
        <v>1854192.18</v>
      </c>
      <c r="L2750" s="59">
        <v>1853904.18</v>
      </c>
      <c r="M2750" s="59">
        <v>1853904.18</v>
      </c>
      <c r="N2750" s="59">
        <v>1853090.79</v>
      </c>
      <c r="O2750" s="59">
        <v>1853154.89</v>
      </c>
      <c r="P2750" s="59">
        <v>1853656.96</v>
      </c>
      <c r="Q2750" s="59">
        <v>1853137.42</v>
      </c>
      <c r="R2750" s="59">
        <v>1853289.93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14285</v>
      </c>
      <c r="M2751" s="59">
        <v>14285</v>
      </c>
      <c r="N2751" s="59">
        <v>12864.62</v>
      </c>
      <c r="O2751" s="59">
        <v>12976.55</v>
      </c>
      <c r="P2751" s="59">
        <v>13853.28</v>
      </c>
      <c r="Q2751" s="59">
        <v>12946.04</v>
      </c>
      <c r="R2751" s="59">
        <v>13212.37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86181.26</v>
      </c>
      <c r="D2757" s="59">
        <v>86181.26</v>
      </c>
      <c r="E2757" s="59">
        <v>86181.26</v>
      </c>
      <c r="F2757" s="59">
        <v>86181.26</v>
      </c>
      <c r="G2757" s="59">
        <v>86181.26</v>
      </c>
      <c r="H2757" s="59">
        <v>86181.26</v>
      </c>
      <c r="I2757" s="59">
        <v>86181.26</v>
      </c>
      <c r="J2757" s="59">
        <v>86181.26</v>
      </c>
      <c r="K2757" s="59">
        <v>86181.26</v>
      </c>
      <c r="L2757" s="59">
        <v>86181.26</v>
      </c>
      <c r="M2757" s="59">
        <v>86181.26</v>
      </c>
      <c r="N2757" s="59">
        <v>86181.26</v>
      </c>
      <c r="O2757" s="59">
        <v>86181.26</v>
      </c>
      <c r="P2757" s="59">
        <v>86181.26</v>
      </c>
      <c r="Q2757" s="59">
        <v>86181.26</v>
      </c>
      <c r="R2757" s="59">
        <v>86181.26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14632765.34</v>
      </c>
      <c r="E2821" s="6">
        <f>SUM(E2742:E2820)</f>
        <v>16632135.85</v>
      </c>
      <c r="F2821" s="6">
        <f>SUM(F2741:F2820)</f>
        <v>17946768.940000001</v>
      </c>
      <c r="G2821" s="6">
        <f>SUM(G2740:G2820)</f>
        <v>18588012.570000004</v>
      </c>
      <c r="H2821" s="6">
        <f>SUM(H2734:H2820)</f>
        <v>19228689.770000003</v>
      </c>
      <c r="I2821" s="6">
        <f>SUM(I2734:I2820)</f>
        <v>20274726.770000003</v>
      </c>
      <c r="J2821" s="6">
        <f t="shared" ref="J2821:L2821" si="29">SUM(J2734:J2820)</f>
        <v>22072464.77</v>
      </c>
      <c r="K2821" s="6">
        <f>SUM(K2734:K2820)</f>
        <v>23853087.77</v>
      </c>
      <c r="L2821" s="6">
        <f t="shared" si="29"/>
        <v>25615076.25</v>
      </c>
      <c r="M2821" s="6">
        <f>SUM(M2734:M2820)</f>
        <v>27218570.649999999</v>
      </c>
      <c r="N2821" s="13">
        <f>SUM(N2730:N2820)</f>
        <v>28277230.060000002</v>
      </c>
      <c r="O2821" s="13">
        <f>SUM(O2730:O2820)</f>
        <v>29503574.740000006</v>
      </c>
      <c r="P2821" s="13">
        <f>SUM(P2730:P2820)</f>
        <v>31424588.400000002</v>
      </c>
      <c r="Q2821" s="13">
        <f>SUM(Q2730:Q2820)</f>
        <v>33645888.25</v>
      </c>
      <c r="R2821" s="13">
        <f>SUM(R2729:R2820)</f>
        <v>35003015.879999995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105697.5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34415.730000000003</v>
      </c>
      <c r="R3200" s="59">
        <v>134277.25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96114.15</v>
      </c>
      <c r="Q3201" s="59">
        <v>96114.15</v>
      </c>
      <c r="R3201" s="59">
        <v>96114.15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221735.64</v>
      </c>
      <c r="P3202" s="59">
        <v>232292.1</v>
      </c>
      <c r="Q3202" s="59">
        <v>232292.1</v>
      </c>
      <c r="R3202" s="59">
        <v>232292.1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181456.64000000001</v>
      </c>
      <c r="O3203" s="59">
        <v>181966.5</v>
      </c>
      <c r="P3203" s="59">
        <v>181966.5</v>
      </c>
      <c r="Q3203" s="59">
        <v>181966.5</v>
      </c>
      <c r="R3203" s="59">
        <v>181966.5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141417.29</v>
      </c>
      <c r="N3204" s="59">
        <v>141417.29</v>
      </c>
      <c r="O3204" s="59">
        <v>141417.29</v>
      </c>
      <c r="P3204" s="59">
        <v>139388.29</v>
      </c>
      <c r="Q3204" s="59">
        <v>139388.29</v>
      </c>
      <c r="R3204" s="59">
        <v>139388.29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105803.01</v>
      </c>
      <c r="M3205" s="59">
        <v>105803.01</v>
      </c>
      <c r="N3205" s="59">
        <v>104678.01</v>
      </c>
      <c r="O3205" s="59">
        <v>104678.01</v>
      </c>
      <c r="P3205" s="59">
        <v>104678.01</v>
      </c>
      <c r="Q3205" s="59">
        <v>104678.01</v>
      </c>
      <c r="R3205" s="59">
        <v>104678.01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133763.47</v>
      </c>
      <c r="L3206" s="59">
        <v>133763.47</v>
      </c>
      <c r="M3206" s="59">
        <v>133763.47</v>
      </c>
      <c r="N3206" s="59">
        <v>132163.47</v>
      </c>
      <c r="O3206" s="59">
        <v>132163.47</v>
      </c>
      <c r="P3206" s="59">
        <v>132163.47</v>
      </c>
      <c r="Q3206" s="59">
        <v>132163.47</v>
      </c>
      <c r="R3206" s="59">
        <v>132163.47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118134.26</v>
      </c>
      <c r="K3207" s="59">
        <v>118134.26</v>
      </c>
      <c r="L3207" s="59">
        <v>118134.26</v>
      </c>
      <c r="M3207" s="59">
        <v>118134.26</v>
      </c>
      <c r="N3207" s="59">
        <v>118134.26</v>
      </c>
      <c r="O3207" s="59">
        <v>118134.26</v>
      </c>
      <c r="P3207" s="59">
        <v>118134.26</v>
      </c>
      <c r="Q3207" s="59">
        <v>118134.26</v>
      </c>
      <c r="R3207" s="59">
        <v>118134.26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92021.32</v>
      </c>
      <c r="J3208" s="59">
        <v>92021.32</v>
      </c>
      <c r="K3208" s="59">
        <v>92021.32</v>
      </c>
      <c r="L3208" s="59">
        <v>92021.32</v>
      </c>
      <c r="M3208" s="59">
        <v>92021.32</v>
      </c>
      <c r="N3208" s="59">
        <v>92021.32</v>
      </c>
      <c r="O3208" s="59">
        <v>92021.32</v>
      </c>
      <c r="P3208" s="59">
        <v>92021.32</v>
      </c>
      <c r="Q3208" s="59">
        <v>92021.32</v>
      </c>
      <c r="R3208" s="59">
        <v>92021.32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78200.66</v>
      </c>
      <c r="I3209" s="59">
        <v>78200.66</v>
      </c>
      <c r="J3209" s="59">
        <v>78200.66</v>
      </c>
      <c r="K3209" s="59">
        <v>78200.66</v>
      </c>
      <c r="L3209" s="59">
        <v>78200.66</v>
      </c>
      <c r="M3209" s="59">
        <v>78200.66</v>
      </c>
      <c r="N3209" s="59">
        <v>78200.66</v>
      </c>
      <c r="O3209" s="59">
        <v>78200.66</v>
      </c>
      <c r="P3209" s="59">
        <v>78200.66</v>
      </c>
      <c r="Q3209" s="59">
        <v>78200.66</v>
      </c>
      <c r="R3209" s="59">
        <v>78200.66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148657.07999999999</v>
      </c>
      <c r="H3210" s="59">
        <v>148657.07999999999</v>
      </c>
      <c r="I3210" s="59">
        <v>148657.07999999999</v>
      </c>
      <c r="J3210" s="59">
        <v>148657.07999999999</v>
      </c>
      <c r="K3210" s="59">
        <v>148657.07999999999</v>
      </c>
      <c r="L3210" s="59">
        <v>148657.07999999999</v>
      </c>
      <c r="M3210" s="59">
        <v>148657.07999999999</v>
      </c>
      <c r="N3210" s="59">
        <v>148657.07999999999</v>
      </c>
      <c r="O3210" s="59">
        <v>148657.07999999999</v>
      </c>
      <c r="P3210" s="59">
        <v>148657.07999999999</v>
      </c>
      <c r="Q3210" s="59">
        <v>148657.07999999999</v>
      </c>
      <c r="R3210" s="59">
        <v>148657.07999999999</v>
      </c>
    </row>
    <row r="3211" spans="2:18" x14ac:dyDescent="0.2">
      <c r="B3211" s="4">
        <v>2009</v>
      </c>
      <c r="C3211" s="28"/>
      <c r="D3211" s="28"/>
      <c r="E3211" s="28"/>
      <c r="F3211" s="59">
        <v>384909.98</v>
      </c>
      <c r="G3211" s="59">
        <v>384909.98</v>
      </c>
      <c r="H3211" s="59">
        <v>384909.98</v>
      </c>
      <c r="I3211" s="59">
        <v>384909.98</v>
      </c>
      <c r="J3211" s="59">
        <v>384909.98</v>
      </c>
      <c r="K3211" s="59">
        <v>384909.98</v>
      </c>
      <c r="L3211" s="59">
        <v>384909.98</v>
      </c>
      <c r="M3211" s="59">
        <v>384909.98</v>
      </c>
      <c r="N3211" s="59">
        <v>384909.98</v>
      </c>
      <c r="O3211" s="59">
        <v>384909.98</v>
      </c>
      <c r="P3211" s="59">
        <v>384909.98</v>
      </c>
      <c r="Q3211" s="59">
        <v>384909.98</v>
      </c>
      <c r="R3211" s="59">
        <v>384909.98</v>
      </c>
    </row>
    <row r="3212" spans="2:18" x14ac:dyDescent="0.2">
      <c r="B3212" s="4">
        <v>2008</v>
      </c>
      <c r="C3212" s="28"/>
      <c r="D3212" s="28"/>
      <c r="E3212" s="59">
        <v>148678.51999999999</v>
      </c>
      <c r="F3212" s="59">
        <v>148678.51999999999</v>
      </c>
      <c r="G3212" s="59">
        <v>148678.51999999999</v>
      </c>
      <c r="H3212" s="59">
        <v>148678.51999999999</v>
      </c>
      <c r="I3212" s="59">
        <v>148678.51999999999</v>
      </c>
      <c r="J3212" s="59">
        <v>148678.51999999999</v>
      </c>
      <c r="K3212" s="59">
        <v>148678.51999999999</v>
      </c>
      <c r="L3212" s="59">
        <v>148678.51999999999</v>
      </c>
      <c r="M3212" s="59">
        <v>148678.51999999999</v>
      </c>
      <c r="N3212" s="59">
        <v>148678.51999999999</v>
      </c>
      <c r="O3212" s="59">
        <v>148678.51999999999</v>
      </c>
      <c r="P3212" s="59">
        <v>148678.51999999999</v>
      </c>
      <c r="Q3212" s="59">
        <v>148678.51999999999</v>
      </c>
      <c r="R3212" s="59">
        <v>148678.51999999999</v>
      </c>
    </row>
    <row r="3213" spans="2:18" x14ac:dyDescent="0.2">
      <c r="B3213" s="4">
        <v>2007</v>
      </c>
      <c r="C3213" s="28"/>
      <c r="D3213" s="59">
        <v>112407.17</v>
      </c>
      <c r="E3213" s="59">
        <v>112407.17</v>
      </c>
      <c r="F3213" s="59">
        <v>112407.17</v>
      </c>
      <c r="G3213" s="59">
        <v>112407.17</v>
      </c>
      <c r="H3213" s="59">
        <v>112407.17</v>
      </c>
      <c r="I3213" s="59">
        <v>112407.17</v>
      </c>
      <c r="J3213" s="59">
        <v>112407.17</v>
      </c>
      <c r="K3213" s="59">
        <v>112407.17</v>
      </c>
      <c r="L3213" s="59">
        <v>112407.17</v>
      </c>
      <c r="M3213" s="59">
        <v>112407.17</v>
      </c>
      <c r="N3213" s="59">
        <v>112407.17</v>
      </c>
      <c r="O3213" s="59">
        <v>112407.17</v>
      </c>
      <c r="P3213" s="59">
        <v>112407.17</v>
      </c>
      <c r="Q3213" s="59">
        <v>112407.17</v>
      </c>
      <c r="R3213" s="59">
        <v>112407.17</v>
      </c>
    </row>
    <row r="3214" spans="2:18" x14ac:dyDescent="0.2">
      <c r="B3214" s="4">
        <v>2006</v>
      </c>
      <c r="C3214" s="59">
        <v>65315.05</v>
      </c>
      <c r="D3214" s="59">
        <v>65315.05</v>
      </c>
      <c r="E3214" s="59">
        <v>65315.05</v>
      </c>
      <c r="F3214" s="59">
        <v>65315.05</v>
      </c>
      <c r="G3214" s="59">
        <v>65315.05</v>
      </c>
      <c r="H3214" s="59">
        <v>65315.05</v>
      </c>
      <c r="I3214" s="59">
        <v>65315.05</v>
      </c>
      <c r="J3214" s="59">
        <v>65315.05</v>
      </c>
      <c r="K3214" s="59">
        <v>65315.05</v>
      </c>
      <c r="L3214" s="59">
        <v>65315.05</v>
      </c>
      <c r="M3214" s="59">
        <v>65315.05</v>
      </c>
      <c r="N3214" s="59">
        <v>65315.05</v>
      </c>
      <c r="O3214" s="59">
        <v>65315.05</v>
      </c>
      <c r="P3214" s="59">
        <v>65315.05</v>
      </c>
      <c r="Q3214" s="59">
        <v>65315.05</v>
      </c>
      <c r="R3214" s="59">
        <v>65315.05</v>
      </c>
    </row>
    <row r="3215" spans="2:18" x14ac:dyDescent="0.2">
      <c r="B3215" s="4">
        <v>2005</v>
      </c>
      <c r="C3215" s="59">
        <v>10023</v>
      </c>
      <c r="D3215" s="59">
        <v>10023</v>
      </c>
      <c r="E3215" s="59">
        <v>10023</v>
      </c>
      <c r="F3215" s="59">
        <v>10023</v>
      </c>
      <c r="G3215" s="59">
        <v>10023</v>
      </c>
      <c r="H3215" s="59">
        <v>10023</v>
      </c>
      <c r="I3215" s="59">
        <v>10023</v>
      </c>
      <c r="J3215" s="59">
        <v>10023</v>
      </c>
      <c r="K3215" s="59">
        <v>10023</v>
      </c>
      <c r="L3215" s="59">
        <v>10023</v>
      </c>
      <c r="M3215" s="59">
        <v>10023</v>
      </c>
      <c r="N3215" s="59">
        <v>10023</v>
      </c>
      <c r="O3215" s="59">
        <v>10023</v>
      </c>
      <c r="P3215" s="59">
        <v>10023</v>
      </c>
      <c r="Q3215" s="59">
        <v>10023</v>
      </c>
      <c r="R3215" s="59">
        <v>10023</v>
      </c>
    </row>
    <row r="3216" spans="2:18" x14ac:dyDescent="0.2">
      <c r="B3216" s="4">
        <v>2004</v>
      </c>
      <c r="C3216" s="59">
        <v>30336.61</v>
      </c>
      <c r="D3216" s="59">
        <v>30336.61</v>
      </c>
      <c r="E3216" s="59">
        <v>30336.61</v>
      </c>
      <c r="F3216" s="59">
        <v>30336.61</v>
      </c>
      <c r="G3216" s="59">
        <v>30336.61</v>
      </c>
      <c r="H3216" s="59">
        <v>30336.61</v>
      </c>
      <c r="I3216" s="59">
        <v>30336.61</v>
      </c>
      <c r="J3216" s="59">
        <v>30336.61</v>
      </c>
      <c r="K3216" s="59">
        <v>30336.61</v>
      </c>
      <c r="L3216" s="59">
        <v>30336.61</v>
      </c>
      <c r="M3216" s="59">
        <v>30336.61</v>
      </c>
      <c r="N3216" s="59">
        <v>30336.61</v>
      </c>
      <c r="O3216" s="59">
        <v>30336.61</v>
      </c>
      <c r="P3216" s="59">
        <v>30336.61</v>
      </c>
      <c r="Q3216" s="59">
        <v>30336.61</v>
      </c>
      <c r="R3216" s="59">
        <v>30336.61</v>
      </c>
    </row>
    <row r="3217" spans="2:18" x14ac:dyDescent="0.2">
      <c r="B3217" s="4">
        <v>2003</v>
      </c>
      <c r="C3217" s="59">
        <v>30211.18</v>
      </c>
      <c r="D3217" s="59">
        <v>30211.18</v>
      </c>
      <c r="E3217" s="59">
        <v>30211.18</v>
      </c>
      <c r="F3217" s="59">
        <v>30211.18</v>
      </c>
      <c r="G3217" s="59">
        <v>30211.18</v>
      </c>
      <c r="H3217" s="59">
        <v>30211.18</v>
      </c>
      <c r="I3217" s="59">
        <v>30211.18</v>
      </c>
      <c r="J3217" s="59">
        <v>30211.18</v>
      </c>
      <c r="K3217" s="59">
        <v>30211.18</v>
      </c>
      <c r="L3217" s="59">
        <v>30211.18</v>
      </c>
      <c r="M3217" s="59">
        <v>30211.18</v>
      </c>
      <c r="N3217" s="59">
        <v>30211.18</v>
      </c>
      <c r="O3217" s="59">
        <v>30211.18</v>
      </c>
      <c r="P3217" s="59">
        <v>30211.18</v>
      </c>
      <c r="Q3217" s="59">
        <v>30211.18</v>
      </c>
      <c r="R3217" s="59">
        <v>30211.18</v>
      </c>
    </row>
    <row r="3218" spans="2:18" x14ac:dyDescent="0.2">
      <c r="B3218" s="4">
        <v>2002</v>
      </c>
      <c r="C3218" s="59">
        <v>29206.11</v>
      </c>
      <c r="D3218" s="59">
        <v>29206.11</v>
      </c>
      <c r="E3218" s="59">
        <v>29206.11</v>
      </c>
      <c r="F3218" s="59">
        <v>29206.11</v>
      </c>
      <c r="G3218" s="59">
        <v>29206.11</v>
      </c>
      <c r="H3218" s="59">
        <v>29206.11</v>
      </c>
      <c r="I3218" s="59">
        <v>29206.11</v>
      </c>
      <c r="J3218" s="59">
        <v>29206.11</v>
      </c>
      <c r="K3218" s="59">
        <v>29206.11</v>
      </c>
      <c r="L3218" s="59">
        <v>29206.11</v>
      </c>
      <c r="M3218" s="59">
        <v>29206.11</v>
      </c>
      <c r="N3218" s="59">
        <v>29206.11</v>
      </c>
      <c r="O3218" s="59">
        <v>29206.11</v>
      </c>
      <c r="P3218" s="59">
        <v>29206.11</v>
      </c>
      <c r="Q3218" s="59">
        <v>29206.11</v>
      </c>
      <c r="R3218" s="59">
        <v>29206.11</v>
      </c>
    </row>
    <row r="3219" spans="2:18" x14ac:dyDescent="0.2">
      <c r="B3219" s="4">
        <v>2001</v>
      </c>
      <c r="C3219" s="59">
        <v>183898.33</v>
      </c>
      <c r="D3219" s="59">
        <v>183898.33</v>
      </c>
      <c r="E3219" s="59">
        <v>183898.33</v>
      </c>
      <c r="F3219" s="59">
        <v>183898.33</v>
      </c>
      <c r="G3219" s="59">
        <v>183898.33</v>
      </c>
      <c r="H3219" s="59">
        <v>183898.33</v>
      </c>
      <c r="I3219" s="59">
        <v>183898.33</v>
      </c>
      <c r="J3219" s="59">
        <v>183898.33</v>
      </c>
      <c r="K3219" s="59">
        <v>183898.33</v>
      </c>
      <c r="L3219" s="59">
        <v>183898.33</v>
      </c>
      <c r="M3219" s="59">
        <v>183898.33</v>
      </c>
      <c r="N3219" s="59">
        <v>183898.33</v>
      </c>
      <c r="O3219" s="59">
        <v>183898.33</v>
      </c>
      <c r="P3219" s="59">
        <v>183898.33</v>
      </c>
      <c r="Q3219" s="59">
        <v>183898.33</v>
      </c>
      <c r="R3219" s="59">
        <v>183898.33</v>
      </c>
    </row>
    <row r="3220" spans="2:18" x14ac:dyDescent="0.2">
      <c r="B3220" s="4">
        <v>2000</v>
      </c>
      <c r="C3220" s="59">
        <v>38181.14</v>
      </c>
      <c r="D3220" s="59">
        <v>38181.14</v>
      </c>
      <c r="E3220" s="59">
        <v>38181.14</v>
      </c>
      <c r="F3220" s="59">
        <v>38181.14</v>
      </c>
      <c r="G3220" s="59">
        <v>38181.14</v>
      </c>
      <c r="H3220" s="59">
        <v>38181.14</v>
      </c>
      <c r="I3220" s="59">
        <v>38181.14</v>
      </c>
      <c r="J3220" s="59">
        <v>38181.14</v>
      </c>
      <c r="K3220" s="59">
        <v>38181.14</v>
      </c>
      <c r="L3220" s="59">
        <v>38181.14</v>
      </c>
      <c r="M3220" s="59">
        <v>38181.14</v>
      </c>
      <c r="N3220" s="59">
        <v>38181.14</v>
      </c>
      <c r="O3220" s="59">
        <v>38181.14</v>
      </c>
      <c r="P3220" s="59">
        <v>38181.14</v>
      </c>
      <c r="Q3220" s="59">
        <v>138042.66</v>
      </c>
      <c r="R3220" s="59">
        <v>38181.14</v>
      </c>
    </row>
    <row r="3221" spans="2:18" x14ac:dyDescent="0.2">
      <c r="B3221" s="4">
        <v>1999</v>
      </c>
      <c r="C3221" s="59">
        <v>15655.39</v>
      </c>
      <c r="D3221" s="59">
        <v>15655.39</v>
      </c>
      <c r="E3221" s="59">
        <v>15655.39</v>
      </c>
      <c r="F3221" s="59">
        <v>15655.39</v>
      </c>
      <c r="G3221" s="59">
        <v>15655.39</v>
      </c>
      <c r="H3221" s="59">
        <v>15655.39</v>
      </c>
      <c r="I3221" s="59">
        <v>15655.39</v>
      </c>
      <c r="J3221" s="59">
        <v>15655.39</v>
      </c>
      <c r="K3221" s="59">
        <v>15655.39</v>
      </c>
      <c r="L3221" s="59">
        <v>15655.39</v>
      </c>
      <c r="M3221" s="59">
        <v>15655.39</v>
      </c>
      <c r="N3221" s="59">
        <v>15655.39</v>
      </c>
      <c r="O3221" s="59">
        <v>15655.39</v>
      </c>
      <c r="P3221" s="59">
        <v>15655.39</v>
      </c>
      <c r="Q3221" s="59">
        <v>15655.39</v>
      </c>
      <c r="R3221" s="59">
        <v>15655.39</v>
      </c>
    </row>
    <row r="3222" spans="2:18" x14ac:dyDescent="0.2">
      <c r="B3222" s="4">
        <v>1998</v>
      </c>
      <c r="C3222" s="59">
        <v>46483.74</v>
      </c>
      <c r="D3222" s="59">
        <v>46483.74</v>
      </c>
      <c r="E3222" s="59">
        <v>46483.74</v>
      </c>
      <c r="F3222" s="59">
        <v>46483.74</v>
      </c>
      <c r="G3222" s="59">
        <v>46483.74</v>
      </c>
      <c r="H3222" s="59">
        <v>46483.74</v>
      </c>
      <c r="I3222" s="59">
        <v>46483.74</v>
      </c>
      <c r="J3222" s="59">
        <v>46483.74</v>
      </c>
      <c r="K3222" s="59">
        <v>46483.74</v>
      </c>
      <c r="L3222" s="59">
        <v>46483.74</v>
      </c>
      <c r="M3222" s="59">
        <v>46483.74</v>
      </c>
      <c r="N3222" s="59">
        <v>46483.74</v>
      </c>
      <c r="O3222" s="59">
        <v>46483.74</v>
      </c>
      <c r="P3222" s="59">
        <v>46483.74</v>
      </c>
      <c r="Q3222" s="59">
        <v>46483.74</v>
      </c>
      <c r="R3222" s="59">
        <v>46483.74</v>
      </c>
    </row>
    <row r="3223" spans="2:18" x14ac:dyDescent="0.2">
      <c r="B3223" s="4">
        <v>1997</v>
      </c>
      <c r="C3223" s="59">
        <v>35528.410000000003</v>
      </c>
      <c r="D3223" s="59">
        <v>35528.410000000003</v>
      </c>
      <c r="E3223" s="59">
        <v>35528.410000000003</v>
      </c>
      <c r="F3223" s="59">
        <v>35528.410000000003</v>
      </c>
      <c r="G3223" s="59">
        <v>35528.410000000003</v>
      </c>
      <c r="H3223" s="59">
        <v>35528.410000000003</v>
      </c>
      <c r="I3223" s="59">
        <v>35528.410000000003</v>
      </c>
      <c r="J3223" s="59">
        <v>35528.410000000003</v>
      </c>
      <c r="K3223" s="59">
        <v>35528.410000000003</v>
      </c>
      <c r="L3223" s="59">
        <v>35528.410000000003</v>
      </c>
      <c r="M3223" s="59">
        <v>35528.410000000003</v>
      </c>
      <c r="N3223" s="59">
        <v>35528.410000000003</v>
      </c>
      <c r="O3223" s="59">
        <v>35528.410000000003</v>
      </c>
      <c r="P3223" s="59">
        <v>35528.410000000003</v>
      </c>
      <c r="Q3223" s="59">
        <v>35528.410000000003</v>
      </c>
      <c r="R3223" s="59">
        <v>35528.410000000003</v>
      </c>
    </row>
    <row r="3224" spans="2:18" x14ac:dyDescent="0.2">
      <c r="B3224" s="4">
        <v>1996</v>
      </c>
      <c r="C3224" s="59">
        <v>7459.38</v>
      </c>
      <c r="D3224" s="59">
        <v>7459.38</v>
      </c>
      <c r="E3224" s="59">
        <v>7459.38</v>
      </c>
      <c r="F3224" s="59">
        <v>7459.38</v>
      </c>
      <c r="G3224" s="59">
        <v>7459.38</v>
      </c>
      <c r="H3224" s="59">
        <v>7459.38</v>
      </c>
      <c r="I3224" s="59">
        <v>7459.38</v>
      </c>
      <c r="J3224" s="59">
        <v>7459.38</v>
      </c>
      <c r="K3224" s="59">
        <v>7459.38</v>
      </c>
      <c r="L3224" s="59">
        <v>7459.38</v>
      </c>
      <c r="M3224" s="59">
        <v>7459.38</v>
      </c>
      <c r="N3224" s="59">
        <v>7459.38</v>
      </c>
      <c r="O3224" s="59">
        <v>7459.38</v>
      </c>
      <c r="P3224" s="59">
        <v>7459.38</v>
      </c>
      <c r="Q3224" s="59">
        <v>7459.38</v>
      </c>
      <c r="R3224" s="59">
        <v>7459.38</v>
      </c>
    </row>
    <row r="3225" spans="2:18" x14ac:dyDescent="0.2">
      <c r="B3225" s="4">
        <v>1995</v>
      </c>
      <c r="C3225" s="59">
        <v>40528.239999999998</v>
      </c>
      <c r="D3225" s="59">
        <v>40528.239999999998</v>
      </c>
      <c r="E3225" s="59">
        <v>40528.239999999998</v>
      </c>
      <c r="F3225" s="59">
        <v>40528.239999999998</v>
      </c>
      <c r="G3225" s="59">
        <v>40528.239999999998</v>
      </c>
      <c r="H3225" s="59">
        <v>40528.239999999998</v>
      </c>
      <c r="I3225" s="59">
        <v>40528.239999999998</v>
      </c>
      <c r="J3225" s="59">
        <v>40528.239999999998</v>
      </c>
      <c r="K3225" s="59">
        <v>40528.239999999998</v>
      </c>
      <c r="L3225" s="59">
        <v>40528.239999999998</v>
      </c>
      <c r="M3225" s="59">
        <v>40528.239999999998</v>
      </c>
      <c r="N3225" s="59">
        <v>40528.339999999997</v>
      </c>
      <c r="O3225" s="59">
        <v>40528.339999999997</v>
      </c>
      <c r="P3225" s="59">
        <v>40528.339999999997</v>
      </c>
      <c r="Q3225" s="59">
        <v>40528.339999999997</v>
      </c>
      <c r="R3225" s="59">
        <v>40528.339999999997</v>
      </c>
    </row>
    <row r="3226" spans="2:18" x14ac:dyDescent="0.2">
      <c r="B3226" s="4">
        <v>1994</v>
      </c>
      <c r="C3226" s="59">
        <v>95058.17</v>
      </c>
      <c r="D3226" s="59">
        <v>95058.17</v>
      </c>
      <c r="E3226" s="59">
        <v>95058.17</v>
      </c>
      <c r="F3226" s="59">
        <v>95058.17</v>
      </c>
      <c r="G3226" s="59">
        <v>95058.17</v>
      </c>
      <c r="H3226" s="59">
        <v>95058.17</v>
      </c>
      <c r="I3226" s="59">
        <v>95058.17</v>
      </c>
      <c r="J3226" s="59">
        <v>95058.17</v>
      </c>
      <c r="K3226" s="59">
        <v>95058.17</v>
      </c>
      <c r="L3226" s="59">
        <v>95058.17</v>
      </c>
      <c r="M3226" s="59">
        <v>95058.17</v>
      </c>
      <c r="N3226" s="59">
        <v>95058.17</v>
      </c>
      <c r="O3226" s="59">
        <v>95058.17</v>
      </c>
      <c r="P3226" s="59">
        <v>95058.17</v>
      </c>
      <c r="Q3226" s="59">
        <v>95058.17</v>
      </c>
      <c r="R3226" s="59">
        <v>95058.17</v>
      </c>
    </row>
    <row r="3227" spans="2:18" x14ac:dyDescent="0.2">
      <c r="B3227" s="4">
        <v>1993</v>
      </c>
      <c r="C3227" s="59">
        <v>15567.93</v>
      </c>
      <c r="D3227" s="59">
        <v>15567.93</v>
      </c>
      <c r="E3227" s="59">
        <v>15567.93</v>
      </c>
      <c r="F3227" s="59">
        <v>15567.93</v>
      </c>
      <c r="G3227" s="59">
        <v>15567.93</v>
      </c>
      <c r="H3227" s="59">
        <v>15567.93</v>
      </c>
      <c r="I3227" s="59">
        <v>15567.93</v>
      </c>
      <c r="J3227" s="59">
        <v>15567.93</v>
      </c>
      <c r="K3227" s="59">
        <v>15567.93</v>
      </c>
      <c r="L3227" s="59">
        <v>15567.93</v>
      </c>
      <c r="M3227" s="59">
        <v>15567.93</v>
      </c>
      <c r="N3227" s="59">
        <v>15567.93</v>
      </c>
      <c r="O3227" s="59">
        <v>15567.93</v>
      </c>
      <c r="P3227" s="59">
        <v>15567.93</v>
      </c>
      <c r="Q3227" s="59">
        <v>15567.93</v>
      </c>
      <c r="R3227" s="59">
        <v>15567.93</v>
      </c>
    </row>
    <row r="3228" spans="2:18" x14ac:dyDescent="0.2">
      <c r="B3228" s="4">
        <v>1992</v>
      </c>
      <c r="C3228" s="59">
        <v>33298.910000000003</v>
      </c>
      <c r="D3228" s="59">
        <v>33298.910000000003</v>
      </c>
      <c r="E3228" s="59">
        <v>33298.910000000003</v>
      </c>
      <c r="F3228" s="59">
        <v>33298.910000000003</v>
      </c>
      <c r="G3228" s="59">
        <v>33298.910000000003</v>
      </c>
      <c r="H3228" s="59">
        <v>33298.910000000003</v>
      </c>
      <c r="I3228" s="59">
        <v>33298.910000000003</v>
      </c>
      <c r="J3228" s="59">
        <v>33298.910000000003</v>
      </c>
      <c r="K3228" s="59">
        <v>33298.910000000003</v>
      </c>
      <c r="L3228" s="59">
        <v>33298.910000000003</v>
      </c>
      <c r="M3228" s="59">
        <v>33298.910000000003</v>
      </c>
      <c r="N3228" s="59">
        <v>33298.910000000003</v>
      </c>
      <c r="O3228" s="59">
        <v>33298.910000000003</v>
      </c>
      <c r="P3228" s="59">
        <v>33298.910000000003</v>
      </c>
      <c r="Q3228" s="59">
        <v>33298.910000000003</v>
      </c>
      <c r="R3228" s="59">
        <v>33298.910000000003</v>
      </c>
    </row>
    <row r="3229" spans="2:18" x14ac:dyDescent="0.2">
      <c r="B3229" s="4">
        <v>1991</v>
      </c>
      <c r="C3229" s="59">
        <v>9798.91</v>
      </c>
      <c r="D3229" s="59">
        <v>9798.91</v>
      </c>
      <c r="E3229" s="59">
        <v>9798.91</v>
      </c>
      <c r="F3229" s="59">
        <v>9798.91</v>
      </c>
      <c r="G3229" s="59">
        <v>9798.91</v>
      </c>
      <c r="H3229" s="59">
        <v>9798.91</v>
      </c>
      <c r="I3229" s="59">
        <v>9798.91</v>
      </c>
      <c r="J3229" s="59">
        <v>9798.91</v>
      </c>
      <c r="K3229" s="59">
        <v>9798.91</v>
      </c>
      <c r="L3229" s="59">
        <v>9798.91</v>
      </c>
      <c r="M3229" s="59">
        <v>9798.91</v>
      </c>
      <c r="N3229" s="59">
        <v>9798.91</v>
      </c>
      <c r="O3229" s="59">
        <v>9798.91</v>
      </c>
      <c r="P3229" s="59">
        <v>9798.91</v>
      </c>
      <c r="Q3229" s="59">
        <v>9798.91</v>
      </c>
      <c r="R3229" s="59">
        <v>9798.91</v>
      </c>
    </row>
    <row r="3230" spans="2:18" x14ac:dyDescent="0.2">
      <c r="B3230" s="4">
        <v>1990</v>
      </c>
      <c r="C3230" s="59">
        <v>13278.96</v>
      </c>
      <c r="D3230" s="59">
        <v>13278.96</v>
      </c>
      <c r="E3230" s="59">
        <v>13278.96</v>
      </c>
      <c r="F3230" s="59">
        <v>13278.96</v>
      </c>
      <c r="G3230" s="59">
        <v>13278.96</v>
      </c>
      <c r="H3230" s="59">
        <v>13278.96</v>
      </c>
      <c r="I3230" s="59">
        <v>13278.96</v>
      </c>
      <c r="J3230" s="59">
        <v>13278.96</v>
      </c>
      <c r="K3230" s="59">
        <v>13278.96</v>
      </c>
      <c r="L3230" s="59">
        <v>13278.96</v>
      </c>
      <c r="M3230" s="59">
        <v>13278.96</v>
      </c>
      <c r="N3230" s="59">
        <v>13278.96</v>
      </c>
      <c r="O3230" s="59">
        <v>13278.96</v>
      </c>
      <c r="P3230" s="59">
        <v>13278.96</v>
      </c>
      <c r="Q3230" s="59">
        <v>13278.96</v>
      </c>
      <c r="R3230" s="59">
        <v>13278.96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812236.63000000012</v>
      </c>
      <c r="E3291" s="6">
        <f>SUM(E3212:E3290)</f>
        <v>960915.15000000014</v>
      </c>
      <c r="F3291" s="6">
        <f>SUM(F3211:F3290)</f>
        <v>1345825.1299999994</v>
      </c>
      <c r="G3291" s="6">
        <f>SUM(G3210:G3290)</f>
        <v>1494482.2099999993</v>
      </c>
      <c r="H3291" s="6">
        <f>SUM(H3204:H3290)</f>
        <v>1572682.8699999994</v>
      </c>
      <c r="I3291" s="6">
        <f>SUM(I3204:I3290)</f>
        <v>1664704.1899999995</v>
      </c>
      <c r="J3291" s="6">
        <f t="shared" ref="J3291:L3291" si="34">SUM(J3204:J3290)</f>
        <v>1782838.4499999995</v>
      </c>
      <c r="K3291" s="6">
        <f>SUM(K3204:K3290)</f>
        <v>1916601.9199999992</v>
      </c>
      <c r="L3291" s="6">
        <f t="shared" si="34"/>
        <v>2022404.9299999992</v>
      </c>
      <c r="M3291" s="6">
        <f>SUM(M3204:M3290)</f>
        <v>2163822.2200000002</v>
      </c>
      <c r="N3291" s="13">
        <f>SUM(N3200:N3290)</f>
        <v>2342553.96</v>
      </c>
      <c r="O3291" s="13">
        <f>SUM(O3200:O3290)</f>
        <v>2564799.4600000009</v>
      </c>
      <c r="P3291" s="13">
        <f>SUM(P3200:P3290)</f>
        <v>2669441.0700000008</v>
      </c>
      <c r="Q3291" s="13">
        <f>SUM(Q3200:Q3290)</f>
        <v>2803718.3200000008</v>
      </c>
      <c r="R3291" s="13">
        <f>SUM(R3199:R3290)</f>
        <v>2909415.8200000003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4134.87</v>
      </c>
      <c r="H3398" s="59">
        <v>4134.87</v>
      </c>
      <c r="I3398" s="59">
        <v>4134.87</v>
      </c>
      <c r="J3398" s="59">
        <v>4134.87</v>
      </c>
      <c r="K3398" s="59">
        <v>4134.87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4134.87</v>
      </c>
      <c r="H3479" s="6">
        <f>SUM(H3392:H3478)</f>
        <v>4134.87</v>
      </c>
      <c r="I3479" s="6">
        <f>SUM(I3392:I3478)</f>
        <v>4134.87</v>
      </c>
      <c r="J3479" s="6">
        <f t="shared" ref="J3479:L3479" si="36">SUM(J3392:J3478)</f>
        <v>4134.87</v>
      </c>
      <c r="K3479" s="6">
        <f>SUM(K3392:K3478)</f>
        <v>4134.87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83917.13</v>
      </c>
      <c r="Q3483" s="59">
        <v>83917.13</v>
      </c>
      <c r="R3483" s="59">
        <v>83917.13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104485.95</v>
      </c>
      <c r="P3484" s="59">
        <v>63843.1</v>
      </c>
      <c r="Q3484" s="59">
        <v>63843.1</v>
      </c>
      <c r="R3484" s="59">
        <v>63843.1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24858.43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120077.42</v>
      </c>
      <c r="K3489" s="59">
        <v>120077.42</v>
      </c>
      <c r="L3489" s="59">
        <v>120077.42</v>
      </c>
      <c r="M3489" s="59">
        <v>120077.42</v>
      </c>
      <c r="N3489" s="59">
        <v>168866.77</v>
      </c>
      <c r="O3489" s="59">
        <v>171718.8</v>
      </c>
      <c r="P3489" s="59">
        <v>171718.8</v>
      </c>
      <c r="Q3489" s="59">
        <v>171718.8</v>
      </c>
      <c r="R3489" s="59">
        <v>171718.8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78808.56</v>
      </c>
      <c r="J3490" s="59">
        <v>78808.56</v>
      </c>
      <c r="K3490" s="59">
        <v>78808.56</v>
      </c>
      <c r="L3490" s="59">
        <v>78808.56</v>
      </c>
      <c r="M3490" s="59">
        <v>78808.56</v>
      </c>
      <c r="N3490" s="59">
        <v>78808.56</v>
      </c>
      <c r="O3490" s="59">
        <v>78808.56</v>
      </c>
      <c r="P3490" s="59">
        <v>78808.56</v>
      </c>
      <c r="Q3490" s="59">
        <v>78808.56</v>
      </c>
      <c r="R3490" s="59">
        <v>78808.56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85628.1</v>
      </c>
      <c r="I3491" s="59">
        <v>85628.1</v>
      </c>
      <c r="J3491" s="59">
        <v>85628.1</v>
      </c>
      <c r="K3491" s="59">
        <v>85628.1</v>
      </c>
      <c r="L3491" s="59">
        <v>85628.1</v>
      </c>
      <c r="M3491" s="59">
        <v>85628.1</v>
      </c>
      <c r="N3491" s="59">
        <v>85628.1</v>
      </c>
      <c r="O3491" s="59">
        <v>85628.1</v>
      </c>
      <c r="P3491" s="59">
        <v>85628.1</v>
      </c>
      <c r="Q3491" s="59">
        <v>85628.1</v>
      </c>
      <c r="R3491" s="59">
        <v>85628.1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97263.61</v>
      </c>
      <c r="H3492" s="59">
        <v>97263.61</v>
      </c>
      <c r="I3492" s="59">
        <v>97263.61</v>
      </c>
      <c r="J3492" s="59">
        <v>97263.61</v>
      </c>
      <c r="K3492" s="59">
        <v>97263.61</v>
      </c>
      <c r="L3492" s="59">
        <v>101978.72</v>
      </c>
      <c r="M3492" s="59">
        <v>101978.72</v>
      </c>
      <c r="N3492" s="59">
        <v>101978.72</v>
      </c>
      <c r="O3492" s="59">
        <v>101978.72</v>
      </c>
      <c r="P3492" s="59">
        <v>101978.72</v>
      </c>
      <c r="Q3492" s="59">
        <v>101978.72</v>
      </c>
      <c r="R3492" s="59">
        <v>101978.72</v>
      </c>
    </row>
    <row r="3493" spans="2:18" x14ac:dyDescent="0.2">
      <c r="B3493" s="4">
        <v>2009</v>
      </c>
      <c r="C3493" s="28"/>
      <c r="D3493" s="28"/>
      <c r="E3493" s="28"/>
      <c r="F3493" s="59">
        <v>340097.42</v>
      </c>
      <c r="G3493" s="59">
        <v>340097.42</v>
      </c>
      <c r="H3493" s="59">
        <v>340097.42</v>
      </c>
      <c r="I3493" s="59">
        <v>340097.42</v>
      </c>
      <c r="J3493" s="59">
        <v>340097.42</v>
      </c>
      <c r="K3493" s="59">
        <v>340097.42</v>
      </c>
      <c r="L3493" s="59">
        <v>340097.42</v>
      </c>
      <c r="M3493" s="59">
        <v>340097.42</v>
      </c>
      <c r="N3493" s="59">
        <v>340097.42</v>
      </c>
      <c r="O3493" s="59">
        <v>340097.42</v>
      </c>
      <c r="P3493" s="59">
        <v>340097.42</v>
      </c>
      <c r="Q3493" s="59">
        <v>340097.42</v>
      </c>
      <c r="R3493" s="59">
        <v>340097.42</v>
      </c>
    </row>
    <row r="3494" spans="2:18" x14ac:dyDescent="0.2">
      <c r="B3494" s="4">
        <v>2008</v>
      </c>
      <c r="C3494" s="28"/>
      <c r="D3494" s="28"/>
      <c r="E3494" s="59">
        <v>202440.68</v>
      </c>
      <c r="F3494" s="59">
        <v>202440.68</v>
      </c>
      <c r="G3494" s="59">
        <v>202440.68</v>
      </c>
      <c r="H3494" s="59">
        <v>202440.68</v>
      </c>
      <c r="I3494" s="59">
        <v>202440.68</v>
      </c>
      <c r="J3494" s="59">
        <v>202440.68</v>
      </c>
      <c r="K3494" s="59">
        <v>202440.68</v>
      </c>
      <c r="L3494" s="59">
        <v>202440.68</v>
      </c>
      <c r="M3494" s="59">
        <v>202440.68</v>
      </c>
      <c r="N3494" s="59">
        <v>202440.68</v>
      </c>
      <c r="O3494" s="59">
        <v>202440.68</v>
      </c>
      <c r="P3494" s="59">
        <v>202440.68</v>
      </c>
      <c r="Q3494" s="59">
        <v>202440.68</v>
      </c>
      <c r="R3494" s="59">
        <v>202440.68</v>
      </c>
    </row>
    <row r="3495" spans="2:18" x14ac:dyDescent="0.2">
      <c r="B3495" s="4">
        <v>2007</v>
      </c>
      <c r="C3495" s="28"/>
      <c r="D3495" s="59">
        <v>72100.77</v>
      </c>
      <c r="E3495" s="59">
        <v>72100.77</v>
      </c>
      <c r="F3495" s="59">
        <v>72100.77</v>
      </c>
      <c r="G3495" s="59">
        <v>72100.77</v>
      </c>
      <c r="H3495" s="59">
        <v>72100.77</v>
      </c>
      <c r="I3495" s="59">
        <v>72100.77</v>
      </c>
      <c r="J3495" s="59">
        <v>72100.77</v>
      </c>
      <c r="K3495" s="59">
        <v>72100.77</v>
      </c>
      <c r="L3495" s="59">
        <v>72100.77</v>
      </c>
      <c r="M3495" s="59">
        <v>72100.77</v>
      </c>
      <c r="N3495" s="59">
        <v>72100.77</v>
      </c>
      <c r="O3495" s="59">
        <v>72100.77</v>
      </c>
      <c r="P3495" s="59">
        <v>72100.77</v>
      </c>
      <c r="Q3495" s="59">
        <v>72100.77</v>
      </c>
      <c r="R3495" s="59">
        <v>72100.77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155354.12</v>
      </c>
      <c r="D3497" s="59">
        <v>155354.12</v>
      </c>
      <c r="E3497" s="59">
        <v>155354.12</v>
      </c>
      <c r="F3497" s="59">
        <v>155354.12</v>
      </c>
      <c r="G3497" s="59">
        <v>155354.12</v>
      </c>
      <c r="H3497" s="59">
        <v>155354.12</v>
      </c>
      <c r="I3497" s="59">
        <v>155354.12</v>
      </c>
      <c r="J3497" s="59">
        <v>155354.12</v>
      </c>
      <c r="K3497" s="59">
        <v>155354.12</v>
      </c>
      <c r="L3497" s="59">
        <v>155354.12</v>
      </c>
      <c r="M3497" s="59">
        <v>155354.12</v>
      </c>
      <c r="N3497" s="59">
        <v>155354.12</v>
      </c>
      <c r="O3497" s="59">
        <v>155354.12</v>
      </c>
      <c r="P3497" s="59">
        <v>155354.12</v>
      </c>
      <c r="Q3497" s="59">
        <v>155354.12</v>
      </c>
      <c r="R3497" s="59">
        <v>155354.12</v>
      </c>
    </row>
    <row r="3498" spans="2:18" x14ac:dyDescent="0.2">
      <c r="B3498" s="4">
        <v>2004</v>
      </c>
      <c r="C3498" s="59">
        <v>33482.81</v>
      </c>
      <c r="D3498" s="59">
        <v>33482.81</v>
      </c>
      <c r="E3498" s="59">
        <v>33482.81</v>
      </c>
      <c r="F3498" s="59">
        <v>33482.81</v>
      </c>
      <c r="G3498" s="59">
        <v>33482.81</v>
      </c>
      <c r="H3498" s="59">
        <v>33482.81</v>
      </c>
      <c r="I3498" s="59">
        <v>33482.81</v>
      </c>
      <c r="J3498" s="59">
        <v>33482.81</v>
      </c>
      <c r="K3498" s="59">
        <v>33482.81</v>
      </c>
      <c r="L3498" s="59">
        <v>33482.81</v>
      </c>
      <c r="M3498" s="59">
        <v>33482.81</v>
      </c>
      <c r="N3498" s="59">
        <v>33482.81</v>
      </c>
      <c r="O3498" s="59">
        <v>33482.81</v>
      </c>
      <c r="P3498" s="59">
        <v>33482.81</v>
      </c>
      <c r="Q3498" s="59">
        <v>33482.81</v>
      </c>
      <c r="R3498" s="59">
        <v>33482.81</v>
      </c>
    </row>
    <row r="3499" spans="2:18" x14ac:dyDescent="0.2">
      <c r="B3499" s="4">
        <v>2003</v>
      </c>
      <c r="C3499" s="59">
        <v>84009.85</v>
      </c>
      <c r="D3499" s="59">
        <v>84009.85</v>
      </c>
      <c r="E3499" s="59">
        <v>84009.85</v>
      </c>
      <c r="F3499" s="59">
        <v>84009.85</v>
      </c>
      <c r="G3499" s="59">
        <v>84009.85</v>
      </c>
      <c r="H3499" s="59">
        <v>84009.85</v>
      </c>
      <c r="I3499" s="59">
        <v>84009.85</v>
      </c>
      <c r="J3499" s="59">
        <v>84009.85</v>
      </c>
      <c r="K3499" s="59">
        <v>84009.85</v>
      </c>
      <c r="L3499" s="59">
        <v>84009.85</v>
      </c>
      <c r="M3499" s="59">
        <v>84009.85</v>
      </c>
      <c r="N3499" s="59">
        <v>84009.85</v>
      </c>
      <c r="O3499" s="59">
        <v>84009.85</v>
      </c>
      <c r="P3499" s="59">
        <v>84009.85</v>
      </c>
      <c r="Q3499" s="59">
        <v>84009.85</v>
      </c>
      <c r="R3499" s="59">
        <v>84009.85</v>
      </c>
    </row>
    <row r="3500" spans="2:18" x14ac:dyDescent="0.2">
      <c r="B3500" s="4">
        <v>2002</v>
      </c>
      <c r="C3500" s="59">
        <v>66643.58</v>
      </c>
      <c r="D3500" s="59">
        <v>66643.58</v>
      </c>
      <c r="E3500" s="59">
        <v>66643.58</v>
      </c>
      <c r="F3500" s="59">
        <v>66643.58</v>
      </c>
      <c r="G3500" s="59">
        <v>66643.58</v>
      </c>
      <c r="H3500" s="59">
        <v>66643.58</v>
      </c>
      <c r="I3500" s="59">
        <v>66643.58</v>
      </c>
      <c r="J3500" s="59">
        <v>66643.58</v>
      </c>
      <c r="K3500" s="59">
        <v>66643.58</v>
      </c>
      <c r="L3500" s="59">
        <v>66643.58</v>
      </c>
      <c r="M3500" s="59">
        <v>66643.58</v>
      </c>
      <c r="N3500" s="59">
        <v>85965.03</v>
      </c>
      <c r="O3500" s="59">
        <v>74150.27</v>
      </c>
      <c r="P3500" s="59">
        <v>66643.58</v>
      </c>
      <c r="Q3500" s="59">
        <v>66643.58</v>
      </c>
      <c r="R3500" s="59">
        <v>66643.58</v>
      </c>
    </row>
    <row r="3501" spans="2:18" x14ac:dyDescent="0.2">
      <c r="B3501" s="4">
        <v>2001</v>
      </c>
      <c r="C3501" s="59">
        <v>53973.26</v>
      </c>
      <c r="D3501" s="59">
        <v>53973.26</v>
      </c>
      <c r="E3501" s="59">
        <v>53973.26</v>
      </c>
      <c r="F3501" s="59">
        <v>53973.26</v>
      </c>
      <c r="G3501" s="59">
        <v>53973.26</v>
      </c>
      <c r="H3501" s="59">
        <v>53973.26</v>
      </c>
      <c r="I3501" s="59">
        <v>53973.26</v>
      </c>
      <c r="J3501" s="59">
        <v>53973.26</v>
      </c>
      <c r="K3501" s="59">
        <v>53973.26</v>
      </c>
      <c r="L3501" s="59">
        <v>53973.26</v>
      </c>
      <c r="M3501" s="59">
        <v>53973.26</v>
      </c>
      <c r="N3501" s="59">
        <v>53973.26</v>
      </c>
      <c r="O3501" s="59">
        <v>53973.26</v>
      </c>
      <c r="P3501" s="59">
        <v>56811.91</v>
      </c>
      <c r="Q3501" s="59">
        <v>56811.91</v>
      </c>
      <c r="R3501" s="59">
        <v>56811.91</v>
      </c>
    </row>
    <row r="3502" spans="2:18" x14ac:dyDescent="0.2">
      <c r="B3502" s="4">
        <v>2000</v>
      </c>
      <c r="C3502" s="59">
        <v>34946</v>
      </c>
      <c r="D3502" s="59">
        <v>34946</v>
      </c>
      <c r="E3502" s="59">
        <v>34946</v>
      </c>
      <c r="F3502" s="59">
        <v>34946</v>
      </c>
      <c r="G3502" s="59">
        <v>34946</v>
      </c>
      <c r="H3502" s="59">
        <v>34946</v>
      </c>
      <c r="I3502" s="59">
        <v>34946</v>
      </c>
      <c r="J3502" s="59">
        <v>34946</v>
      </c>
      <c r="K3502" s="59">
        <v>34946</v>
      </c>
      <c r="L3502" s="59">
        <v>34946</v>
      </c>
      <c r="M3502" s="59">
        <v>34946</v>
      </c>
      <c r="N3502" s="59">
        <v>34946</v>
      </c>
      <c r="O3502" s="59">
        <v>34946</v>
      </c>
      <c r="P3502" s="59">
        <v>34946</v>
      </c>
      <c r="Q3502" s="59">
        <v>34946</v>
      </c>
      <c r="R3502" s="59">
        <v>34946</v>
      </c>
    </row>
    <row r="3503" spans="2:18" x14ac:dyDescent="0.2">
      <c r="B3503" s="4">
        <v>1999</v>
      </c>
      <c r="C3503" s="59">
        <v>60456.1</v>
      </c>
      <c r="D3503" s="59">
        <v>60456.1</v>
      </c>
      <c r="E3503" s="59">
        <v>60456.1</v>
      </c>
      <c r="F3503" s="59">
        <v>60456.1</v>
      </c>
      <c r="G3503" s="59">
        <v>60456.1</v>
      </c>
      <c r="H3503" s="59">
        <v>60456.1</v>
      </c>
      <c r="I3503" s="59">
        <v>60456.1</v>
      </c>
      <c r="J3503" s="59">
        <v>60456.1</v>
      </c>
      <c r="K3503" s="59">
        <v>60456.1</v>
      </c>
      <c r="L3503" s="59">
        <v>60456.1</v>
      </c>
      <c r="M3503" s="59">
        <v>60456.1</v>
      </c>
      <c r="N3503" s="59">
        <v>60456.1</v>
      </c>
      <c r="O3503" s="59">
        <v>60456.1</v>
      </c>
      <c r="P3503" s="59">
        <v>60456.1</v>
      </c>
      <c r="Q3503" s="59">
        <v>60456.1</v>
      </c>
      <c r="R3503" s="59">
        <v>60456.1</v>
      </c>
    </row>
    <row r="3504" spans="2:18" x14ac:dyDescent="0.2">
      <c r="B3504" s="4">
        <v>1998</v>
      </c>
      <c r="C3504" s="59">
        <v>-16967.72</v>
      </c>
      <c r="D3504" s="59">
        <v>-16967.72</v>
      </c>
      <c r="E3504" s="59">
        <v>-16967.72</v>
      </c>
      <c r="F3504" s="59">
        <v>-16967.72</v>
      </c>
      <c r="G3504" s="59">
        <v>-16967.72</v>
      </c>
      <c r="H3504" s="59">
        <v>-16967.72</v>
      </c>
      <c r="I3504" s="59">
        <v>-16967.72</v>
      </c>
      <c r="J3504" s="59">
        <v>-16967.72</v>
      </c>
      <c r="K3504" s="59">
        <v>-16967.72</v>
      </c>
      <c r="L3504" s="59">
        <v>-16967.72</v>
      </c>
      <c r="M3504" s="59">
        <v>-16967.72</v>
      </c>
      <c r="N3504" s="59">
        <v>-16967.72</v>
      </c>
      <c r="O3504" s="59">
        <v>-16967.72</v>
      </c>
      <c r="P3504" s="59">
        <v>-16967.72</v>
      </c>
      <c r="Q3504" s="59">
        <v>-16967.72</v>
      </c>
      <c r="R3504" s="59">
        <v>-16967.72</v>
      </c>
    </row>
    <row r="3505" spans="2:18" x14ac:dyDescent="0.2">
      <c r="B3505" s="4">
        <v>1997</v>
      </c>
      <c r="C3505" s="59">
        <v>56291.51</v>
      </c>
      <c r="D3505" s="59">
        <v>56291.51</v>
      </c>
      <c r="E3505" s="59">
        <v>56291.51</v>
      </c>
      <c r="F3505" s="59">
        <v>56291.51</v>
      </c>
      <c r="G3505" s="59">
        <v>56291.51</v>
      </c>
      <c r="H3505" s="59">
        <v>56291.51</v>
      </c>
      <c r="I3505" s="59">
        <v>56291.51</v>
      </c>
      <c r="J3505" s="59">
        <v>56291.51</v>
      </c>
      <c r="K3505" s="59">
        <v>56291.51</v>
      </c>
      <c r="L3505" s="59">
        <v>56291.51</v>
      </c>
      <c r="M3505" s="59">
        <v>56291.51</v>
      </c>
      <c r="N3505" s="59">
        <v>56291.51</v>
      </c>
      <c r="O3505" s="59">
        <v>56291.51</v>
      </c>
      <c r="P3505" s="59">
        <v>56291.51</v>
      </c>
      <c r="Q3505" s="59">
        <v>56291.51</v>
      </c>
      <c r="R3505" s="59">
        <v>56291.51</v>
      </c>
    </row>
    <row r="3506" spans="2:18" x14ac:dyDescent="0.2">
      <c r="B3506" s="4">
        <v>1996</v>
      </c>
      <c r="C3506" s="59">
        <v>52168.13</v>
      </c>
      <c r="D3506" s="59">
        <v>52168.13</v>
      </c>
      <c r="E3506" s="59">
        <v>52168.13</v>
      </c>
      <c r="F3506" s="59">
        <v>52168.13</v>
      </c>
      <c r="G3506" s="59">
        <v>52168.13</v>
      </c>
      <c r="H3506" s="59">
        <v>52168.13</v>
      </c>
      <c r="I3506" s="59">
        <v>52168.13</v>
      </c>
      <c r="J3506" s="59">
        <v>52168.13</v>
      </c>
      <c r="K3506" s="59">
        <v>52168.13</v>
      </c>
      <c r="L3506" s="59">
        <v>52168.13</v>
      </c>
      <c r="M3506" s="59">
        <v>52168.13</v>
      </c>
      <c r="N3506" s="59">
        <v>52168.13</v>
      </c>
      <c r="O3506" s="59">
        <v>52168.13</v>
      </c>
      <c r="P3506" s="59">
        <v>52168.13</v>
      </c>
      <c r="Q3506" s="59">
        <v>52168.13</v>
      </c>
      <c r="R3506" s="59">
        <v>52168.13</v>
      </c>
    </row>
    <row r="3507" spans="2:18" x14ac:dyDescent="0.2">
      <c r="B3507" s="4">
        <v>1995</v>
      </c>
      <c r="C3507" s="59">
        <v>280783.77</v>
      </c>
      <c r="D3507" s="59">
        <v>280783.77</v>
      </c>
      <c r="E3507" s="59">
        <v>280783.77</v>
      </c>
      <c r="F3507" s="59">
        <v>280783.77</v>
      </c>
      <c r="G3507" s="59">
        <v>280783.77</v>
      </c>
      <c r="H3507" s="59">
        <v>280783.77</v>
      </c>
      <c r="I3507" s="59">
        <v>280783.77</v>
      </c>
      <c r="J3507" s="59">
        <v>280783.77</v>
      </c>
      <c r="K3507" s="59">
        <v>280783.77</v>
      </c>
      <c r="L3507" s="59">
        <v>280783.77</v>
      </c>
      <c r="M3507" s="59">
        <v>280783.77</v>
      </c>
      <c r="N3507" s="59">
        <v>280783.77</v>
      </c>
      <c r="O3507" s="59">
        <v>280783.77</v>
      </c>
      <c r="P3507" s="59">
        <v>280783.77</v>
      </c>
      <c r="Q3507" s="59">
        <v>280783.77</v>
      </c>
      <c r="R3507" s="59">
        <v>280783.77</v>
      </c>
    </row>
    <row r="3508" spans="2:18" x14ac:dyDescent="0.2">
      <c r="B3508" s="4">
        <v>1994</v>
      </c>
      <c r="C3508" s="59">
        <v>401030.37</v>
      </c>
      <c r="D3508" s="59">
        <v>401030.37</v>
      </c>
      <c r="E3508" s="59">
        <v>401030.37</v>
      </c>
      <c r="F3508" s="59">
        <v>401030.37</v>
      </c>
      <c r="G3508" s="59">
        <v>401030.37</v>
      </c>
      <c r="H3508" s="59">
        <v>401030.37</v>
      </c>
      <c r="I3508" s="59">
        <v>401030.37</v>
      </c>
      <c r="J3508" s="59">
        <v>401030.37</v>
      </c>
      <c r="K3508" s="59">
        <v>401030.37</v>
      </c>
      <c r="L3508" s="59">
        <v>399897.37</v>
      </c>
      <c r="M3508" s="59">
        <v>399897.37</v>
      </c>
      <c r="N3508" s="59">
        <v>436003.16</v>
      </c>
      <c r="O3508" s="59">
        <v>399897.19</v>
      </c>
      <c r="P3508" s="59">
        <v>399897.19</v>
      </c>
      <c r="Q3508" s="59">
        <v>399897.19</v>
      </c>
      <c r="R3508" s="59">
        <v>399897.19</v>
      </c>
    </row>
    <row r="3509" spans="2:18" x14ac:dyDescent="0.2">
      <c r="B3509" s="4">
        <v>1993</v>
      </c>
      <c r="C3509" s="59">
        <v>100660.9</v>
      </c>
      <c r="D3509" s="59">
        <v>100660.9</v>
      </c>
      <c r="E3509" s="59">
        <v>100660.9</v>
      </c>
      <c r="F3509" s="59">
        <v>100660.9</v>
      </c>
      <c r="G3509" s="59">
        <v>100660.9</v>
      </c>
      <c r="H3509" s="59">
        <v>100660.9</v>
      </c>
      <c r="I3509" s="59">
        <v>100660.9</v>
      </c>
      <c r="J3509" s="59">
        <v>100660.9</v>
      </c>
      <c r="K3509" s="59">
        <v>100660.9</v>
      </c>
      <c r="L3509" s="59">
        <v>100660.9</v>
      </c>
      <c r="M3509" s="59">
        <v>100660.9</v>
      </c>
      <c r="N3509" s="59">
        <v>128017.43</v>
      </c>
      <c r="O3509" s="59">
        <v>104047.96</v>
      </c>
      <c r="P3509" s="59">
        <v>100660.9</v>
      </c>
      <c r="Q3509" s="59">
        <v>100660.9</v>
      </c>
      <c r="R3509" s="59">
        <v>100660.9</v>
      </c>
    </row>
    <row r="3510" spans="2:18" x14ac:dyDescent="0.2">
      <c r="B3510" s="4">
        <v>1992</v>
      </c>
      <c r="C3510" s="59">
        <v>844307.5</v>
      </c>
      <c r="D3510" s="59">
        <v>844307.5</v>
      </c>
      <c r="E3510" s="59">
        <v>844307.5</v>
      </c>
      <c r="F3510" s="59">
        <v>844307.5</v>
      </c>
      <c r="G3510" s="59">
        <v>844307.5</v>
      </c>
      <c r="H3510" s="59">
        <v>844307.5</v>
      </c>
      <c r="I3510" s="59">
        <v>844307.5</v>
      </c>
      <c r="J3510" s="59">
        <v>844307.5</v>
      </c>
      <c r="K3510" s="59">
        <v>844307.5</v>
      </c>
      <c r="L3510" s="59">
        <v>844307.5</v>
      </c>
      <c r="M3510" s="59">
        <v>844307.5</v>
      </c>
      <c r="N3510" s="59">
        <v>844307.5</v>
      </c>
      <c r="O3510" s="59">
        <v>844307.5</v>
      </c>
      <c r="P3510" s="59">
        <v>844307.5</v>
      </c>
      <c r="Q3510" s="59">
        <v>844307.5</v>
      </c>
      <c r="R3510" s="59">
        <v>844307.5</v>
      </c>
    </row>
    <row r="3511" spans="2:18" x14ac:dyDescent="0.2">
      <c r="B3511" s="4">
        <v>1991</v>
      </c>
      <c r="C3511" s="59">
        <v>28082.47</v>
      </c>
      <c r="D3511" s="59">
        <v>28082.47</v>
      </c>
      <c r="E3511" s="59">
        <v>28082.47</v>
      </c>
      <c r="F3511" s="59">
        <v>28082.47</v>
      </c>
      <c r="G3511" s="59">
        <v>28082.47</v>
      </c>
      <c r="H3511" s="59">
        <v>28082.47</v>
      </c>
      <c r="I3511" s="59">
        <v>28082.47</v>
      </c>
      <c r="J3511" s="59">
        <v>28082.47</v>
      </c>
      <c r="K3511" s="59">
        <v>28082.47</v>
      </c>
      <c r="L3511" s="59">
        <v>28082.47</v>
      </c>
      <c r="M3511" s="59">
        <v>28082.47</v>
      </c>
      <c r="N3511" s="59">
        <v>28082.47</v>
      </c>
      <c r="O3511" s="59">
        <v>28082.47</v>
      </c>
      <c r="P3511" s="59">
        <v>28082.47</v>
      </c>
      <c r="Q3511" s="59">
        <v>28082.47</v>
      </c>
      <c r="R3511" s="59">
        <v>28082.47</v>
      </c>
    </row>
    <row r="3512" spans="2:18" x14ac:dyDescent="0.2">
      <c r="B3512" s="4">
        <v>1990</v>
      </c>
      <c r="C3512" s="59">
        <v>66229.67</v>
      </c>
      <c r="D3512" s="59">
        <v>66229.67</v>
      </c>
      <c r="E3512" s="59">
        <v>66229.67</v>
      </c>
      <c r="F3512" s="59">
        <v>66229.67</v>
      </c>
      <c r="G3512" s="59">
        <v>66229.67</v>
      </c>
      <c r="H3512" s="59">
        <v>66229.67</v>
      </c>
      <c r="I3512" s="59">
        <v>66229.67</v>
      </c>
      <c r="J3512" s="59">
        <v>66229.67</v>
      </c>
      <c r="K3512" s="59">
        <v>66229.67</v>
      </c>
      <c r="L3512" s="59">
        <v>54014.67</v>
      </c>
      <c r="M3512" s="59">
        <v>54014.67</v>
      </c>
      <c r="N3512" s="59">
        <v>54014.44</v>
      </c>
      <c r="O3512" s="59">
        <v>54014.44</v>
      </c>
      <c r="P3512" s="59">
        <v>54014.44</v>
      </c>
      <c r="Q3512" s="59">
        <v>54014.44</v>
      </c>
      <c r="R3512" s="59">
        <v>54014.44</v>
      </c>
    </row>
    <row r="3513" spans="2:18" x14ac:dyDescent="0.2">
      <c r="B3513" s="4">
        <v>1989</v>
      </c>
      <c r="C3513" s="59">
        <v>11541.93</v>
      </c>
      <c r="D3513" s="59">
        <v>11541.93</v>
      </c>
      <c r="E3513" s="59">
        <v>11541.93</v>
      </c>
      <c r="F3513" s="59">
        <v>11541.93</v>
      </c>
      <c r="G3513" s="59">
        <v>11541.93</v>
      </c>
      <c r="H3513" s="59">
        <v>11541.93</v>
      </c>
      <c r="I3513" s="59">
        <v>11541.93</v>
      </c>
      <c r="J3513" s="59">
        <v>11541.93</v>
      </c>
      <c r="K3513" s="59">
        <v>11541.93</v>
      </c>
      <c r="L3513" s="59">
        <v>11541.93</v>
      </c>
      <c r="M3513" s="59">
        <v>11541.93</v>
      </c>
      <c r="N3513" s="59">
        <v>11541.93</v>
      </c>
      <c r="O3513" s="59">
        <v>11541.93</v>
      </c>
      <c r="P3513" s="59">
        <v>11541.93</v>
      </c>
      <c r="Q3513" s="59">
        <v>11541.93</v>
      </c>
      <c r="R3513" s="59">
        <v>11541.93</v>
      </c>
    </row>
    <row r="3514" spans="2:18" x14ac:dyDescent="0.2">
      <c r="B3514" s="4">
        <v>1988</v>
      </c>
      <c r="C3514" s="59">
        <v>32646.21</v>
      </c>
      <c r="D3514" s="59">
        <v>32646.21</v>
      </c>
      <c r="E3514" s="59">
        <v>32646.21</v>
      </c>
      <c r="F3514" s="59">
        <v>32646.21</v>
      </c>
      <c r="G3514" s="59">
        <v>32646.21</v>
      </c>
      <c r="H3514" s="59">
        <v>32646.21</v>
      </c>
      <c r="I3514" s="59">
        <v>32646.21</v>
      </c>
      <c r="J3514" s="59">
        <v>32646.21</v>
      </c>
      <c r="K3514" s="59">
        <v>32646.21</v>
      </c>
      <c r="L3514" s="59">
        <v>19170.02</v>
      </c>
      <c r="M3514" s="59">
        <v>19170.02</v>
      </c>
      <c r="N3514" s="59">
        <v>29473.71</v>
      </c>
      <c r="O3514" s="59">
        <v>19170.02</v>
      </c>
      <c r="P3514" s="59">
        <v>19170.02</v>
      </c>
      <c r="Q3514" s="59">
        <v>19170.02</v>
      </c>
      <c r="R3514" s="59">
        <v>19170.02</v>
      </c>
    </row>
    <row r="3515" spans="2:18" x14ac:dyDescent="0.2">
      <c r="B3515" s="4">
        <v>1987</v>
      </c>
      <c r="C3515" s="59">
        <v>12653.35</v>
      </c>
      <c r="D3515" s="59">
        <v>12653.35</v>
      </c>
      <c r="E3515" s="59">
        <v>12653.35</v>
      </c>
      <c r="F3515" s="59">
        <v>12653.35</v>
      </c>
      <c r="G3515" s="59">
        <v>12653.35</v>
      </c>
      <c r="H3515" s="59">
        <v>12653.35</v>
      </c>
      <c r="I3515" s="59">
        <v>12653.35</v>
      </c>
      <c r="J3515" s="59">
        <v>12653.35</v>
      </c>
      <c r="K3515" s="59">
        <v>12653.35</v>
      </c>
      <c r="L3515" s="59">
        <v>12653.35</v>
      </c>
      <c r="M3515" s="59">
        <v>12653.35</v>
      </c>
      <c r="N3515" s="59">
        <v>12653.35</v>
      </c>
      <c r="O3515" s="59">
        <v>12653.35</v>
      </c>
      <c r="P3515" s="59">
        <v>12653.35</v>
      </c>
      <c r="Q3515" s="59">
        <v>12653.35</v>
      </c>
      <c r="R3515" s="59">
        <v>12653.35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8238.4500000000007</v>
      </c>
      <c r="D3518" s="59">
        <v>8238.4500000000007</v>
      </c>
      <c r="E3518" s="59">
        <v>8238.4500000000007</v>
      </c>
      <c r="F3518" s="59">
        <v>8238.4500000000007</v>
      </c>
      <c r="G3518" s="59">
        <v>8238.4500000000007</v>
      </c>
      <c r="H3518" s="59">
        <v>8238.4500000000007</v>
      </c>
      <c r="I3518" s="59">
        <v>8238.4500000000007</v>
      </c>
      <c r="J3518" s="59">
        <v>8238.4500000000007</v>
      </c>
      <c r="K3518" s="59">
        <v>8238.4500000000007</v>
      </c>
      <c r="L3518" s="59">
        <v>8238.4500000000007</v>
      </c>
      <c r="M3518" s="59">
        <v>8238.4500000000007</v>
      </c>
      <c r="N3518" s="59">
        <v>8238.4500000000007</v>
      </c>
      <c r="O3518" s="59">
        <v>8238.4500000000007</v>
      </c>
      <c r="P3518" s="59">
        <v>8238.4500000000007</v>
      </c>
      <c r="Q3518" s="59">
        <v>8238.4500000000007</v>
      </c>
      <c r="R3518" s="59">
        <v>8238.4500000000007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53153.02</v>
      </c>
      <c r="D3520" s="59">
        <v>53153.02</v>
      </c>
      <c r="E3520" s="59">
        <v>53153.02</v>
      </c>
      <c r="F3520" s="59">
        <v>53153.02</v>
      </c>
      <c r="G3520" s="59">
        <v>53153.02</v>
      </c>
      <c r="H3520" s="59">
        <v>53153.02</v>
      </c>
      <c r="I3520" s="59">
        <v>53153.02</v>
      </c>
      <c r="J3520" s="59">
        <v>53153.02</v>
      </c>
      <c r="K3520" s="59">
        <v>53153.02</v>
      </c>
      <c r="L3520" s="59">
        <v>53153.02</v>
      </c>
      <c r="M3520" s="59">
        <v>53153.02</v>
      </c>
      <c r="N3520" s="59">
        <v>53153.02</v>
      </c>
      <c r="O3520" s="59">
        <v>53153.02</v>
      </c>
      <c r="P3520" s="59">
        <v>53153.02</v>
      </c>
      <c r="Q3520" s="59">
        <v>53153.02</v>
      </c>
      <c r="R3520" s="59">
        <v>53153.02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15953.33</v>
      </c>
      <c r="D3522" s="59">
        <v>15953.33</v>
      </c>
      <c r="E3522" s="59">
        <v>15953.33</v>
      </c>
      <c r="F3522" s="59">
        <v>15953.33</v>
      </c>
      <c r="G3522" s="59">
        <v>15953.33</v>
      </c>
      <c r="H3522" s="59">
        <v>15953.33</v>
      </c>
      <c r="I3522" s="59">
        <v>15953.33</v>
      </c>
      <c r="J3522" s="59">
        <v>15953.33</v>
      </c>
      <c r="K3522" s="59">
        <v>15953.33</v>
      </c>
      <c r="L3522" s="59">
        <v>15953.33</v>
      </c>
      <c r="M3522" s="59">
        <v>15953.33</v>
      </c>
      <c r="N3522" s="59">
        <v>15953.33</v>
      </c>
      <c r="O3522" s="59">
        <v>15953.33</v>
      </c>
      <c r="P3522" s="59">
        <v>15953.33</v>
      </c>
      <c r="Q3522" s="59">
        <v>15953.33</v>
      </c>
      <c r="R3522" s="59">
        <v>15953.33</v>
      </c>
    </row>
    <row r="3523" spans="2:18" x14ac:dyDescent="0.2">
      <c r="B3523" s="4">
        <v>1979</v>
      </c>
      <c r="C3523" s="59">
        <v>2777.34</v>
      </c>
      <c r="D3523" s="59">
        <v>2777.34</v>
      </c>
      <c r="E3523" s="59">
        <v>2777.34</v>
      </c>
      <c r="F3523" s="59">
        <v>2777.34</v>
      </c>
      <c r="G3523" s="59">
        <v>2777.34</v>
      </c>
      <c r="H3523" s="59">
        <v>2777.34</v>
      </c>
      <c r="I3523" s="59">
        <v>2777.34</v>
      </c>
      <c r="J3523" s="59">
        <v>2777.34</v>
      </c>
      <c r="K3523" s="59">
        <v>2777.34</v>
      </c>
      <c r="L3523" s="59">
        <v>2777.34</v>
      </c>
      <c r="M3523" s="59">
        <v>2777.34</v>
      </c>
      <c r="N3523" s="59">
        <v>2777.34</v>
      </c>
      <c r="O3523" s="59">
        <v>2777.34</v>
      </c>
      <c r="P3523" s="59">
        <v>2777.34</v>
      </c>
      <c r="Q3523" s="59">
        <v>2777.34</v>
      </c>
      <c r="R3523" s="59">
        <v>2777.34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23279.66</v>
      </c>
      <c r="D3526" s="59">
        <v>23279.66</v>
      </c>
      <c r="E3526" s="59">
        <v>23279.66</v>
      </c>
      <c r="F3526" s="59">
        <v>23279.66</v>
      </c>
      <c r="G3526" s="59">
        <v>23279.66</v>
      </c>
      <c r="H3526" s="59">
        <v>23279.66</v>
      </c>
      <c r="I3526" s="59">
        <v>23279.66</v>
      </c>
      <c r="J3526" s="59">
        <v>23279.66</v>
      </c>
      <c r="K3526" s="59">
        <v>23279.66</v>
      </c>
      <c r="L3526" s="59">
        <v>23279.66</v>
      </c>
      <c r="M3526" s="59">
        <v>23279.66</v>
      </c>
      <c r="N3526" s="59">
        <v>23279.66</v>
      </c>
      <c r="O3526" s="59">
        <v>23279.66</v>
      </c>
      <c r="P3526" s="59">
        <v>23279.66</v>
      </c>
      <c r="Q3526" s="59">
        <v>23279.66</v>
      </c>
      <c r="R3526" s="59">
        <v>23279.66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14176.2</v>
      </c>
      <c r="D3533" s="59">
        <v>14176.2</v>
      </c>
      <c r="E3533" s="59">
        <v>14176.2</v>
      </c>
      <c r="F3533" s="59">
        <v>14176.2</v>
      </c>
      <c r="G3533" s="59">
        <v>14176.2</v>
      </c>
      <c r="H3533" s="59">
        <v>14176.2</v>
      </c>
      <c r="I3533" s="59">
        <v>14176.2</v>
      </c>
      <c r="J3533" s="59">
        <v>14176.2</v>
      </c>
      <c r="K3533" s="59">
        <v>14176.2</v>
      </c>
      <c r="L3533" s="59">
        <v>14176.2</v>
      </c>
      <c r="M3533" s="59">
        <v>14176.2</v>
      </c>
      <c r="N3533" s="59">
        <v>14176.2</v>
      </c>
      <c r="O3533" s="59">
        <v>14176.2</v>
      </c>
      <c r="P3533" s="59">
        <v>14176.2</v>
      </c>
      <c r="Q3533" s="59">
        <v>14176.2</v>
      </c>
      <c r="R3533" s="59">
        <v>14176.2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8084.55</v>
      </c>
      <c r="D3535" s="59">
        <v>8084.55</v>
      </c>
      <c r="E3535" s="59">
        <v>8084.55</v>
      </c>
      <c r="F3535" s="59">
        <v>8084.55</v>
      </c>
      <c r="G3535" s="59">
        <v>8084.55</v>
      </c>
      <c r="H3535" s="59">
        <v>8084.55</v>
      </c>
      <c r="I3535" s="59">
        <v>8084.55</v>
      </c>
      <c r="J3535" s="59">
        <v>8084.55</v>
      </c>
      <c r="K3535" s="59">
        <v>8084.55</v>
      </c>
      <c r="L3535" s="59">
        <v>8084.55</v>
      </c>
      <c r="M3535" s="59">
        <v>8084.55</v>
      </c>
      <c r="N3535" s="59">
        <v>8084.55</v>
      </c>
      <c r="O3535" s="59">
        <v>8084.55</v>
      </c>
      <c r="P3535" s="59">
        <v>8084.55</v>
      </c>
      <c r="Q3535" s="59">
        <v>8084.55</v>
      </c>
      <c r="R3535" s="59">
        <v>8084.55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2556057.1300000008</v>
      </c>
      <c r="E3573" s="6">
        <f>SUM(E3494:E3572)</f>
        <v>2758497.8100000005</v>
      </c>
      <c r="F3573" s="6">
        <f>SUM(F3493:F3572)</f>
        <v>3098595.2300000004</v>
      </c>
      <c r="G3573" s="6">
        <f>SUM(G3492:G3572)</f>
        <v>3195858.8400000003</v>
      </c>
      <c r="H3573" s="6">
        <f>SUM(H3486:H3572)</f>
        <v>3281486.9400000009</v>
      </c>
      <c r="I3573" s="6">
        <f>SUM(I3486:I3572)</f>
        <v>3360295.5000000005</v>
      </c>
      <c r="J3573" s="6">
        <f t="shared" ref="J3573:L3573" si="37">SUM(J3486:J3572)</f>
        <v>3480372.9200000004</v>
      </c>
      <c r="K3573" s="6">
        <f>SUM(K3486:K3572)</f>
        <v>3480372.9200000004</v>
      </c>
      <c r="L3573" s="6">
        <f t="shared" si="37"/>
        <v>3458263.8400000008</v>
      </c>
      <c r="M3573" s="6">
        <f>SUM(M3486:M3572)</f>
        <v>3483122.2700000005</v>
      </c>
      <c r="N3573" s="13">
        <f>SUM(N3482:N3572)</f>
        <v>3600140.4200000013</v>
      </c>
      <c r="O3573" s="13">
        <f>SUM(O3482:O3572)</f>
        <v>3625284.5100000012</v>
      </c>
      <c r="P3573" s="13">
        <f>SUM(P3482:P3572)</f>
        <v>3660503.6900000009</v>
      </c>
      <c r="Q3573" s="13">
        <f>SUM(Q3482:Q3572)</f>
        <v>3660503.6900000009</v>
      </c>
      <c r="R3573" s="13">
        <f>SUM(R3481:R3572)</f>
        <v>3660503.6900000009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16477.16</v>
      </c>
      <c r="M3581" s="59">
        <v>16477.16</v>
      </c>
      <c r="N3581" s="59">
        <v>16477.16</v>
      </c>
      <c r="O3581" s="59">
        <v>16477.16</v>
      </c>
      <c r="P3581" s="59">
        <v>16477.16</v>
      </c>
      <c r="Q3581" s="59">
        <v>16477.16</v>
      </c>
      <c r="R3581" s="59">
        <v>16477.16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35357.58</v>
      </c>
      <c r="K3583" s="59">
        <v>35357.58</v>
      </c>
      <c r="L3583" s="59">
        <v>35357.58</v>
      </c>
      <c r="M3583" s="59">
        <v>35357.58</v>
      </c>
      <c r="N3583" s="59">
        <v>35357.58</v>
      </c>
      <c r="O3583" s="59">
        <v>35357.58</v>
      </c>
      <c r="P3583" s="59">
        <v>35357.58</v>
      </c>
      <c r="Q3583" s="59">
        <v>35357.58</v>
      </c>
      <c r="R3583" s="59">
        <v>35357.58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41023.879999999997</v>
      </c>
      <c r="E3589" s="59">
        <v>41023.879999999997</v>
      </c>
      <c r="F3589" s="59">
        <v>41023.879999999997</v>
      </c>
      <c r="G3589" s="59">
        <v>41023.879999999997</v>
      </c>
      <c r="H3589" s="59">
        <v>41023.879999999997</v>
      </c>
      <c r="I3589" s="59">
        <v>41023.879999999997</v>
      </c>
      <c r="J3589" s="59">
        <v>41023.879999999997</v>
      </c>
      <c r="K3589" s="59">
        <v>41023.879999999997</v>
      </c>
      <c r="L3589" s="59">
        <v>41023.879999999997</v>
      </c>
      <c r="M3589" s="59">
        <v>41023.879999999997</v>
      </c>
      <c r="N3589" s="59">
        <v>41023.879999999997</v>
      </c>
      <c r="O3589" s="59">
        <v>41023.879999999997</v>
      </c>
      <c r="P3589" s="59">
        <v>41023.879999999997</v>
      </c>
      <c r="Q3589" s="59">
        <v>41023.879999999997</v>
      </c>
      <c r="R3589" s="59">
        <v>41023.879999999997</v>
      </c>
    </row>
    <row r="3590" spans="2:18" x14ac:dyDescent="0.2">
      <c r="B3590" s="4">
        <v>2006</v>
      </c>
      <c r="C3590" s="59">
        <v>60138.03</v>
      </c>
      <c r="D3590" s="59">
        <v>60138.03</v>
      </c>
      <c r="E3590" s="59">
        <v>60138.03</v>
      </c>
      <c r="F3590" s="59">
        <v>60138.03</v>
      </c>
      <c r="G3590" s="59">
        <v>60138.03</v>
      </c>
      <c r="H3590" s="59">
        <v>60138.03</v>
      </c>
      <c r="I3590" s="59">
        <v>60138.03</v>
      </c>
      <c r="J3590" s="59">
        <v>60138.03</v>
      </c>
      <c r="K3590" s="59">
        <v>60138.03</v>
      </c>
      <c r="L3590" s="59">
        <v>34668.03</v>
      </c>
      <c r="M3590" s="59">
        <v>34668.03</v>
      </c>
      <c r="N3590" s="59">
        <v>34667.870000000003</v>
      </c>
      <c r="O3590" s="59">
        <v>34667.870000000003</v>
      </c>
      <c r="P3590" s="59">
        <v>34667.870000000003</v>
      </c>
      <c r="Q3590" s="59">
        <v>34667.870000000003</v>
      </c>
      <c r="R3590" s="59">
        <v>34667.870000000003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22333.21</v>
      </c>
      <c r="D3598" s="59">
        <v>22333.21</v>
      </c>
      <c r="E3598" s="59">
        <v>22333.21</v>
      </c>
      <c r="F3598" s="59">
        <v>22333.21</v>
      </c>
      <c r="G3598" s="59">
        <v>22333.21</v>
      </c>
      <c r="H3598" s="59">
        <v>22333.21</v>
      </c>
      <c r="I3598" s="59">
        <v>22333.21</v>
      </c>
      <c r="J3598" s="59">
        <v>22333.21</v>
      </c>
      <c r="K3598" s="59">
        <v>22333.21</v>
      </c>
      <c r="L3598" s="59">
        <v>22333.21</v>
      </c>
      <c r="M3598" s="59">
        <v>22333.21</v>
      </c>
      <c r="N3598" s="59">
        <v>22333.21</v>
      </c>
      <c r="O3598" s="59">
        <v>22333.21</v>
      </c>
      <c r="P3598" s="59">
        <v>22333.21</v>
      </c>
      <c r="Q3598" s="59">
        <v>22333.21</v>
      </c>
      <c r="R3598" s="59">
        <v>22333.21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9909.35</v>
      </c>
      <c r="D3605" s="59">
        <v>9909.35</v>
      </c>
      <c r="E3605" s="59">
        <v>9909.35</v>
      </c>
      <c r="F3605" s="59">
        <v>9909.35</v>
      </c>
      <c r="G3605" s="59">
        <v>9909.35</v>
      </c>
      <c r="H3605" s="59">
        <v>9909.35</v>
      </c>
      <c r="I3605" s="59">
        <v>9909.35</v>
      </c>
      <c r="J3605" s="59">
        <v>9909.35</v>
      </c>
      <c r="K3605" s="59">
        <v>9909.35</v>
      </c>
      <c r="L3605" s="59">
        <v>9909.35</v>
      </c>
      <c r="M3605" s="59">
        <v>9909.35</v>
      </c>
      <c r="N3605" s="59">
        <v>9909.35</v>
      </c>
      <c r="O3605" s="59">
        <v>9909.35</v>
      </c>
      <c r="P3605" s="59">
        <v>9909.35</v>
      </c>
      <c r="Q3605" s="59">
        <v>9909.35</v>
      </c>
      <c r="R3605" s="59">
        <v>9909.35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133404.47</v>
      </c>
      <c r="E3667" s="6">
        <f>SUM(E3588:E3666)</f>
        <v>133404.47</v>
      </c>
      <c r="F3667" s="6">
        <f>SUM(F3587:F3666)</f>
        <v>133404.47</v>
      </c>
      <c r="G3667" s="6">
        <f>SUM(G3586:G3666)</f>
        <v>133404.47</v>
      </c>
      <c r="H3667" s="6">
        <f>SUM(H3580:H3666)</f>
        <v>133404.47</v>
      </c>
      <c r="I3667" s="6">
        <f>SUM(I3580:I3666)</f>
        <v>133404.47</v>
      </c>
      <c r="J3667" s="6">
        <f t="shared" ref="J3667:L3667" si="38">SUM(J3580:J3666)</f>
        <v>168762.05</v>
      </c>
      <c r="K3667" s="6">
        <f>SUM(K3580:K3666)</f>
        <v>168762.05</v>
      </c>
      <c r="L3667" s="6">
        <f t="shared" si="38"/>
        <v>159769.21</v>
      </c>
      <c r="M3667" s="6">
        <f>SUM(M3580:M3666)</f>
        <v>159769.21</v>
      </c>
      <c r="N3667" s="13">
        <f>SUM(N3576:N3666)</f>
        <v>159769.04999999999</v>
      </c>
      <c r="O3667" s="13">
        <f>SUM(O3576:O3666)</f>
        <v>159769.04999999999</v>
      </c>
      <c r="P3667" s="13">
        <f>SUM(P3576:P3666)</f>
        <v>159769.04999999999</v>
      </c>
      <c r="Q3667" s="13">
        <f>SUM(Q3576:Q3666)</f>
        <v>159769.04999999999</v>
      </c>
      <c r="R3667" s="13">
        <f>SUM(R3575:R3666)</f>
        <v>159769.04999999999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64780.39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64780.39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21460.240000000002</v>
      </c>
      <c r="D3970" s="59">
        <v>21460.240000000002</v>
      </c>
      <c r="E3970" s="59">
        <v>21460.240000000002</v>
      </c>
      <c r="F3970" s="59">
        <v>21460.240000000002</v>
      </c>
      <c r="G3970" s="59">
        <v>21460.240000000002</v>
      </c>
      <c r="H3970" s="59">
        <v>21460.240000000002</v>
      </c>
      <c r="I3970" s="59">
        <v>21460.240000000002</v>
      </c>
      <c r="J3970" s="59">
        <v>21460.240000000002</v>
      </c>
      <c r="K3970" s="59">
        <v>21460.240000000002</v>
      </c>
      <c r="L3970" s="59">
        <v>21460.240000000002</v>
      </c>
      <c r="M3970" s="59">
        <v>21460.240000000002</v>
      </c>
      <c r="N3970" s="59">
        <v>21460.240000000002</v>
      </c>
      <c r="O3970" s="59">
        <v>21460.240000000002</v>
      </c>
      <c r="P3970" s="59">
        <v>21460.240000000002</v>
      </c>
      <c r="Q3970" s="59">
        <v>21460.240000000002</v>
      </c>
      <c r="R3970" s="59">
        <v>21460.240000000002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479295.82</v>
      </c>
      <c r="D3980" s="59">
        <v>479295.82</v>
      </c>
      <c r="E3980" s="59">
        <v>479295.82</v>
      </c>
      <c r="F3980" s="59">
        <v>479295.82</v>
      </c>
      <c r="G3980" s="59">
        <v>479295.82</v>
      </c>
      <c r="H3980" s="59">
        <v>479295.82</v>
      </c>
      <c r="I3980" s="59">
        <v>479295.82</v>
      </c>
      <c r="J3980" s="59">
        <v>479295.82</v>
      </c>
      <c r="K3980" s="59">
        <v>479295.82</v>
      </c>
      <c r="L3980" s="59">
        <v>479295.82</v>
      </c>
      <c r="M3980" s="59">
        <v>479295.82</v>
      </c>
      <c r="N3980" s="59">
        <v>479295.82</v>
      </c>
      <c r="O3980" s="59">
        <v>479295.82</v>
      </c>
      <c r="P3980" s="59">
        <v>479295.82</v>
      </c>
      <c r="Q3980" s="59">
        <v>479295.82</v>
      </c>
      <c r="R3980" s="59">
        <v>479295.82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116987.7</v>
      </c>
      <c r="D4006" s="59">
        <v>116987.7</v>
      </c>
      <c r="E4006" s="59">
        <v>116987.7</v>
      </c>
      <c r="F4006" s="59">
        <v>116987.7</v>
      </c>
      <c r="G4006" s="59">
        <v>116987.7</v>
      </c>
      <c r="H4006" s="59">
        <v>116987.7</v>
      </c>
      <c r="I4006" s="59">
        <v>116987.7</v>
      </c>
      <c r="J4006" s="59">
        <v>116987.7</v>
      </c>
      <c r="K4006" s="59">
        <v>116987.7</v>
      </c>
      <c r="L4006" s="59">
        <v>116987.7</v>
      </c>
      <c r="M4006" s="59">
        <v>116987.7</v>
      </c>
      <c r="N4006" s="59">
        <v>116987.7</v>
      </c>
      <c r="O4006" s="59">
        <v>116987.7</v>
      </c>
      <c r="P4006" s="59">
        <v>116987.7</v>
      </c>
      <c r="Q4006" s="59">
        <v>116987.7</v>
      </c>
      <c r="R4006" s="59">
        <v>116987.7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119094.85</v>
      </c>
      <c r="D4017" s="59">
        <v>119094.85</v>
      </c>
      <c r="E4017" s="59">
        <v>119094.85</v>
      </c>
      <c r="F4017" s="59">
        <v>119094.85</v>
      </c>
      <c r="G4017" s="59">
        <v>119094.85</v>
      </c>
      <c r="H4017" s="59">
        <v>119094.85</v>
      </c>
      <c r="I4017" s="59">
        <v>119094.85</v>
      </c>
      <c r="J4017" s="59">
        <v>119094.85</v>
      </c>
      <c r="K4017" s="59">
        <v>119094.85</v>
      </c>
      <c r="L4017" s="59">
        <v>119094.85</v>
      </c>
      <c r="M4017" s="59">
        <v>119094.85</v>
      </c>
      <c r="N4017" s="59">
        <v>119094.85</v>
      </c>
      <c r="O4017" s="59">
        <v>119094.85</v>
      </c>
      <c r="P4017" s="59">
        <v>119094.85</v>
      </c>
      <c r="Q4017" s="59">
        <v>119094.85</v>
      </c>
      <c r="R4017" s="59">
        <v>119094.85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736838.61</v>
      </c>
      <c r="E4043" s="6">
        <f>SUM(E3964:E4042)</f>
        <v>736838.61</v>
      </c>
      <c r="F4043" s="6">
        <f>SUM(F3963:F4042)</f>
        <v>736838.61</v>
      </c>
      <c r="G4043" s="6">
        <f>SUM(G3962:G4042)</f>
        <v>736838.61</v>
      </c>
      <c r="H4043" s="6">
        <f>SUM(H3956:H4042)</f>
        <v>736838.61</v>
      </c>
      <c r="I4043" s="6">
        <f>SUM(I3956:I4042)</f>
        <v>736838.61</v>
      </c>
      <c r="J4043" s="6">
        <f t="shared" ref="J4043:L4043" si="42">SUM(J3956:J4042)</f>
        <v>736838.61</v>
      </c>
      <c r="K4043" s="6">
        <f>SUM(K3956:K4042)</f>
        <v>736838.61</v>
      </c>
      <c r="L4043" s="6">
        <f t="shared" si="42"/>
        <v>736838.61</v>
      </c>
      <c r="M4043" s="6">
        <f>SUM(M3956:M4042)</f>
        <v>736838.61</v>
      </c>
      <c r="N4043" s="13">
        <f>SUM(N3952:N4042)</f>
        <v>736838.61</v>
      </c>
      <c r="O4043" s="13">
        <f>SUM(O3952:O4042)</f>
        <v>736838.61</v>
      </c>
      <c r="P4043" s="13">
        <f>SUM(P3952:P4042)</f>
        <v>736838.61</v>
      </c>
      <c r="Q4043" s="13">
        <f>SUM(Q3952:Q4042)</f>
        <v>736838.61</v>
      </c>
      <c r="R4043" s="13">
        <f>SUM(R3951:R4042)</f>
        <v>736838.61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23802.720000000001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66316.429999999993</v>
      </c>
      <c r="R4046" s="59">
        <v>71184.98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32564.31</v>
      </c>
      <c r="Q4047" s="59">
        <v>31499.35</v>
      </c>
      <c r="R4047" s="59">
        <v>32147.360000000001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16719.22</v>
      </c>
      <c r="P4048" s="59">
        <v>17848.82</v>
      </c>
      <c r="Q4048" s="59">
        <v>16679.919999999998</v>
      </c>
      <c r="R4048" s="59">
        <v>17023.060000000001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5238.5</v>
      </c>
      <c r="O4049" s="59">
        <v>5324.76</v>
      </c>
      <c r="P4049" s="59">
        <v>5684.52</v>
      </c>
      <c r="Q4049" s="59">
        <v>5312.24</v>
      </c>
      <c r="R4049" s="59">
        <v>5421.53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20561.259999999998</v>
      </c>
      <c r="N4050" s="59">
        <v>8035.02</v>
      </c>
      <c r="O4050" s="59">
        <v>8104.93</v>
      </c>
      <c r="P4050" s="59">
        <v>9329.57</v>
      </c>
      <c r="Q4050" s="59">
        <v>8718.58</v>
      </c>
      <c r="R4050" s="59">
        <v>8897.94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13400.3</v>
      </c>
      <c r="M4051" s="59">
        <v>13400.3</v>
      </c>
      <c r="N4051" s="59">
        <v>14089.47</v>
      </c>
      <c r="O4051" s="59">
        <v>14212.06</v>
      </c>
      <c r="P4051" s="59">
        <v>14495.22</v>
      </c>
      <c r="Q4051" s="59">
        <v>13545.94</v>
      </c>
      <c r="R4051" s="59">
        <v>13824.61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57879</v>
      </c>
      <c r="L4052" s="59">
        <v>55348</v>
      </c>
      <c r="M4052" s="59">
        <v>55348</v>
      </c>
      <c r="N4052" s="59">
        <v>53887.68</v>
      </c>
      <c r="O4052" s="59">
        <v>54356.54</v>
      </c>
      <c r="P4052" s="59">
        <v>58029.02</v>
      </c>
      <c r="Q4052" s="59">
        <v>54228.76</v>
      </c>
      <c r="R4052" s="59">
        <v>55344.35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51596</v>
      </c>
      <c r="K4053" s="59">
        <v>51596</v>
      </c>
      <c r="L4053" s="59">
        <v>51596</v>
      </c>
      <c r="M4053" s="59">
        <v>51596</v>
      </c>
      <c r="N4053" s="59">
        <v>46465.45</v>
      </c>
      <c r="O4053" s="59">
        <v>46869.73</v>
      </c>
      <c r="P4053" s="59">
        <v>50036.39</v>
      </c>
      <c r="Q4053" s="59">
        <v>46759.55</v>
      </c>
      <c r="R4053" s="59">
        <v>47721.49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49939</v>
      </c>
      <c r="J4054" s="59">
        <v>49939</v>
      </c>
      <c r="K4054" s="59">
        <v>49939</v>
      </c>
      <c r="L4054" s="59">
        <v>49939</v>
      </c>
      <c r="M4054" s="59">
        <v>49939</v>
      </c>
      <c r="N4054" s="59">
        <v>44973.84</v>
      </c>
      <c r="O4054" s="59">
        <v>45365.14</v>
      </c>
      <c r="P4054" s="59">
        <v>48430.14</v>
      </c>
      <c r="Q4054" s="59">
        <v>45258.5</v>
      </c>
      <c r="R4054" s="59">
        <v>46189.55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66818</v>
      </c>
      <c r="I4055" s="59">
        <v>66818</v>
      </c>
      <c r="J4055" s="59">
        <v>66818</v>
      </c>
      <c r="K4055" s="59">
        <v>66818</v>
      </c>
      <c r="L4055" s="59">
        <v>66818</v>
      </c>
      <c r="M4055" s="59">
        <v>66818</v>
      </c>
      <c r="N4055" s="59">
        <v>60174.18</v>
      </c>
      <c r="O4055" s="59">
        <v>60697.74</v>
      </c>
      <c r="P4055" s="59">
        <v>64798.66</v>
      </c>
      <c r="Q4055" s="59">
        <v>60555.05</v>
      </c>
      <c r="R4055" s="59">
        <v>61800.79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32322</v>
      </c>
      <c r="H4056" s="59">
        <v>32322</v>
      </c>
      <c r="I4056" s="59">
        <v>32322</v>
      </c>
      <c r="J4056" s="59">
        <v>32322</v>
      </c>
      <c r="K4056" s="59">
        <v>32322</v>
      </c>
      <c r="L4056" s="59">
        <v>32321.91</v>
      </c>
      <c r="M4056" s="59">
        <v>32321.91</v>
      </c>
      <c r="N4056" s="59">
        <v>29835.32</v>
      </c>
      <c r="O4056" s="59">
        <v>30031.25</v>
      </c>
      <c r="P4056" s="59">
        <v>31565.94</v>
      </c>
      <c r="Q4056" s="59">
        <v>29977.86</v>
      </c>
      <c r="R4056" s="59">
        <v>30444.05</v>
      </c>
    </row>
    <row r="4057" spans="2:18" x14ac:dyDescent="0.2">
      <c r="B4057" s="4">
        <v>2009</v>
      </c>
      <c r="C4057" s="28"/>
      <c r="D4057" s="28"/>
      <c r="E4057" s="28"/>
      <c r="F4057" s="59">
        <v>30735.89</v>
      </c>
      <c r="G4057" s="59">
        <v>30735.89</v>
      </c>
      <c r="H4057" s="59">
        <v>30735.89</v>
      </c>
      <c r="I4057" s="59">
        <v>30735.89</v>
      </c>
      <c r="J4057" s="59">
        <v>30735.89</v>
      </c>
      <c r="K4057" s="59">
        <v>30735.89</v>
      </c>
      <c r="L4057" s="59">
        <v>29690.89</v>
      </c>
      <c r="M4057" s="59">
        <v>29690.89</v>
      </c>
      <c r="N4057" s="59">
        <v>26738.48</v>
      </c>
      <c r="O4057" s="59">
        <v>26971.119999999999</v>
      </c>
      <c r="P4057" s="59">
        <v>28793.37</v>
      </c>
      <c r="Q4057" s="59">
        <v>26907.72</v>
      </c>
      <c r="R4057" s="59">
        <v>27461.26</v>
      </c>
    </row>
    <row r="4058" spans="2:18" x14ac:dyDescent="0.2">
      <c r="B4058" s="4">
        <v>2008</v>
      </c>
      <c r="C4058" s="28"/>
      <c r="D4058" s="28"/>
      <c r="E4058" s="59">
        <v>104569.14</v>
      </c>
      <c r="F4058" s="59">
        <v>104569.14</v>
      </c>
      <c r="G4058" s="59">
        <v>104569.14</v>
      </c>
      <c r="H4058" s="59">
        <v>104569.14</v>
      </c>
      <c r="I4058" s="59">
        <v>104569.14</v>
      </c>
      <c r="J4058" s="59">
        <v>104569.14</v>
      </c>
      <c r="K4058" s="59">
        <v>104569.14</v>
      </c>
      <c r="L4058" s="59">
        <v>101673.14</v>
      </c>
      <c r="M4058" s="59">
        <v>101673.14</v>
      </c>
      <c r="N4058" s="59">
        <v>93350.03</v>
      </c>
      <c r="O4058" s="59">
        <v>94005.9</v>
      </c>
      <c r="P4058" s="59">
        <v>99143.28</v>
      </c>
      <c r="Q4058" s="59">
        <v>93827.16</v>
      </c>
      <c r="R4058" s="59">
        <v>95387.74</v>
      </c>
    </row>
    <row r="4059" spans="2:18" x14ac:dyDescent="0.2">
      <c r="B4059" s="4">
        <v>2007</v>
      </c>
      <c r="C4059" s="28"/>
      <c r="D4059" s="59">
        <v>46684.07</v>
      </c>
      <c r="E4059" s="59">
        <v>46684.07</v>
      </c>
      <c r="F4059" s="59">
        <v>46684.07</v>
      </c>
      <c r="G4059" s="59">
        <v>46684.07</v>
      </c>
      <c r="H4059" s="59">
        <v>46684.07</v>
      </c>
      <c r="I4059" s="59">
        <v>46684.07</v>
      </c>
      <c r="J4059" s="59">
        <v>46684.07</v>
      </c>
      <c r="K4059" s="59">
        <v>46684.07</v>
      </c>
      <c r="L4059" s="59">
        <v>45809.07</v>
      </c>
      <c r="M4059" s="59">
        <v>45809.07</v>
      </c>
      <c r="N4059" s="59">
        <v>43338.28</v>
      </c>
      <c r="O4059" s="59">
        <v>43533</v>
      </c>
      <c r="P4059" s="59">
        <v>45058.2</v>
      </c>
      <c r="Q4059" s="59">
        <v>43479.93</v>
      </c>
      <c r="R4059" s="59">
        <v>43943.24</v>
      </c>
    </row>
    <row r="4060" spans="2:18" x14ac:dyDescent="0.2">
      <c r="B4060" s="4">
        <v>2006</v>
      </c>
      <c r="C4060" s="59">
        <v>3690.83</v>
      </c>
      <c r="D4060" s="59">
        <v>3690.83</v>
      </c>
      <c r="E4060" s="59">
        <v>3690.83</v>
      </c>
      <c r="F4060" s="59">
        <v>3690.83</v>
      </c>
      <c r="G4060" s="59">
        <v>3690.83</v>
      </c>
      <c r="H4060" s="59">
        <v>3690.83</v>
      </c>
      <c r="I4060" s="59">
        <v>3690.83</v>
      </c>
      <c r="J4060" s="59">
        <v>3690.83</v>
      </c>
      <c r="K4060" s="59">
        <v>3690.83</v>
      </c>
      <c r="L4060" s="59">
        <v>3690.83</v>
      </c>
      <c r="M4060" s="59">
        <v>3690.83</v>
      </c>
      <c r="N4060" s="59">
        <v>3690.83</v>
      </c>
      <c r="O4060" s="59">
        <v>3690.83</v>
      </c>
      <c r="P4060" s="59">
        <v>3690.83</v>
      </c>
      <c r="Q4060" s="59">
        <v>3690.83</v>
      </c>
      <c r="R4060" s="59">
        <v>3690.83</v>
      </c>
    </row>
    <row r="4061" spans="2:18" x14ac:dyDescent="0.2">
      <c r="B4061" s="4">
        <v>2005</v>
      </c>
      <c r="C4061" s="59">
        <v>60391.88</v>
      </c>
      <c r="D4061" s="59">
        <v>60391.88</v>
      </c>
      <c r="E4061" s="59">
        <v>60391.88</v>
      </c>
      <c r="F4061" s="59">
        <v>60391.88</v>
      </c>
      <c r="G4061" s="59">
        <v>60391.88</v>
      </c>
      <c r="H4061" s="59">
        <v>60391.88</v>
      </c>
      <c r="I4061" s="59">
        <v>60391.88</v>
      </c>
      <c r="J4061" s="59">
        <v>60391.88</v>
      </c>
      <c r="K4061" s="59">
        <v>60391.88</v>
      </c>
      <c r="L4061" s="59">
        <v>60014.879999999997</v>
      </c>
      <c r="M4061" s="59">
        <v>60014.879999999997</v>
      </c>
      <c r="N4061" s="59">
        <v>58951.57</v>
      </c>
      <c r="O4061" s="59">
        <v>59035.39</v>
      </c>
      <c r="P4061" s="59">
        <v>59691.97</v>
      </c>
      <c r="Q4061" s="59">
        <v>59012.55</v>
      </c>
      <c r="R4061" s="59">
        <v>59212</v>
      </c>
    </row>
    <row r="4062" spans="2:18" x14ac:dyDescent="0.2">
      <c r="B4062" s="4">
        <v>2004</v>
      </c>
      <c r="C4062" s="59">
        <v>9405.27</v>
      </c>
      <c r="D4062" s="59">
        <v>9405.27</v>
      </c>
      <c r="E4062" s="59">
        <v>9405.27</v>
      </c>
      <c r="F4062" s="59">
        <v>9405.27</v>
      </c>
      <c r="G4062" s="59">
        <v>9405.27</v>
      </c>
      <c r="H4062" s="59">
        <v>9405.27</v>
      </c>
      <c r="I4062" s="59">
        <v>9405.27</v>
      </c>
      <c r="J4062" s="59">
        <v>9405.27</v>
      </c>
      <c r="K4062" s="59">
        <v>9405.27</v>
      </c>
      <c r="L4062" s="59">
        <v>9085.27</v>
      </c>
      <c r="M4062" s="59">
        <v>9085.27</v>
      </c>
      <c r="N4062" s="59">
        <v>8182.05</v>
      </c>
      <c r="O4062" s="59">
        <v>8253.24</v>
      </c>
      <c r="P4062" s="59">
        <v>8810.85</v>
      </c>
      <c r="Q4062" s="59">
        <v>8233.84</v>
      </c>
      <c r="R4062" s="59">
        <v>8403.2199999999993</v>
      </c>
    </row>
    <row r="4063" spans="2:18" x14ac:dyDescent="0.2">
      <c r="B4063" s="4">
        <v>2003</v>
      </c>
      <c r="C4063" s="59">
        <v>74717.36</v>
      </c>
      <c r="D4063" s="59">
        <v>74717.36</v>
      </c>
      <c r="E4063" s="59">
        <v>74717.36</v>
      </c>
      <c r="F4063" s="59">
        <v>74717.36</v>
      </c>
      <c r="G4063" s="59">
        <v>74717.36</v>
      </c>
      <c r="H4063" s="59">
        <v>74717.36</v>
      </c>
      <c r="I4063" s="59">
        <v>74717.36</v>
      </c>
      <c r="J4063" s="59">
        <v>74717.36</v>
      </c>
      <c r="K4063" s="59">
        <v>74717.36</v>
      </c>
      <c r="L4063" s="59">
        <v>74420.36</v>
      </c>
      <c r="M4063" s="59">
        <v>74420.36</v>
      </c>
      <c r="N4063" s="59">
        <v>73580.88</v>
      </c>
      <c r="O4063" s="59">
        <v>73647.02</v>
      </c>
      <c r="P4063" s="59">
        <v>74165.09</v>
      </c>
      <c r="Q4063" s="59">
        <v>73628.990000000005</v>
      </c>
      <c r="R4063" s="59">
        <v>73786.37</v>
      </c>
    </row>
    <row r="4064" spans="2:18" x14ac:dyDescent="0.2">
      <c r="B4064" s="4">
        <v>2002</v>
      </c>
      <c r="C4064" s="59">
        <v>38110.43</v>
      </c>
      <c r="D4064" s="59">
        <v>38110.43</v>
      </c>
      <c r="E4064" s="59">
        <v>38110.43</v>
      </c>
      <c r="F4064" s="59">
        <v>38110.43</v>
      </c>
      <c r="G4064" s="59">
        <v>38110.43</v>
      </c>
      <c r="H4064" s="59">
        <v>38110.43</v>
      </c>
      <c r="I4064" s="59">
        <v>38110.43</v>
      </c>
      <c r="J4064" s="59">
        <v>38110.43</v>
      </c>
      <c r="K4064" s="59">
        <v>38110.43</v>
      </c>
      <c r="L4064" s="59">
        <v>36814.43</v>
      </c>
      <c r="M4064" s="59">
        <v>36814.43</v>
      </c>
      <c r="N4064" s="59">
        <v>33153.9</v>
      </c>
      <c r="O4064" s="59">
        <v>33442.36</v>
      </c>
      <c r="P4064" s="59">
        <v>35701.83</v>
      </c>
      <c r="Q4064" s="59">
        <v>33363.75</v>
      </c>
      <c r="R4064" s="59">
        <v>34050.11</v>
      </c>
    </row>
    <row r="4065" spans="2:18" x14ac:dyDescent="0.2">
      <c r="B4065" s="4">
        <v>2001</v>
      </c>
      <c r="C4065" s="59">
        <v>5347.93</v>
      </c>
      <c r="D4065" s="59">
        <v>5347.93</v>
      </c>
      <c r="E4065" s="59">
        <v>5347.93</v>
      </c>
      <c r="F4065" s="59">
        <v>5347.93</v>
      </c>
      <c r="G4065" s="59">
        <v>5347.93</v>
      </c>
      <c r="H4065" s="59">
        <v>5347.93</v>
      </c>
      <c r="I4065" s="59">
        <v>5347.93</v>
      </c>
      <c r="J4065" s="59">
        <v>5347.93</v>
      </c>
      <c r="K4065" s="59">
        <v>5347.93</v>
      </c>
      <c r="L4065" s="59">
        <v>5214.93</v>
      </c>
      <c r="M4065" s="59">
        <v>5214.93</v>
      </c>
      <c r="N4065" s="59">
        <v>4839.54</v>
      </c>
      <c r="O4065" s="59">
        <v>4869.13</v>
      </c>
      <c r="P4065" s="59">
        <v>5100.88</v>
      </c>
      <c r="Q4065" s="59">
        <v>4861.0600000000004</v>
      </c>
      <c r="R4065" s="59">
        <v>4931.46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1081.4100000000001</v>
      </c>
      <c r="D4067" s="59">
        <v>1081.4100000000001</v>
      </c>
      <c r="E4067" s="59">
        <v>1081.4100000000001</v>
      </c>
      <c r="F4067" s="59">
        <v>1081.4100000000001</v>
      </c>
      <c r="G4067" s="59">
        <v>1081.4100000000001</v>
      </c>
      <c r="H4067" s="59">
        <v>1081.4100000000001</v>
      </c>
      <c r="I4067" s="59">
        <v>1081.4100000000001</v>
      </c>
      <c r="J4067" s="59">
        <v>1081.4100000000001</v>
      </c>
      <c r="K4067" s="59">
        <v>1081.4100000000001</v>
      </c>
      <c r="L4067" s="59">
        <v>1044.4100000000001</v>
      </c>
      <c r="M4067" s="59">
        <v>1044.4100000000001</v>
      </c>
      <c r="N4067" s="59">
        <v>940.77</v>
      </c>
      <c r="O4067" s="59">
        <v>948.95</v>
      </c>
      <c r="P4067" s="59">
        <v>1013.07</v>
      </c>
      <c r="Q4067" s="59">
        <v>946.72</v>
      </c>
      <c r="R4067" s="59">
        <v>966.2</v>
      </c>
    </row>
    <row r="4068" spans="2:18" x14ac:dyDescent="0.2">
      <c r="B4068" s="4">
        <v>1998</v>
      </c>
      <c r="C4068" s="59">
        <v>50466.97</v>
      </c>
      <c r="D4068" s="59">
        <v>50466.97</v>
      </c>
      <c r="E4068" s="59">
        <v>50466.97</v>
      </c>
      <c r="F4068" s="59">
        <v>50466.97</v>
      </c>
      <c r="G4068" s="59">
        <v>50466.97</v>
      </c>
      <c r="H4068" s="59">
        <v>50466.97</v>
      </c>
      <c r="I4068" s="59">
        <v>50466.97</v>
      </c>
      <c r="J4068" s="59">
        <v>50466.97</v>
      </c>
      <c r="K4068" s="59">
        <v>50466.97</v>
      </c>
      <c r="L4068" s="59">
        <v>49450.97</v>
      </c>
      <c r="M4068" s="59">
        <v>49450.97</v>
      </c>
      <c r="N4068" s="59">
        <v>46580.62</v>
      </c>
      <c r="O4068" s="59">
        <v>46806.8</v>
      </c>
      <c r="P4068" s="59">
        <v>48578.42</v>
      </c>
      <c r="Q4068" s="59">
        <v>46745.16</v>
      </c>
      <c r="R4068" s="59">
        <v>47283.33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3268.45</v>
      </c>
      <c r="D4070" s="59">
        <v>3268.45</v>
      </c>
      <c r="E4070" s="59">
        <v>3268.45</v>
      </c>
      <c r="F4070" s="59">
        <v>3268.45</v>
      </c>
      <c r="G4070" s="59">
        <v>3268.45</v>
      </c>
      <c r="H4070" s="59">
        <v>3268.45</v>
      </c>
      <c r="I4070" s="59">
        <v>3268.45</v>
      </c>
      <c r="J4070" s="59">
        <v>3268.45</v>
      </c>
      <c r="K4070" s="59">
        <v>3268.45</v>
      </c>
      <c r="L4070" s="59">
        <v>3268.45</v>
      </c>
      <c r="M4070" s="59">
        <v>3268.45</v>
      </c>
      <c r="N4070" s="59">
        <v>3268.45</v>
      </c>
      <c r="O4070" s="59">
        <v>3268.45</v>
      </c>
      <c r="P4070" s="59">
        <v>3268.45</v>
      </c>
      <c r="Q4070" s="59">
        <v>3268.45</v>
      </c>
      <c r="R4070" s="59">
        <v>3268.45</v>
      </c>
    </row>
    <row r="4071" spans="2:18" x14ac:dyDescent="0.2">
      <c r="B4071" s="4">
        <v>1995</v>
      </c>
      <c r="C4071" s="59">
        <v>2759.03</v>
      </c>
      <c r="D4071" s="59">
        <v>2759.03</v>
      </c>
      <c r="E4071" s="59">
        <v>2759.03</v>
      </c>
      <c r="F4071" s="59">
        <v>2759.03</v>
      </c>
      <c r="G4071" s="59">
        <v>2759.03</v>
      </c>
      <c r="H4071" s="59">
        <v>2759.03</v>
      </c>
      <c r="I4071" s="59">
        <v>2759.03</v>
      </c>
      <c r="J4071" s="59">
        <v>2759.03</v>
      </c>
      <c r="K4071" s="59">
        <v>2759.03</v>
      </c>
      <c r="L4071" s="59">
        <v>2665.03</v>
      </c>
      <c r="M4071" s="59">
        <v>2665.03</v>
      </c>
      <c r="N4071" s="59">
        <v>2400.1999999999998</v>
      </c>
      <c r="O4071" s="59">
        <v>2421.08</v>
      </c>
      <c r="P4071" s="59">
        <v>2584.66</v>
      </c>
      <c r="Q4071" s="59">
        <v>2415.39</v>
      </c>
      <c r="R4071" s="59">
        <v>2465.08</v>
      </c>
    </row>
    <row r="4072" spans="2:18" x14ac:dyDescent="0.2">
      <c r="B4072" s="4">
        <v>1994</v>
      </c>
      <c r="C4072" s="59">
        <v>2659.61</v>
      </c>
      <c r="D4072" s="59">
        <v>2659.61</v>
      </c>
      <c r="E4072" s="59">
        <v>2659.61</v>
      </c>
      <c r="F4072" s="59">
        <v>2659.61</v>
      </c>
      <c r="G4072" s="59">
        <v>2659.61</v>
      </c>
      <c r="H4072" s="59">
        <v>2659.61</v>
      </c>
      <c r="I4072" s="59">
        <v>2659.61</v>
      </c>
      <c r="J4072" s="59">
        <v>2659.61</v>
      </c>
      <c r="K4072" s="59">
        <v>2659.61</v>
      </c>
      <c r="L4072" s="59">
        <v>2612.61</v>
      </c>
      <c r="M4072" s="59">
        <v>2612.61</v>
      </c>
      <c r="N4072" s="59">
        <v>2481</v>
      </c>
      <c r="O4072" s="59">
        <v>2491.39</v>
      </c>
      <c r="P4072" s="59">
        <v>2572.8200000000002</v>
      </c>
      <c r="Q4072" s="59">
        <v>2488.56</v>
      </c>
      <c r="R4072" s="59">
        <v>2513.29</v>
      </c>
    </row>
    <row r="4073" spans="2:18" x14ac:dyDescent="0.2">
      <c r="B4073" s="4">
        <v>1993</v>
      </c>
      <c r="C4073" s="59">
        <v>4953.95</v>
      </c>
      <c r="D4073" s="59">
        <v>4953.95</v>
      </c>
      <c r="E4073" s="59">
        <v>4953.95</v>
      </c>
      <c r="F4073" s="59">
        <v>4953.95</v>
      </c>
      <c r="G4073" s="59">
        <v>4953.95</v>
      </c>
      <c r="H4073" s="59">
        <v>4953.95</v>
      </c>
      <c r="I4073" s="59">
        <v>4953.95</v>
      </c>
      <c r="J4073" s="59">
        <v>4953.95</v>
      </c>
      <c r="K4073" s="59">
        <v>4953.95</v>
      </c>
      <c r="L4073" s="59">
        <v>4785.95</v>
      </c>
      <c r="M4073" s="59">
        <v>4785.95</v>
      </c>
      <c r="N4073" s="59">
        <v>4309.6499999999996</v>
      </c>
      <c r="O4073" s="59">
        <v>4347.1499999999996</v>
      </c>
      <c r="P4073" s="59">
        <v>4640.8599999999997</v>
      </c>
      <c r="Q4073" s="59">
        <v>4336.93</v>
      </c>
      <c r="R4073" s="59">
        <v>4426.1499999999996</v>
      </c>
    </row>
    <row r="4074" spans="2:18" x14ac:dyDescent="0.2">
      <c r="B4074" s="4">
        <v>1992</v>
      </c>
      <c r="C4074" s="59">
        <v>5928.35</v>
      </c>
      <c r="D4074" s="59">
        <v>5928.35</v>
      </c>
      <c r="E4074" s="59">
        <v>5928.35</v>
      </c>
      <c r="F4074" s="59">
        <v>5928.35</v>
      </c>
      <c r="G4074" s="59">
        <v>5928.35</v>
      </c>
      <c r="H4074" s="59">
        <v>5928.35</v>
      </c>
      <c r="I4074" s="59">
        <v>5928.35</v>
      </c>
      <c r="J4074" s="59">
        <v>5928.35</v>
      </c>
      <c r="K4074" s="59">
        <v>5928.35</v>
      </c>
      <c r="L4074" s="59">
        <v>5890.35</v>
      </c>
      <c r="M4074" s="59">
        <v>5890.35</v>
      </c>
      <c r="N4074" s="59">
        <v>5784.46</v>
      </c>
      <c r="O4074" s="59">
        <v>5792.83</v>
      </c>
      <c r="P4074" s="59">
        <v>5858.43</v>
      </c>
      <c r="Q4074" s="59">
        <v>5790.55</v>
      </c>
      <c r="R4074" s="59">
        <v>5810.47</v>
      </c>
    </row>
    <row r="4075" spans="2:18" x14ac:dyDescent="0.2">
      <c r="B4075" s="4">
        <v>1991</v>
      </c>
      <c r="C4075" s="59">
        <v>5427.36</v>
      </c>
      <c r="D4075" s="59">
        <v>5427.36</v>
      </c>
      <c r="E4075" s="59">
        <v>5427.36</v>
      </c>
      <c r="F4075" s="59">
        <v>5427.36</v>
      </c>
      <c r="G4075" s="59">
        <v>5427.36</v>
      </c>
      <c r="H4075" s="59">
        <v>5427.36</v>
      </c>
      <c r="I4075" s="59">
        <v>5427.36</v>
      </c>
      <c r="J4075" s="59">
        <v>5427.36</v>
      </c>
      <c r="K4075" s="59">
        <v>5427.36</v>
      </c>
      <c r="L4075" s="59">
        <v>5333.36</v>
      </c>
      <c r="M4075" s="59">
        <v>5333.36</v>
      </c>
      <c r="N4075" s="59">
        <v>5068.84</v>
      </c>
      <c r="O4075" s="59">
        <v>5089.71</v>
      </c>
      <c r="P4075" s="59">
        <v>5253.14</v>
      </c>
      <c r="Q4075" s="59">
        <v>5084.0200000000004</v>
      </c>
      <c r="R4075" s="59">
        <v>5133.67</v>
      </c>
    </row>
    <row r="4076" spans="2:18" x14ac:dyDescent="0.2">
      <c r="B4076" s="4">
        <v>1990</v>
      </c>
      <c r="C4076" s="59">
        <v>10921.42</v>
      </c>
      <c r="D4076" s="59">
        <v>10921.42</v>
      </c>
      <c r="E4076" s="59">
        <v>10921.42</v>
      </c>
      <c r="F4076" s="59">
        <v>10921.42</v>
      </c>
      <c r="G4076" s="59">
        <v>10921.42</v>
      </c>
      <c r="H4076" s="59">
        <v>10921.42</v>
      </c>
      <c r="I4076" s="59">
        <v>10921.42</v>
      </c>
      <c r="J4076" s="59">
        <v>10921.42</v>
      </c>
      <c r="K4076" s="59">
        <v>10921.42</v>
      </c>
      <c r="L4076" s="59">
        <v>10921.42</v>
      </c>
      <c r="M4076" s="59">
        <v>10921.42</v>
      </c>
      <c r="N4076" s="59">
        <v>9835.51</v>
      </c>
      <c r="O4076" s="59">
        <v>9921.09</v>
      </c>
      <c r="P4076" s="59">
        <v>10591.38</v>
      </c>
      <c r="Q4076" s="59">
        <v>9897.76</v>
      </c>
      <c r="R4076" s="59">
        <v>10101.379999999999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1947.95</v>
      </c>
      <c r="D4078" s="59">
        <v>1947.95</v>
      </c>
      <c r="E4078" s="59">
        <v>1947.95</v>
      </c>
      <c r="F4078" s="59">
        <v>1947.95</v>
      </c>
      <c r="G4078" s="59">
        <v>1947.95</v>
      </c>
      <c r="H4078" s="59">
        <v>1947.95</v>
      </c>
      <c r="I4078" s="59">
        <v>1947.95</v>
      </c>
      <c r="J4078" s="59">
        <v>1947.95</v>
      </c>
      <c r="K4078" s="59">
        <v>1947.95</v>
      </c>
      <c r="L4078" s="59">
        <v>1947.95</v>
      </c>
      <c r="M4078" s="59">
        <v>1947.95</v>
      </c>
      <c r="N4078" s="59">
        <v>1947.95</v>
      </c>
      <c r="O4078" s="59">
        <v>1947.95</v>
      </c>
      <c r="P4078" s="59">
        <v>1947.95</v>
      </c>
      <c r="Q4078" s="59">
        <v>1947.95</v>
      </c>
      <c r="R4078" s="59">
        <v>1947.95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6646.79</v>
      </c>
      <c r="D4080" s="59">
        <v>6646.79</v>
      </c>
      <c r="E4080" s="59">
        <v>6646.79</v>
      </c>
      <c r="F4080" s="59">
        <v>6646.79</v>
      </c>
      <c r="G4080" s="59">
        <v>6646.79</v>
      </c>
      <c r="H4080" s="59">
        <v>6646.79</v>
      </c>
      <c r="I4080" s="59">
        <v>6646.79</v>
      </c>
      <c r="J4080" s="59">
        <v>6646.79</v>
      </c>
      <c r="K4080" s="59">
        <v>6646.79</v>
      </c>
      <c r="L4080" s="59">
        <v>6646.79</v>
      </c>
      <c r="M4080" s="59">
        <v>6646.79</v>
      </c>
      <c r="N4080" s="59">
        <v>6646.79</v>
      </c>
      <c r="O4080" s="59">
        <v>6646.79</v>
      </c>
      <c r="P4080" s="59">
        <v>6646.79</v>
      </c>
      <c r="Q4080" s="59">
        <v>6646.79</v>
      </c>
      <c r="R4080" s="59">
        <v>6646.79</v>
      </c>
    </row>
    <row r="4081" spans="2:18" x14ac:dyDescent="0.2">
      <c r="B4081" s="4">
        <v>1985</v>
      </c>
      <c r="C4081" s="59">
        <v>18125.28</v>
      </c>
      <c r="D4081" s="59">
        <v>18125.28</v>
      </c>
      <c r="E4081" s="59">
        <v>18125.28</v>
      </c>
      <c r="F4081" s="59">
        <v>18125.28</v>
      </c>
      <c r="G4081" s="59">
        <v>18125.28</v>
      </c>
      <c r="H4081" s="59">
        <v>18125.28</v>
      </c>
      <c r="I4081" s="59">
        <v>18125.28</v>
      </c>
      <c r="J4081" s="59">
        <v>18125.28</v>
      </c>
      <c r="K4081" s="59">
        <v>18125.28</v>
      </c>
      <c r="L4081" s="59">
        <v>18125.28</v>
      </c>
      <c r="M4081" s="59">
        <v>18125.28</v>
      </c>
      <c r="N4081" s="59">
        <v>18125.28</v>
      </c>
      <c r="O4081" s="59">
        <v>18125.28</v>
      </c>
      <c r="P4081" s="59">
        <v>18125.28</v>
      </c>
      <c r="Q4081" s="59">
        <v>18125.28</v>
      </c>
      <c r="R4081" s="59">
        <v>18125.28</v>
      </c>
    </row>
    <row r="4082" spans="2:18" x14ac:dyDescent="0.2">
      <c r="B4082" s="4">
        <v>1984</v>
      </c>
      <c r="C4082" s="59">
        <v>20670.93</v>
      </c>
      <c r="D4082" s="59">
        <v>20670.93</v>
      </c>
      <c r="E4082" s="59">
        <v>20670.93</v>
      </c>
      <c r="F4082" s="59">
        <v>20670.93</v>
      </c>
      <c r="G4082" s="59">
        <v>20670.93</v>
      </c>
      <c r="H4082" s="59">
        <v>20670.93</v>
      </c>
      <c r="I4082" s="59">
        <v>20670.93</v>
      </c>
      <c r="J4082" s="59">
        <v>20670.93</v>
      </c>
      <c r="K4082" s="59">
        <v>20670.93</v>
      </c>
      <c r="L4082" s="59">
        <v>20670.93</v>
      </c>
      <c r="M4082" s="59">
        <v>20670.93</v>
      </c>
      <c r="N4082" s="59">
        <v>20670.93</v>
      </c>
      <c r="O4082" s="59">
        <v>20670.93</v>
      </c>
      <c r="P4082" s="59">
        <v>20670.93</v>
      </c>
      <c r="Q4082" s="59">
        <v>20670.93</v>
      </c>
      <c r="R4082" s="59">
        <v>20670.93</v>
      </c>
    </row>
    <row r="4083" spans="2:18" x14ac:dyDescent="0.2">
      <c r="B4083" s="4">
        <v>1983</v>
      </c>
      <c r="C4083" s="59">
        <v>4092.38</v>
      </c>
      <c r="D4083" s="59">
        <v>4092.38</v>
      </c>
      <c r="E4083" s="59">
        <v>4092.38</v>
      </c>
      <c r="F4083" s="59">
        <v>4092.38</v>
      </c>
      <c r="G4083" s="59">
        <v>4092.38</v>
      </c>
      <c r="H4083" s="59">
        <v>4092.38</v>
      </c>
      <c r="I4083" s="59">
        <v>4092.38</v>
      </c>
      <c r="J4083" s="59">
        <v>4092.38</v>
      </c>
      <c r="K4083" s="59">
        <v>4092.38</v>
      </c>
      <c r="L4083" s="59">
        <v>4092.38</v>
      </c>
      <c r="M4083" s="59">
        <v>4092.38</v>
      </c>
      <c r="N4083" s="59">
        <v>4092.38</v>
      </c>
      <c r="O4083" s="59">
        <v>4092.38</v>
      </c>
      <c r="P4083" s="59">
        <v>4092.38</v>
      </c>
      <c r="Q4083" s="59">
        <v>4092.38</v>
      </c>
      <c r="R4083" s="59">
        <v>4092.38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33922.68</v>
      </c>
      <c r="D4085" s="59">
        <v>33922.68</v>
      </c>
      <c r="E4085" s="59">
        <v>33922.68</v>
      </c>
      <c r="F4085" s="59">
        <v>33922.68</v>
      </c>
      <c r="G4085" s="59">
        <v>33922.68</v>
      </c>
      <c r="H4085" s="59">
        <v>33922.68</v>
      </c>
      <c r="I4085" s="59">
        <v>33922.68</v>
      </c>
      <c r="J4085" s="59">
        <v>33922.68</v>
      </c>
      <c r="K4085" s="59">
        <v>33922.68</v>
      </c>
      <c r="L4085" s="59">
        <v>33922.68</v>
      </c>
      <c r="M4085" s="59">
        <v>33922.68</v>
      </c>
      <c r="N4085" s="59">
        <v>33922.68</v>
      </c>
      <c r="O4085" s="59">
        <v>33922.68</v>
      </c>
      <c r="P4085" s="59">
        <v>33922.68</v>
      </c>
      <c r="Q4085" s="59">
        <v>33922.68</v>
      </c>
      <c r="R4085" s="59">
        <v>33922.68</v>
      </c>
    </row>
    <row r="4086" spans="2:18" x14ac:dyDescent="0.2">
      <c r="B4086" s="4">
        <v>1980</v>
      </c>
      <c r="C4086" s="59">
        <v>15964.58</v>
      </c>
      <c r="D4086" s="59">
        <v>15964.58</v>
      </c>
      <c r="E4086" s="59">
        <v>15964.58</v>
      </c>
      <c r="F4086" s="59">
        <v>15964.58</v>
      </c>
      <c r="G4086" s="59">
        <v>15964.58</v>
      </c>
      <c r="H4086" s="59">
        <v>15964.58</v>
      </c>
      <c r="I4086" s="59">
        <v>15964.58</v>
      </c>
      <c r="J4086" s="59">
        <v>15964.58</v>
      </c>
      <c r="K4086" s="59">
        <v>15964.58</v>
      </c>
      <c r="L4086" s="59">
        <v>15964.58</v>
      </c>
      <c r="M4086" s="59">
        <v>15964.58</v>
      </c>
      <c r="N4086" s="59">
        <v>15964.58</v>
      </c>
      <c r="O4086" s="59">
        <v>15964.58</v>
      </c>
      <c r="P4086" s="59">
        <v>15964.58</v>
      </c>
      <c r="Q4086" s="59">
        <v>15964.58</v>
      </c>
      <c r="R4086" s="59">
        <v>15964.58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5605.8</v>
      </c>
      <c r="D4088" s="59">
        <v>5605.8</v>
      </c>
      <c r="E4088" s="59">
        <v>5605.8</v>
      </c>
      <c r="F4088" s="59">
        <v>5605.8</v>
      </c>
      <c r="G4088" s="59">
        <v>5605.8</v>
      </c>
      <c r="H4088" s="59">
        <v>5605.8</v>
      </c>
      <c r="I4088" s="59">
        <v>5605.8</v>
      </c>
      <c r="J4088" s="59">
        <v>5605.8</v>
      </c>
      <c r="K4088" s="59">
        <v>5605.8</v>
      </c>
      <c r="L4088" s="59">
        <v>5605.8</v>
      </c>
      <c r="M4088" s="59">
        <v>5605.8</v>
      </c>
      <c r="N4088" s="59">
        <v>5605.8</v>
      </c>
      <c r="O4088" s="59">
        <v>5605.8</v>
      </c>
      <c r="P4088" s="59">
        <v>5605.8</v>
      </c>
      <c r="Q4088" s="59">
        <v>5605.8</v>
      </c>
      <c r="R4088" s="59">
        <v>5605.8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8958.35</v>
      </c>
      <c r="D4094" s="59">
        <v>8958.35</v>
      </c>
      <c r="E4094" s="59">
        <v>8958.35</v>
      </c>
      <c r="F4094" s="59">
        <v>8958.35</v>
      </c>
      <c r="G4094" s="59">
        <v>8958.35</v>
      </c>
      <c r="H4094" s="59">
        <v>8958.35</v>
      </c>
      <c r="I4094" s="59">
        <v>8958.35</v>
      </c>
      <c r="J4094" s="59">
        <v>8958.35</v>
      </c>
      <c r="K4094" s="59">
        <v>8958.35</v>
      </c>
      <c r="L4094" s="59">
        <v>8958.35</v>
      </c>
      <c r="M4094" s="59">
        <v>8958.35</v>
      </c>
      <c r="N4094" s="59">
        <v>8958.35</v>
      </c>
      <c r="O4094" s="59">
        <v>8958.35</v>
      </c>
      <c r="P4094" s="59">
        <v>8958.35</v>
      </c>
      <c r="Q4094" s="59">
        <v>8958.35</v>
      </c>
      <c r="R4094" s="59">
        <v>8958.35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441749.05999999994</v>
      </c>
      <c r="E4137" s="13">
        <f>SUM(E4058:E4136)</f>
        <v>546318.19999999984</v>
      </c>
      <c r="F4137" s="13">
        <f>SUM(F4057:F4136)</f>
        <v>577054.08999999985</v>
      </c>
      <c r="G4137" s="13">
        <f>SUM(G4056:G4136)</f>
        <v>609376.09</v>
      </c>
      <c r="H4137" s="13">
        <f>SUM(H4050:H4136)</f>
        <v>676194.09</v>
      </c>
      <c r="I4137" s="13">
        <f>SUM(I4050:I4136)</f>
        <v>726133.09000000008</v>
      </c>
      <c r="J4137" s="13">
        <f t="shared" ref="J4137:L4137" si="43">SUM(J4050:J4136)</f>
        <v>777729.0900000002</v>
      </c>
      <c r="K4137" s="13">
        <f>SUM(K4050:K4136)</f>
        <v>835608.0900000002</v>
      </c>
      <c r="L4137" s="13">
        <f t="shared" si="43"/>
        <v>837744.30000000016</v>
      </c>
      <c r="M4137" s="13">
        <f>SUM(M4050:M4136)</f>
        <v>858305.56000000017</v>
      </c>
      <c r="N4137" s="13">
        <f>SUM(N4046:N4136)</f>
        <v>805129.26000000013</v>
      </c>
      <c r="O4137" s="13">
        <f>SUM(O4046:O4136)</f>
        <v>826151.54999999993</v>
      </c>
      <c r="P4137" s="13">
        <f>SUM(P4046:P4136)</f>
        <v>893234.86</v>
      </c>
      <c r="Q4137" s="13">
        <f>SUM(Q4046:Q4136)</f>
        <v>922766.29000000039</v>
      </c>
      <c r="R4137" s="13">
        <f>SUM(R4045:R4136)</f>
        <v>962571.41999999993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2023-03-20T13:14:03Z</dcterms:modified>
</cp:coreProperties>
</file>