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<sst xmlns="http://schemas.openxmlformats.org/spreadsheetml/2006/main" count="407" uniqueCount="169">
  <si>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</si>
  <si>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</si>
  <si>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</si>
  <si>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</si>
  <si>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</si>
  <si>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</si>
  <si>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</si>
  <si>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</si>
  <si>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</si>
  <si>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</si>
  <si>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</si>
  <si>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</si>
  <si>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</si>
  <si>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</si>
  <si>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</si>
  <si>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</si>
  <si>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</si>
  <si>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</si>
  <si>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</si>
  <si>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</si>
  <si>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</si>
  <si>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</si>
  <si>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</si>
  <si>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</si>
  <si>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</si>
  <si>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</si>
  <si>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</si>
  <si>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</si>
  <si>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</si>
  <si>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</si>
  <si>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</si>
  <si>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</si>
  <si>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</si>
  <si>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</si>
  <si>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</si>
  <si>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</si>
  <si>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</si>
  <si>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</si>
  <si>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</si>
  <si>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</si>
  <si>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</si>
  <si>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</si>
  <si>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</si>
  <si>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</si>
  <si>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</si>
  <si>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</si>
  <si>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</si>
  <si>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</si>
  <si>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</si>
  <si>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</si>
  <si>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</si>
  <si>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</si>
  <si>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</si>
  <si>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</si>
  <si>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</si>
  <si>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</si>
  <si>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</si>
  <si>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</si>
  <si>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</si>
  <si>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</si>
  <si>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</si>
  <si>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</si>
  <si>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</si>
  <si>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</si>
  <si>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</si>
  <si>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</si>
  <si>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</si>
  <si>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</si>
  <si>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</si>
  <si>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</si>
  <si>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</si>
  <si>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</si>
  <si>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</si>
  <si>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</si>
  <si>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</si>
  <si>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</si>
  <si>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</si>
  <si>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</si>
  <si>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</si>
  <si>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</si>
  <si>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</si>
  <si>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</si>
  <si>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</si>
  <si>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</si>
  <si>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</si>
  <si>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</si>
  <si>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</si>
  <si>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</si>
  <si>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</si>
  <si>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</si>
  <si>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</si>
  <si>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</si>
  <si>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</si>
  <si>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</si>
  <si>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</si>
  <si>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</si>
  <si>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</si>
  <si>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</si>
  <si>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</si>
  <si>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</si>
  <si>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</si>
  <si>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</si>
  <si>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</si>
  <si>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</si>
  <si>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</si>
  <si>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</si>
  <si>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</si>
  <si>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</si>
  <si>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</si>
  <si>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</si>
  <si>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</si>
  <si>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</si>
  <si>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</si>
  <si>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</si>
  <si>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</si>
  <si>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</si>
  <si>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</si>
  <si>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</si>
  <si>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</si>
  <si>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</si>
  <si>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</si>
  <si>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</si>
  <si>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</si>
  <si>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</si>
  <si>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</si>
  <si>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</si>
  <si>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</si>
  <si>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</si>
  <si>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</si>
  <si>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</si>
  <si>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</si>
  <si>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</si>
  <si>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</si>
  <si>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</si>
  <si>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</si>
  <si>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</si>
  <si>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</si>
  <si>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</si>
  <si>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</si>
  <si>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</si>
  <si>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</si>
  <si>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</si>
  <si>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</si>
  <si>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</si>
  <si>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</si>
  <si>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</si>
  <si>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</si>
  <si>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</si>
  <si>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</si>
  <si>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</si>
  <si>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</si>
  <si>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</si>
  <si>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</si>
  <si>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</si>
  <si>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</si>
  <si>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</si>
  <si>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</si>
  <si>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</si>
  <si>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</si>
  <si>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</si>
  <si>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</si>
  <si>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</si>
  <si>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</si>
  <si>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</si>
  <si>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</si>
  <si>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</si>
  <si>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</si>
  <si>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</si>
  <si>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Bretten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</si>
</sst>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12001392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12289.6</v>
      </c>
      <c r="D5" s="21">
        <v>12289.6</v>
      </c>
      <c r="E5" s="21">
        <v>12289.6</v>
      </c>
      <c r="F5" s="21">
        <v>12289.6</v>
      </c>
      <c r="G5" s="21">
        <v>12289.6</v>
      </c>
      <c r="H5" s="21">
        <v>12289.6</v>
      </c>
      <c r="I5" s="21">
        <v>12289.6</v>
      </c>
      <c r="J5" s="21">
        <v>12289.6</v>
      </c>
      <c r="K5" s="21">
        <v>12289.6</v>
      </c>
      <c r="L5" s="21">
        <v>10682.6</v>
      </c>
      <c r="M5" s="21">
        <v>10682.6</v>
      </c>
      <c r="N5" s="21">
        <v>9898</v>
      </c>
      <c r="O5" s="21">
        <v>10052</v>
      </c>
      <c r="P5" s="21">
        <v>11666</v>
      </c>
      <c r="Q5" s="21">
        <v>12141</v>
      </c>
      <c r="R5" s="21">
        <v>12759</v>
      </c>
    </row>
    <row r="6" spans="1:18" ht="18.75" customHeight="1" x14ac:dyDescent="0.25">
      <c r="A6" s="47">
        <v>2</v>
      </c>
      <c r="B6" s="48" t="s">
        <v>54</v>
      </c>
      <c r="C6" s="21">
        <v>7.2</v>
      </c>
      <c r="D6" s="21">
        <v>7.2</v>
      </c>
      <c r="E6" s="21">
        <v>7.2</v>
      </c>
      <c r="F6" s="21">
        <v>7.2</v>
      </c>
      <c r="G6" s="21">
        <v>7.2</v>
      </c>
      <c r="H6" s="21">
        <v>7.2</v>
      </c>
      <c r="I6" s="21">
        <v>7.2</v>
      </c>
      <c r="J6" s="21">
        <v>7.2</v>
      </c>
      <c r="K6" s="21">
        <v>7.2</v>
      </c>
      <c r="L6" s="21">
        <v>6.2</v>
      </c>
      <c r="M6" s="21">
        <v>6.2</v>
      </c>
      <c r="N6" s="21">
        <v>6.6</v>
      </c>
      <c r="O6" s="21">
        <v>7.6</v>
      </c>
      <c r="P6" s="21">
        <v>8.6</v>
      </c>
      <c r="Q6" s="21">
        <v>8.6</v>
      </c>
      <c r="R6" s="21">
        <v>8.6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2666731.09</v>
      </c>
      <c r="D8" s="22">
        <v>2077568.75</v>
      </c>
      <c r="E8" s="22">
        <v>2453001.37</v>
      </c>
      <c r="F8" s="22">
        <v>2820568.46</v>
      </c>
      <c r="G8" s="22">
        <v>2713213.13</v>
      </c>
      <c r="H8" s="22">
        <v>2812927.43</v>
      </c>
      <c r="I8" s="22">
        <v>2002856.31</v>
      </c>
      <c r="J8" s="22">
        <v>2428224.75</v>
      </c>
      <c r="K8" s="22">
        <v>2777462.42</v>
      </c>
      <c r="L8" s="22">
        <v>2442346.67</v>
      </c>
      <c r="M8" s="22">
        <v>2496969.2000000002</v>
      </c>
      <c r="N8" s="22">
        <v>2440272.85</v>
      </c>
      <c r="O8" s="22">
        <v>2701781.61</v>
      </c>
      <c r="P8" s="22">
        <v>2841946.43</v>
      </c>
      <c r="Q8" s="22">
        <v>2935405.23</v>
      </c>
      <c r="R8" s="22">
        <v>2885236.28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>
        <v>332495.87</v>
      </c>
      <c r="I9" s="22">
        <v>309189.53999999998</v>
      </c>
      <c r="J9" s="22">
        <v>341489</v>
      </c>
      <c r="K9" s="22">
        <v>244722.32</v>
      </c>
      <c r="L9" s="22">
        <v>163539.24</v>
      </c>
      <c r="M9" s="22">
        <v>155259.54999999999</v>
      </c>
      <c r="N9" s="22">
        <v>151146.32</v>
      </c>
      <c r="O9" s="22">
        <v>132843.81</v>
      </c>
      <c r="P9" s="22">
        <v>131481.09</v>
      </c>
      <c r="Q9" s="22">
        <v>113816.38</v>
      </c>
      <c r="R9" s="22">
        <v>122487.37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66052.09</v>
      </c>
      <c r="D11" s="22">
        <v>72413.100000000006</v>
      </c>
      <c r="E11" s="22">
        <v>37572.46</v>
      </c>
      <c r="F11" s="22">
        <v>26901.89</v>
      </c>
      <c r="G11" s="22">
        <v>39366.769999999997</v>
      </c>
      <c r="H11" s="22">
        <v>75181.429999999993</v>
      </c>
      <c r="I11" s="22">
        <v>51359.42</v>
      </c>
      <c r="J11" s="22">
        <v>30848.35</v>
      </c>
      <c r="K11" s="22">
        <v>51077.41</v>
      </c>
      <c r="L11" s="22">
        <v>39542.21</v>
      </c>
      <c r="M11" s="22">
        <v>34804.269999999997</v>
      </c>
      <c r="N11" s="22">
        <v>40852.019999999997</v>
      </c>
      <c r="O11" s="22">
        <v>36424.79</v>
      </c>
      <c r="P11" s="22">
        <v>47253.33</v>
      </c>
      <c r="Q11" s="22">
        <v>47353.18</v>
      </c>
      <c r="R11" s="22">
        <v>39523.68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71096.460000000006</v>
      </c>
      <c r="D13" s="22">
        <v>94460.08</v>
      </c>
      <c r="E13" s="22">
        <v>303301.7</v>
      </c>
      <c r="F13" s="22">
        <v>242273.76</v>
      </c>
      <c r="G13" s="22">
        <v>336140.22</v>
      </c>
      <c r="H13" s="22">
        <v>142691</v>
      </c>
      <c r="I13" s="22">
        <v>57672</v>
      </c>
      <c r="J13" s="22">
        <v>73631</v>
      </c>
      <c r="K13" s="22">
        <v>62908</v>
      </c>
      <c r="L13" s="22">
        <v>46283</v>
      </c>
      <c r="M13" s="22">
        <v>68578.27</v>
      </c>
      <c r="N13" s="22">
        <v>146569.89000000001</v>
      </c>
      <c r="O13" s="22">
        <v>87439.73</v>
      </c>
      <c r="P13" s="22">
        <v>296020.26</v>
      </c>
      <c r="Q13" s="22">
        <v>166554.81</v>
      </c>
      <c r="R13" s="22">
        <v>254725.74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711963.47</v>
      </c>
      <c r="D16" s="22">
        <v>568094.28</v>
      </c>
      <c r="E16" s="22">
        <v>595022.68000000005</v>
      </c>
      <c r="F16" s="22">
        <v>562815.42000000004</v>
      </c>
      <c r="G16" s="22">
        <v>685331.87</v>
      </c>
      <c r="H16" s="22">
        <v>740649.82</v>
      </c>
      <c r="I16" s="22">
        <v>691424.95</v>
      </c>
      <c r="J16" s="22">
        <v>745558.59</v>
      </c>
      <c r="K16" s="22">
        <v>718215.52</v>
      </c>
      <c r="L16" s="22">
        <v>775208.81</v>
      </c>
      <c r="M16" s="22">
        <v>757999.89</v>
      </c>
      <c r="N16" s="22">
        <v>795103.3</v>
      </c>
      <c r="O16" s="22">
        <v>912574.22</v>
      </c>
      <c r="P16" s="22">
        <v>921591.62</v>
      </c>
      <c r="Q16" s="22">
        <v>917750.21</v>
      </c>
      <c r="R16" s="22">
        <v>977950.68</v>
      </c>
    </row>
    <row r="17" spans="1:18" ht="18.75" customHeight="1" x14ac:dyDescent="0.25">
      <c r="A17" s="50">
        <v>2</v>
      </c>
      <c r="B17" s="48" t="s">
        <v>60</v>
      </c>
      <c r="C17" s="22">
        <v>245338.34</v>
      </c>
      <c r="D17" s="22">
        <v>517424.13</v>
      </c>
      <c r="E17" s="22">
        <v>391695.6</v>
      </c>
      <c r="F17" s="22">
        <v>201686.35</v>
      </c>
      <c r="G17" s="22">
        <v>407737.97</v>
      </c>
      <c r="H17" s="22">
        <v>523857</v>
      </c>
      <c r="I17" s="22">
        <v>378435</v>
      </c>
      <c r="J17" s="22">
        <v>354081</v>
      </c>
      <c r="K17" s="22">
        <v>547801</v>
      </c>
      <c r="L17" s="22">
        <v>466136</v>
      </c>
      <c r="M17" s="22">
        <v>512945.09</v>
      </c>
      <c r="N17" s="22">
        <v>598784.48</v>
      </c>
      <c r="O17" s="22">
        <v>690437.86</v>
      </c>
      <c r="P17" s="22">
        <v>511762.63</v>
      </c>
      <c r="Q17" s="22">
        <v>770490.83</v>
      </c>
      <c r="R17" s="22">
        <v>652080.99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169461.66</v>
      </c>
      <c r="D19" s="22">
        <v>169461.66</v>
      </c>
      <c r="E19" s="22">
        <v>169461.66</v>
      </c>
      <c r="F19" s="22">
        <v>169320</v>
      </c>
      <c r="G19" s="22">
        <v>264600</v>
      </c>
      <c r="H19" s="22">
        <v>259153.92000000001</v>
      </c>
      <c r="I19" s="22">
        <v>269007.19</v>
      </c>
      <c r="J19" s="22">
        <v>311543.67</v>
      </c>
      <c r="K19" s="22">
        <v>339139.17</v>
      </c>
      <c r="L19" s="22">
        <v>332005</v>
      </c>
      <c r="M19" s="22">
        <v>349190.75</v>
      </c>
      <c r="N19" s="22">
        <v>393825.81</v>
      </c>
      <c r="O19" s="22">
        <v>426489.33</v>
      </c>
      <c r="P19" s="22">
        <v>489820</v>
      </c>
      <c r="Q19" s="22">
        <v>470750.39</v>
      </c>
      <c r="R19" s="22">
        <v>456000</v>
      </c>
    </row>
    <row r="20" spans="1:18" ht="18.75" customHeight="1" x14ac:dyDescent="0.25">
      <c r="A20" s="47">
        <v>3</v>
      </c>
      <c r="B20" s="48" t="s">
        <v>62</v>
      </c>
      <c r="C20" s="22">
        <v>608359.32999999996</v>
      </c>
      <c r="D20" s="22">
        <v>536006.6</v>
      </c>
      <c r="E20" s="22">
        <v>571355.84</v>
      </c>
      <c r="F20" s="22">
        <v>537161.79</v>
      </c>
      <c r="G20" s="22">
        <v>625426.52</v>
      </c>
      <c r="H20" s="22">
        <v>525363.89</v>
      </c>
      <c r="I20" s="22">
        <v>644680.59</v>
      </c>
      <c r="J20" s="22">
        <v>654440.07999999996</v>
      </c>
      <c r="K20" s="22">
        <v>453701.82</v>
      </c>
      <c r="L20" s="22">
        <v>533458.75</v>
      </c>
      <c r="M20" s="22">
        <v>407006.48</v>
      </c>
      <c r="N20" s="22">
        <v>476788.9</v>
      </c>
      <c r="O20" s="22">
        <v>503704.94</v>
      </c>
      <c r="P20" s="22">
        <v>497480.61</v>
      </c>
      <c r="Q20" s="22">
        <v>506709.96</v>
      </c>
      <c r="R20" s="22">
        <v>482241.94</v>
      </c>
    </row>
    <row r="21" spans="1:18" ht="18.75" customHeight="1" x14ac:dyDescent="0.25">
      <c r="A21" s="47" t="s">
        <v>52</v>
      </c>
      <c r="B21" s="48" t="s">
        <v>78</v>
      </c>
      <c r="C21" s="22">
        <v>312764.51</v>
      </c>
      <c r="D21" s="22">
        <v>345449.57</v>
      </c>
      <c r="E21" s="22">
        <v>238473.73</v>
      </c>
      <c r="F21" s="22">
        <v>230460.13</v>
      </c>
      <c r="G21" s="22">
        <v>253868.07</v>
      </c>
      <c r="H21" s="22">
        <v>240543.45</v>
      </c>
      <c r="I21" s="22">
        <v>245020.38</v>
      </c>
      <c r="J21" s="22">
        <v>296689.69</v>
      </c>
      <c r="K21" s="22">
        <v>139733.39000000001</v>
      </c>
      <c r="L21" s="22">
        <v>136553.18</v>
      </c>
      <c r="M21" s="22">
        <v>111937.03</v>
      </c>
      <c r="N21" s="22">
        <v>184332.52</v>
      </c>
      <c r="O21" s="22">
        <v>169563.76</v>
      </c>
      <c r="P21" s="22">
        <v>167736.51</v>
      </c>
      <c r="Q21" s="22">
        <v>183010.88</v>
      </c>
      <c r="R21" s="22">
        <v>146031.06</v>
      </c>
    </row>
    <row r="22" spans="1:18" ht="18.75" customHeight="1" x14ac:dyDescent="0.25">
      <c r="A22" s="47">
        <v>4</v>
      </c>
      <c r="B22" s="48" t="s">
        <v>63</v>
      </c>
      <c r="C22" s="22">
        <v>572217.12</v>
      </c>
      <c r="D22" s="22">
        <v>583658.12</v>
      </c>
      <c r="E22" s="22">
        <v>552227.6</v>
      </c>
      <c r="F22" s="22">
        <v>523319.71</v>
      </c>
      <c r="G22" s="22">
        <v>493593.98</v>
      </c>
      <c r="H22" s="22">
        <v>498897.84</v>
      </c>
      <c r="I22" s="22">
        <v>496269.92</v>
      </c>
      <c r="J22" s="22">
        <v>497469.25</v>
      </c>
      <c r="K22" s="22">
        <v>493189.71</v>
      </c>
      <c r="L22" s="22">
        <v>489847.73</v>
      </c>
      <c r="M22" s="22">
        <v>467397.7</v>
      </c>
      <c r="N22" s="22">
        <v>437443.97</v>
      </c>
      <c r="O22" s="22">
        <v>429118.81</v>
      </c>
      <c r="P22" s="22">
        <v>424659.52</v>
      </c>
      <c r="Q22" s="22">
        <v>422058.98</v>
      </c>
      <c r="R22" s="22">
        <v>426309.76</v>
      </c>
    </row>
    <row r="23" spans="1:18" ht="18.75" customHeight="1" x14ac:dyDescent="0.25">
      <c r="A23" s="47">
        <v>5</v>
      </c>
      <c r="B23" s="48" t="s">
        <v>64</v>
      </c>
      <c r="C23" s="22">
        <v>1115.0899999999999</v>
      </c>
      <c r="D23" s="22">
        <v>1569.36</v>
      </c>
      <c r="E23" s="22">
        <v>1218.22</v>
      </c>
      <c r="F23" s="22">
        <v>8990.6200000000008</v>
      </c>
      <c r="G23" s="22">
        <v>2176.5100000000002</v>
      </c>
      <c r="H23" s="22">
        <v>448.01</v>
      </c>
      <c r="I23" s="22">
        <v>5.58</v>
      </c>
      <c r="J23" s="22">
        <v>47681.43</v>
      </c>
      <c r="K23" s="22">
        <v>2434.9699999999998</v>
      </c>
      <c r="L23" s="22">
        <v>2456.66</v>
      </c>
      <c r="M23" s="22">
        <v>1879</v>
      </c>
      <c r="N23" s="22">
        <v>2689.19</v>
      </c>
      <c r="O23" s="22">
        <v>3229.45</v>
      </c>
      <c r="P23" s="22">
        <v>5767.31</v>
      </c>
      <c r="Q23" s="22">
        <v>5546.84</v>
      </c>
      <c r="R23" s="22">
        <v>6084.47</v>
      </c>
    </row>
    <row r="24" spans="1:18" ht="18.75" customHeight="1" x14ac:dyDescent="0.25">
      <c r="A24" s="47">
        <v>6</v>
      </c>
      <c r="B24" s="48" t="s">
        <v>65</v>
      </c>
      <c r="C24" s="22">
        <v>126170.21</v>
      </c>
      <c r="D24" s="22">
        <v>122418.43</v>
      </c>
      <c r="E24" s="22">
        <v>134872.28</v>
      </c>
      <c r="F24" s="22">
        <v>135473.22</v>
      </c>
      <c r="G24" s="22">
        <v>169452.18</v>
      </c>
      <c r="H24" s="22">
        <v>179143.21</v>
      </c>
      <c r="I24" s="22">
        <v>198720.6</v>
      </c>
      <c r="J24" s="22">
        <v>212351.44</v>
      </c>
      <c r="K24" s="22">
        <v>179211.61</v>
      </c>
      <c r="L24" s="22">
        <v>156134.24</v>
      </c>
      <c r="M24" s="22">
        <v>130190.24</v>
      </c>
      <c r="N24" s="22">
        <v>113231.54</v>
      </c>
      <c r="O24" s="22">
        <v>109758.72</v>
      </c>
      <c r="P24" s="22">
        <v>106499.14</v>
      </c>
      <c r="Q24" s="22">
        <v>97574.52</v>
      </c>
      <c r="R24" s="22">
        <v>78478.070000000007</v>
      </c>
    </row>
    <row r="25" spans="1:18" ht="18.75" customHeight="1" x14ac:dyDescent="0.25">
      <c r="A25" s="47">
        <v>7</v>
      </c>
      <c r="B25" s="48" t="s">
        <v>81</v>
      </c>
      <c r="C25" s="22">
        <v>108763.26</v>
      </c>
      <c r="D25" s="22">
        <v>103361.61</v>
      </c>
      <c r="E25" s="22">
        <v>121306.61</v>
      </c>
      <c r="F25" s="22">
        <v>182242.49</v>
      </c>
      <c r="G25" s="22">
        <v>155256.1</v>
      </c>
      <c r="H25" s="22">
        <v>202188.88</v>
      </c>
      <c r="I25" s="22">
        <v>113604.58</v>
      </c>
      <c r="J25" s="22">
        <v>95234.11</v>
      </c>
      <c r="K25" s="22">
        <v>89925.16</v>
      </c>
      <c r="L25" s="22">
        <v>72673.820000000007</v>
      </c>
      <c r="M25" s="22">
        <v>279415.40000000002</v>
      </c>
      <c r="N25" s="22">
        <v>54602.67</v>
      </c>
      <c r="O25" s="22">
        <v>50714.99</v>
      </c>
      <c r="P25" s="22">
        <v>42728.38</v>
      </c>
      <c r="Q25" s="22">
        <v>45737.37</v>
      </c>
      <c r="R25" s="22">
        <v>30003.48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2294819.39</v>
      </c>
      <c r="D27" s="22">
        <v>1686100.75</v>
      </c>
      <c r="E27" s="22">
        <v>1904438.89</v>
      </c>
      <c r="F27" s="22">
        <v>2651558.52</v>
      </c>
      <c r="G27" s="22">
        <v>2437199.54</v>
      </c>
      <c r="H27" s="22">
        <v>2884927.19</v>
      </c>
      <c r="I27" s="22">
        <v>1995936.23</v>
      </c>
      <c r="J27" s="22">
        <v>2215429.06</v>
      </c>
      <c r="K27" s="22">
        <v>2592462.0299999998</v>
      </c>
      <c r="L27" s="22">
        <v>1828503.98</v>
      </c>
      <c r="M27" s="22">
        <v>2349033.66</v>
      </c>
      <c r="N27" s="22">
        <v>2458014.9900000002</v>
      </c>
      <c r="O27" s="22">
        <v>2656401.79</v>
      </c>
      <c r="P27" s="22">
        <v>2840781.34</v>
      </c>
      <c r="Q27" s="22">
        <v>2745300.42</v>
      </c>
      <c r="R27" s="22">
        <v>3026239.44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1057562.3600000001</v>
      </c>
      <c r="D28" s="22">
        <v>1045929.81</v>
      </c>
      <c r="E28" s="22">
        <v>1045929.81</v>
      </c>
      <c r="F28" s="22">
        <v>1045929.81</v>
      </c>
      <c r="G28" s="22">
        <v>1045929.81</v>
      </c>
      <c r="H28" s="22">
        <v>1045929.81</v>
      </c>
      <c r="I28" s="22">
        <v>1045929.81</v>
      </c>
      <c r="J28" s="22">
        <v>1045929.81</v>
      </c>
      <c r="K28" s="22">
        <v>973646.2</v>
      </c>
      <c r="L28" s="22">
        <v>973646.2</v>
      </c>
      <c r="M28" s="22">
        <v>973646.2</v>
      </c>
      <c r="N28" s="22">
        <v>1208302.72</v>
      </c>
      <c r="O28" s="22">
        <v>1208302.72</v>
      </c>
      <c r="P28" s="22">
        <v>1208302.72</v>
      </c>
      <c r="Q28" s="22">
        <v>1208302.72</v>
      </c>
      <c r="R28" s="22">
        <v>1208302.72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821368.4</v>
      </c>
      <c r="D29" s="22">
        <v>812333.84</v>
      </c>
      <c r="E29" s="22">
        <v>812333.84</v>
      </c>
      <c r="F29" s="22">
        <v>812333.84</v>
      </c>
      <c r="G29" s="22">
        <v>1251943.07</v>
      </c>
      <c r="H29" s="22">
        <v>1328728.8600000001</v>
      </c>
      <c r="I29" s="22">
        <v>1328728.8600000001</v>
      </c>
      <c r="J29" s="22">
        <v>1328728.8600000001</v>
      </c>
      <c r="K29" s="22">
        <v>1583086.48</v>
      </c>
      <c r="L29" s="22">
        <v>1236901.17</v>
      </c>
      <c r="M29" s="22">
        <v>1236901.17</v>
      </c>
      <c r="N29" s="22">
        <v>1236901.17</v>
      </c>
      <c r="O29" s="22">
        <v>1236901.17</v>
      </c>
      <c r="P29" s="22">
        <v>1236901.17</v>
      </c>
      <c r="Q29" s="22">
        <v>1236901.17</v>
      </c>
      <c r="R29" s="22">
        <v>1236901.17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39048.050000000003</v>
      </c>
      <c r="H30" s="22">
        <v>39048.050000000003</v>
      </c>
      <c r="I30" s="22">
        <v>39048.050000000003</v>
      </c>
      <c r="J30" s="22">
        <v>39048.050000000003</v>
      </c>
      <c r="K30" s="22">
        <v>36349.46</v>
      </c>
      <c r="L30" s="22">
        <v>36349.46</v>
      </c>
      <c r="M30" s="22">
        <v>36349.46</v>
      </c>
      <c r="N30" s="22">
        <v>36349.46</v>
      </c>
      <c r="O30" s="22">
        <v>36349.46</v>
      </c>
      <c r="P30" s="22">
        <v>36349.46</v>
      </c>
      <c r="Q30" s="22">
        <v>36349.46</v>
      </c>
      <c r="R30" s="22">
        <v>36349.46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-99858.28</v>
      </c>
      <c r="J31" s="22">
        <v>-254561.2</v>
      </c>
      <c r="K31" s="22">
        <v>-441374.36</v>
      </c>
      <c r="L31" s="22">
        <v>-500183.93</v>
      </c>
      <c r="M31" s="22">
        <v>-304041.5</v>
      </c>
      <c r="N31" s="22">
        <v>12270.7</v>
      </c>
      <c r="O31" s="22">
        <v>131164.6</v>
      </c>
      <c r="P31" s="22">
        <v>201577.95</v>
      </c>
      <c r="Q31" s="22">
        <v>289731.02</v>
      </c>
      <c r="R31" s="22">
        <v>469360.05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415888.63</v>
      </c>
      <c r="D32" s="22">
        <v>-172162.9</v>
      </c>
      <c r="E32" s="22">
        <v>46175.23</v>
      </c>
      <c r="F32" s="22">
        <v>793294.87</v>
      </c>
      <c r="G32" s="22">
        <v>100278.61</v>
      </c>
      <c r="H32" s="22">
        <v>471220.47999999998</v>
      </c>
      <c r="I32" s="22">
        <v>-317912.2</v>
      </c>
      <c r="J32" s="22">
        <v>56283.54</v>
      </c>
      <c r="K32" s="22">
        <v>440754.25</v>
      </c>
      <c r="L32" s="22">
        <v>81791.08</v>
      </c>
      <c r="M32" s="22">
        <v>406178.33</v>
      </c>
      <c r="N32" s="22">
        <v>-35809.07</v>
      </c>
      <c r="O32" s="22">
        <v>43683.839999999997</v>
      </c>
      <c r="P32" s="22">
        <v>157650.04</v>
      </c>
      <c r="Q32" s="22">
        <v>-25983.95</v>
      </c>
      <c r="R32" s="22">
        <v>75326.039999999994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548675.29</v>
      </c>
      <c r="D33" s="22">
        <v>449555.11</v>
      </c>
      <c r="E33" s="22">
        <v>538035.87</v>
      </c>
      <c r="F33" s="22">
        <v>269331.33</v>
      </c>
      <c r="G33" s="22">
        <v>561696.21</v>
      </c>
      <c r="H33" s="22">
        <v>559622.93999999994</v>
      </c>
      <c r="I33" s="22">
        <v>916180.19</v>
      </c>
      <c r="J33" s="22">
        <v>983947.19</v>
      </c>
      <c r="K33" s="22">
        <v>790084.23</v>
      </c>
      <c r="L33" s="22">
        <v>1048869.8</v>
      </c>
      <c r="M33" s="22">
        <v>957278.92</v>
      </c>
      <c r="N33" s="22">
        <v>1078719.42</v>
      </c>
      <c r="O33" s="22">
        <v>955010.23</v>
      </c>
      <c r="P33" s="22">
        <v>877850.57</v>
      </c>
      <c r="Q33" s="22">
        <v>487360.36</v>
      </c>
      <c r="R33" s="22">
        <v>433268.17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3416505.01</v>
      </c>
      <c r="D34" s="22">
        <v>2973100.51</v>
      </c>
      <c r="E34" s="22">
        <v>3134989</v>
      </c>
      <c r="F34" s="22">
        <v>3756462.32</v>
      </c>
      <c r="G34" s="22">
        <v>4312071.8499999996</v>
      </c>
      <c r="H34" s="22">
        <v>5701934.6299999999</v>
      </c>
      <c r="I34" s="22">
        <v>6151815.6900000004</v>
      </c>
      <c r="J34" s="22">
        <v>6536961.6299999999</v>
      </c>
      <c r="K34" s="22">
        <v>5103015.3899999997</v>
      </c>
      <c r="L34" s="22">
        <v>4710183.33</v>
      </c>
      <c r="M34" s="22">
        <v>4255280.82</v>
      </c>
      <c r="N34" s="22">
        <v>3377537.66</v>
      </c>
      <c r="O34" s="22">
        <v>3836297.38</v>
      </c>
      <c r="P34" s="22">
        <v>3793843.5</v>
      </c>
      <c r="Q34" s="22">
        <v>2957347.04</v>
      </c>
      <c r="R34" s="22">
        <v>2648862.71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2522331.19</v>
      </c>
      <c r="D38" s="53">
        <v>2354123.39</v>
      </c>
      <c r="E38" s="53">
        <v>2510320.66</v>
      </c>
      <c r="F38" s="53">
        <v>3243591.88</v>
      </c>
      <c r="G38" s="53">
        <v>3601925.96</v>
      </c>
      <c r="H38" s="53">
        <v>4619101.6100000003</v>
      </c>
      <c r="I38" s="53">
        <v>4992936.8600000003</v>
      </c>
      <c r="J38" s="53">
        <v>5478346.5700000003</v>
      </c>
      <c r="K38" s="53">
        <v>3869537.44</v>
      </c>
      <c r="L38" s="53">
        <v>3737320.18</v>
      </c>
      <c r="M38" s="53">
        <v>3301448.05</v>
      </c>
      <c r="N38" s="53">
        <v>2975622.2</v>
      </c>
      <c r="O38" s="53">
        <v>3296164.34</v>
      </c>
      <c r="P38" s="53">
        <v>3529673.83</v>
      </c>
      <c r="Q38" s="53">
        <v>2695313.95</v>
      </c>
      <c r="R38" s="53">
        <v>2420081.08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>
        <v>1029.8499999999999</v>
      </c>
      <c r="O9" s="59">
        <v>1029.8499999999999</v>
      </c>
      <c r="P9" s="59">
        <v>1029.8499999999999</v>
      </c>
      <c r="Q9" s="59">
        <v>1029.8499999999999</v>
      </c>
      <c r="R9" s="59">
        <v>1029.8499999999999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>
        <v>630.91999999999996</v>
      </c>
      <c r="O12" s="59">
        <v>630.91999999999996</v>
      </c>
      <c r="P12" s="59">
        <v>630.91999999999996</v>
      </c>
      <c r="Q12" s="59">
        <v>630.91999999999996</v>
      </c>
      <c r="R12" s="59">
        <v>630.91999999999996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>
        <v>3482.05</v>
      </c>
      <c r="O13" s="59">
        <v>3482.05</v>
      </c>
      <c r="P13" s="59">
        <v>1456</v>
      </c>
      <c r="Q13" s="59">
        <v>1456</v>
      </c>
      <c r="R13" s="59">
        <v>1456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>
        <v>15747.66</v>
      </c>
      <c r="O34" s="59">
        <v>15747.66</v>
      </c>
      <c r="P34" s="59">
        <v>15747.66</v>
      </c>
      <c r="Q34" s="59">
        <v>15747.66</v>
      </c>
      <c r="R34" s="59">
        <v>15747.66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20890.48</v>
      </c>
      <c r="O95" s="13">
        <f>SUM(O4:O94)</f>
        <v>20890.48</v>
      </c>
      <c r="P95" s="13">
        <f>SUM(P4:P94)</f>
        <v>18864.43</v>
      </c>
      <c r="Q95" s="13">
        <f>SUM(Q4:Q94)</f>
        <v>18864.43</v>
      </c>
      <c r="R95" s="13">
        <f>SUM(R3:R94)</f>
        <v>18864.43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>
        <v>0</v>
      </c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>
        <v>0</v>
      </c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>
        <v>4229.1000000000004</v>
      </c>
      <c r="O123" s="59">
        <v>4229.1000000000004</v>
      </c>
      <c r="P123" s="59">
        <v>4229.1000000000004</v>
      </c>
      <c r="Q123" s="59">
        <v>4229.1000000000004</v>
      </c>
      <c r="R123" s="59">
        <v>4229.1000000000004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>
        <v>0</v>
      </c>
      <c r="O128" s="59">
        <v>0</v>
      </c>
      <c r="P128" s="59">
        <v>0</v>
      </c>
      <c r="Q128" s="59">
        <v>0</v>
      </c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>
        <v>46130.83</v>
      </c>
      <c r="O131" s="59">
        <v>46130.83</v>
      </c>
      <c r="P131" s="59">
        <v>46130.83</v>
      </c>
      <c r="Q131" s="59">
        <v>46130.83</v>
      </c>
      <c r="R131" s="59">
        <v>46130.83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50359.93</v>
      </c>
      <c r="O189" s="13">
        <f>SUM(O98:O188)</f>
        <v>50359.93</v>
      </c>
      <c r="P189" s="13">
        <f>SUM(P98:P188)</f>
        <v>50359.93</v>
      </c>
      <c r="Q189" s="13">
        <f>SUM(Q98:Q188)</f>
        <v>50359.93</v>
      </c>
      <c r="R189" s="13">
        <f>SUM(R97:R188)</f>
        <v>50359.93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>
        <v>34361.79</v>
      </c>
      <c r="O221" s="59">
        <v>34361.79</v>
      </c>
      <c r="P221" s="59">
        <v>34361.79</v>
      </c>
      <c r="Q221" s="59">
        <v>34361.79</v>
      </c>
      <c r="R221" s="59">
        <v>34361.79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>
        <v>185131.5</v>
      </c>
      <c r="O223" s="59">
        <v>185131.5</v>
      </c>
      <c r="P223" s="59">
        <v>185131.5</v>
      </c>
      <c r="Q223" s="59">
        <v>185131.5</v>
      </c>
      <c r="R223" s="59">
        <v>185131.5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219493.29</v>
      </c>
      <c r="O283" s="13">
        <f>SUM(O192:O282)</f>
        <v>219493.29</v>
      </c>
      <c r="P283" s="13">
        <f>SUM(P192:P282)</f>
        <v>219493.29</v>
      </c>
      <c r="Q283" s="13">
        <f>SUM(Q192:Q282)</f>
        <v>219493.29</v>
      </c>
      <c r="R283" s="13">
        <f>SUM(R191:R282)</f>
        <v>219493.29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576.32000000000005</v>
      </c>
      <c r="Q287" s="59">
        <v>576.32000000000005</v>
      </c>
      <c r="R287" s="59">
        <v>576.32000000000005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>
        <v>137869.59</v>
      </c>
      <c r="O296" s="59">
        <v>137869.59</v>
      </c>
      <c r="P296" s="59">
        <v>138383.93</v>
      </c>
      <c r="Q296" s="59">
        <v>138383.93</v>
      </c>
      <c r="R296" s="59">
        <v>138383.93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>
        <v>26599.18</v>
      </c>
      <c r="O305" s="59">
        <v>26599.18</v>
      </c>
      <c r="P305" s="59">
        <v>26599.18</v>
      </c>
      <c r="Q305" s="59">
        <v>26599.18</v>
      </c>
      <c r="R305" s="59">
        <v>26599.18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164468.76999999999</v>
      </c>
      <c r="O377" s="13">
        <f>SUM(O286:O376)</f>
        <v>164468.76999999999</v>
      </c>
      <c r="P377" s="13">
        <f>SUM(P286:P376)</f>
        <v>165559.43</v>
      </c>
      <c r="Q377" s="13">
        <f>SUM(Q286:Q376)</f>
        <v>165559.43</v>
      </c>
      <c r="R377" s="13">
        <f>SUM(R285:R376)</f>
        <v>165559.43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1071.73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2891.58</v>
      </c>
      <c r="R474" s="59">
        <v>2891.58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7213.28</v>
      </c>
      <c r="Q475" s="59">
        <v>7213.28</v>
      </c>
      <c r="R475" s="59">
        <v>7213.28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5168.78</v>
      </c>
      <c r="P476" s="59">
        <v>5168.78</v>
      </c>
      <c r="Q476" s="59">
        <v>5168.78</v>
      </c>
      <c r="R476" s="59">
        <v>5168.78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1316.29</v>
      </c>
      <c r="O477" s="59">
        <v>1316.29</v>
      </c>
      <c r="P477" s="59">
        <v>1316.29</v>
      </c>
      <c r="Q477" s="59">
        <v>1316.29</v>
      </c>
      <c r="R477" s="59">
        <v>1316.29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>
        <v>2716.41</v>
      </c>
      <c r="O478" s="59">
        <v>2716.41</v>
      </c>
      <c r="P478" s="59">
        <v>2716.41</v>
      </c>
      <c r="Q478" s="59">
        <v>2716.41</v>
      </c>
      <c r="R478" s="59">
        <v>2716.41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>
        <v>0</v>
      </c>
      <c r="N479" s="59">
        <v>9307.2900000000009</v>
      </c>
      <c r="O479" s="59">
        <v>9307.2900000000009</v>
      </c>
      <c r="P479" s="59">
        <v>9307.2900000000009</v>
      </c>
      <c r="Q479" s="59">
        <v>9307.2900000000009</v>
      </c>
      <c r="R479" s="59">
        <v>9307.2900000000009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>
        <v>0</v>
      </c>
      <c r="N480" s="59">
        <v>485.07</v>
      </c>
      <c r="O480" s="59">
        <v>485.07</v>
      </c>
      <c r="P480" s="59">
        <v>485.07</v>
      </c>
      <c r="Q480" s="59">
        <v>485.07</v>
      </c>
      <c r="R480" s="59">
        <v>485.07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>
        <v>0</v>
      </c>
      <c r="N481" s="59">
        <v>824.17</v>
      </c>
      <c r="O481" s="59">
        <v>824.17</v>
      </c>
      <c r="P481" s="59">
        <v>824.17</v>
      </c>
      <c r="Q481" s="59">
        <v>824.17</v>
      </c>
      <c r="R481" s="59">
        <v>824.17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>
        <v>0</v>
      </c>
      <c r="N482" s="59">
        <v>2880.7</v>
      </c>
      <c r="O482" s="59">
        <v>2880.7</v>
      </c>
      <c r="P482" s="59">
        <v>1809.96</v>
      </c>
      <c r="Q482" s="59">
        <v>1809.96</v>
      </c>
      <c r="R482" s="59">
        <v>1809.96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>
        <v>0</v>
      </c>
      <c r="N483" s="59">
        <v>2683.53</v>
      </c>
      <c r="O483" s="59">
        <v>2683.53</v>
      </c>
      <c r="P483" s="59">
        <v>2683.53</v>
      </c>
      <c r="Q483" s="59">
        <v>2683.53</v>
      </c>
      <c r="R483" s="59">
        <v>2683.53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/>
      <c r="I484" s="59"/>
      <c r="J484" s="59"/>
      <c r="K484" s="59"/>
      <c r="L484" s="59"/>
      <c r="M484" s="59">
        <v>0</v>
      </c>
      <c r="N484" s="59">
        <v>32876.949999999997</v>
      </c>
      <c r="O484" s="59">
        <v>32876.949999999997</v>
      </c>
      <c r="P484" s="59">
        <v>32876.949999999997</v>
      </c>
      <c r="Q484" s="59">
        <v>32876.949999999997</v>
      </c>
      <c r="R484" s="59">
        <v>32876.949999999997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>
        <v>0</v>
      </c>
      <c r="N485" s="59">
        <v>10116.94</v>
      </c>
      <c r="O485" s="59">
        <v>10116.94</v>
      </c>
      <c r="P485" s="59">
        <v>9459.19</v>
      </c>
      <c r="Q485" s="59">
        <v>9459.19</v>
      </c>
      <c r="R485" s="59">
        <v>9459.19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>
        <v>5885.1</v>
      </c>
      <c r="O486" s="59">
        <v>5885.1</v>
      </c>
      <c r="P486" s="59">
        <v>4555.83</v>
      </c>
      <c r="Q486" s="59">
        <v>4555.83</v>
      </c>
      <c r="R486" s="59">
        <v>4555.83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>
        <v>5068.83</v>
      </c>
      <c r="O487" s="59">
        <v>5068.83</v>
      </c>
      <c r="P487" s="59">
        <v>5068.83</v>
      </c>
      <c r="Q487" s="59">
        <v>5068.83</v>
      </c>
      <c r="R487" s="59">
        <v>5068.83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>
        <v>1002.34</v>
      </c>
      <c r="O488" s="59">
        <v>1002.34</v>
      </c>
      <c r="P488" s="59">
        <v>1002.34</v>
      </c>
      <c r="Q488" s="59">
        <v>1002.34</v>
      </c>
      <c r="R488" s="59">
        <v>1002.34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>
        <v>736.44</v>
      </c>
      <c r="O489" s="59">
        <v>736.44</v>
      </c>
      <c r="P489" s="59">
        <v>736.44</v>
      </c>
      <c r="Q489" s="59">
        <v>736.44</v>
      </c>
      <c r="R489" s="59">
        <v>736.44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>
        <v>10702.57</v>
      </c>
      <c r="O490" s="59">
        <v>10702.57</v>
      </c>
      <c r="P490" s="59">
        <v>9540.09</v>
      </c>
      <c r="Q490" s="59">
        <v>9540.09</v>
      </c>
      <c r="R490" s="59">
        <v>9540.09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>
        <v>13711</v>
      </c>
      <c r="O491" s="59">
        <v>13711</v>
      </c>
      <c r="P491" s="59">
        <v>13711</v>
      </c>
      <c r="Q491" s="59">
        <v>13711</v>
      </c>
      <c r="R491" s="59">
        <v>13711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>
        <v>11851.71</v>
      </c>
      <c r="O492" s="59">
        <v>11851.71</v>
      </c>
      <c r="P492" s="59">
        <v>11851.71</v>
      </c>
      <c r="Q492" s="59">
        <v>11851.71</v>
      </c>
      <c r="R492" s="59">
        <v>11851.71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>
        <v>17278.41</v>
      </c>
      <c r="O493" s="59">
        <v>17278.41</v>
      </c>
      <c r="P493" s="59">
        <v>17278.41</v>
      </c>
      <c r="Q493" s="59">
        <v>17278.41</v>
      </c>
      <c r="R493" s="59">
        <v>17278.41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>
        <v>497.3</v>
      </c>
      <c r="O494" s="59">
        <v>497.3</v>
      </c>
      <c r="P494" s="59">
        <v>497.3</v>
      </c>
      <c r="Q494" s="59">
        <v>497.3</v>
      </c>
      <c r="R494" s="59">
        <v>497.3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>
        <v>4883.41</v>
      </c>
      <c r="O495" s="59">
        <v>4883.41</v>
      </c>
      <c r="P495" s="59">
        <v>4883.41</v>
      </c>
      <c r="Q495" s="59">
        <v>4883.41</v>
      </c>
      <c r="R495" s="59">
        <v>4883.41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>
        <v>2540.36</v>
      </c>
      <c r="O496" s="59">
        <v>2540.36</v>
      </c>
      <c r="P496" s="59">
        <v>2540.36</v>
      </c>
      <c r="Q496" s="59">
        <v>2540.36</v>
      </c>
      <c r="R496" s="59">
        <v>2540.36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>
        <v>6715.92</v>
      </c>
      <c r="O497" s="59">
        <v>6715.92</v>
      </c>
      <c r="P497" s="59">
        <v>6715.92</v>
      </c>
      <c r="Q497" s="59">
        <v>6715.92</v>
      </c>
      <c r="R497" s="59">
        <v>6715.92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>
        <v>75.58</v>
      </c>
      <c r="O498" s="59">
        <v>75.58</v>
      </c>
      <c r="P498" s="59">
        <v>75.58</v>
      </c>
      <c r="Q498" s="59">
        <v>75.58</v>
      </c>
      <c r="R498" s="59">
        <v>75.58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>
        <v>15914.17</v>
      </c>
      <c r="O499" s="59">
        <v>15914.17</v>
      </c>
      <c r="P499" s="59">
        <v>15914.17</v>
      </c>
      <c r="Q499" s="59">
        <v>15914.17</v>
      </c>
      <c r="R499" s="59">
        <v>15914.17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>
        <v>2881.15</v>
      </c>
      <c r="O500" s="59">
        <v>2881.15</v>
      </c>
      <c r="P500" s="59">
        <v>2881.15</v>
      </c>
      <c r="Q500" s="59">
        <v>2881.15</v>
      </c>
      <c r="R500" s="59">
        <v>2881.15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>
        <v>13879.02</v>
      </c>
      <c r="O501" s="59">
        <v>13879.02</v>
      </c>
      <c r="P501" s="59">
        <v>13879.02</v>
      </c>
      <c r="Q501" s="59">
        <v>13879.02</v>
      </c>
      <c r="R501" s="59">
        <v>13879.02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>
        <v>10000.25</v>
      </c>
      <c r="O502" s="59">
        <v>10000.25</v>
      </c>
      <c r="P502" s="59">
        <v>10000.25</v>
      </c>
      <c r="Q502" s="59">
        <v>10000.25</v>
      </c>
      <c r="R502" s="59">
        <v>10000.25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>
        <v>8475.0400000000009</v>
      </c>
      <c r="O503" s="59">
        <v>8475.0400000000009</v>
      </c>
      <c r="P503" s="59">
        <v>8475.0400000000009</v>
      </c>
      <c r="Q503" s="59">
        <v>8475.0400000000009</v>
      </c>
      <c r="R503" s="59">
        <v>8475.0400000000009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>
        <v>27599.87</v>
      </c>
      <c r="O504" s="59">
        <v>27599.87</v>
      </c>
      <c r="P504" s="59">
        <v>27599.87</v>
      </c>
      <c r="Q504" s="59">
        <v>27599.87</v>
      </c>
      <c r="R504" s="59">
        <v>27599.87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>
        <v>4013.96</v>
      </c>
      <c r="O505" s="59">
        <v>4013.96</v>
      </c>
      <c r="P505" s="59">
        <v>4013.96</v>
      </c>
      <c r="Q505" s="59">
        <v>4013.96</v>
      </c>
      <c r="R505" s="59">
        <v>4013.96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>
        <v>3046.32</v>
      </c>
      <c r="O506" s="59">
        <v>3046.32</v>
      </c>
      <c r="P506" s="59">
        <v>3046.32</v>
      </c>
      <c r="Q506" s="59">
        <v>3046.32</v>
      </c>
      <c r="R506" s="59">
        <v>3046.32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>
        <v>14199.51</v>
      </c>
      <c r="O507" s="59">
        <v>14199.51</v>
      </c>
      <c r="P507" s="59">
        <v>14199.51</v>
      </c>
      <c r="Q507" s="59">
        <v>14199.51</v>
      </c>
      <c r="R507" s="59">
        <v>14199.51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>
        <v>876.58</v>
      </c>
      <c r="O508" s="59">
        <v>876.58</v>
      </c>
      <c r="P508" s="59">
        <v>876.58</v>
      </c>
      <c r="Q508" s="59">
        <v>876.58</v>
      </c>
      <c r="R508" s="59">
        <v>876.58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>
        <v>14110.19</v>
      </c>
      <c r="O509" s="59">
        <v>14110.19</v>
      </c>
      <c r="P509" s="59">
        <v>14110.19</v>
      </c>
      <c r="Q509" s="59">
        <v>14110.19</v>
      </c>
      <c r="R509" s="59">
        <v>14110.19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>
        <v>23448.76</v>
      </c>
      <c r="O510" s="59">
        <v>23448.76</v>
      </c>
      <c r="P510" s="59">
        <v>23448.76</v>
      </c>
      <c r="Q510" s="59">
        <v>23448.76</v>
      </c>
      <c r="R510" s="59">
        <v>23448.76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>
        <v>37853.769999999997</v>
      </c>
      <c r="O511" s="59">
        <v>37853.769999999997</v>
      </c>
      <c r="P511" s="59">
        <v>37853.769999999997</v>
      </c>
      <c r="Q511" s="59">
        <v>37853.769999999997</v>
      </c>
      <c r="R511" s="59">
        <v>37853.769999999997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>
        <v>80.36</v>
      </c>
      <c r="O512" s="59">
        <v>80.36</v>
      </c>
      <c r="P512" s="59">
        <v>80.36</v>
      </c>
      <c r="Q512" s="59">
        <v>80.36</v>
      </c>
      <c r="R512" s="59">
        <v>80.36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>
        <v>500.83</v>
      </c>
      <c r="O513" s="59">
        <v>500.83</v>
      </c>
      <c r="P513" s="59">
        <v>500.83</v>
      </c>
      <c r="Q513" s="59">
        <v>500.83</v>
      </c>
      <c r="R513" s="59">
        <v>500.83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>
        <v>9959.2900000000009</v>
      </c>
      <c r="O514" s="59">
        <v>9959.2900000000009</v>
      </c>
      <c r="P514" s="59">
        <v>9959.2900000000009</v>
      </c>
      <c r="Q514" s="59">
        <v>9959.2900000000009</v>
      </c>
      <c r="R514" s="59">
        <v>9959.2900000000009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>
        <v>2629.45</v>
      </c>
      <c r="O515" s="59">
        <v>2629.45</v>
      </c>
      <c r="P515" s="59">
        <v>2629.45</v>
      </c>
      <c r="Q515" s="59">
        <v>2629.45</v>
      </c>
      <c r="R515" s="59">
        <v>2629.45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>
        <v>600.77</v>
      </c>
      <c r="O516" s="59">
        <v>600.77</v>
      </c>
      <c r="P516" s="59">
        <v>600.77</v>
      </c>
      <c r="Q516" s="59">
        <v>600.77</v>
      </c>
      <c r="R516" s="59">
        <v>600.77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>
        <v>432.33</v>
      </c>
      <c r="O517" s="59">
        <v>432.33</v>
      </c>
      <c r="P517" s="59">
        <v>432.33</v>
      </c>
      <c r="Q517" s="59">
        <v>432.33</v>
      </c>
      <c r="R517" s="59">
        <v>432.33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>
        <v>26.55</v>
      </c>
      <c r="O518" s="59">
        <v>26.55</v>
      </c>
      <c r="P518" s="59">
        <v>26.55</v>
      </c>
      <c r="Q518" s="59">
        <v>26.55</v>
      </c>
      <c r="R518" s="59">
        <v>26.55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>
        <v>136.11000000000001</v>
      </c>
      <c r="O519" s="59">
        <v>136.11000000000001</v>
      </c>
      <c r="P519" s="59">
        <v>136.11000000000001</v>
      </c>
      <c r="Q519" s="59">
        <v>136.11000000000001</v>
      </c>
      <c r="R519" s="59">
        <v>136.11000000000001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>
        <v>1104.93</v>
      </c>
      <c r="O520" s="59">
        <v>1104.93</v>
      </c>
      <c r="P520" s="59">
        <v>1104.93</v>
      </c>
      <c r="Q520" s="59">
        <v>1104.93</v>
      </c>
      <c r="R520" s="59">
        <v>1104.93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>
        <v>1390.7</v>
      </c>
      <c r="O522" s="59">
        <v>1390.7</v>
      </c>
      <c r="P522" s="59">
        <v>1390.7</v>
      </c>
      <c r="Q522" s="59">
        <v>1390.7</v>
      </c>
      <c r="R522" s="59">
        <v>1390.7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>
        <v>436.84</v>
      </c>
      <c r="O523" s="59">
        <v>436.84</v>
      </c>
      <c r="P523" s="59">
        <v>436.84</v>
      </c>
      <c r="Q523" s="59">
        <v>436.84</v>
      </c>
      <c r="R523" s="59">
        <v>436.84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>
        <v>1510.36</v>
      </c>
      <c r="O524" s="59">
        <v>1510.36</v>
      </c>
      <c r="P524" s="59">
        <v>1510.36</v>
      </c>
      <c r="Q524" s="59">
        <v>1510.36</v>
      </c>
      <c r="R524" s="59">
        <v>1510.36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>
        <v>122.31</v>
      </c>
      <c r="O525" s="59">
        <v>122.31</v>
      </c>
      <c r="P525" s="59">
        <v>122.31</v>
      </c>
      <c r="Q525" s="59">
        <v>122.31</v>
      </c>
      <c r="R525" s="59">
        <v>122.31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>
        <v>114.61</v>
      </c>
      <c r="O527" s="59">
        <v>114.61</v>
      </c>
      <c r="P527" s="59">
        <v>114.61</v>
      </c>
      <c r="Q527" s="59">
        <v>114.61</v>
      </c>
      <c r="R527" s="59">
        <v>114.61</v>
      </c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>
        <v>78.94</v>
      </c>
      <c r="O540" s="59">
        <v>78.94</v>
      </c>
      <c r="P540" s="59">
        <v>78.94</v>
      </c>
      <c r="Q540" s="59">
        <v>78.94</v>
      </c>
      <c r="R540" s="59">
        <v>78.94</v>
      </c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339579.29</v>
      </c>
      <c r="O565" s="13">
        <f>SUM(O474:O564)</f>
        <v>344748.07</v>
      </c>
      <c r="P565" s="13">
        <f>SUM(P474:P564)</f>
        <v>347741.11</v>
      </c>
      <c r="Q565" s="13">
        <f>SUM(Q474:Q564)</f>
        <v>350632.69</v>
      </c>
      <c r="R565" s="13">
        <f>SUM(R473:R564)</f>
        <v>351704.42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4599.76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366.93</v>
      </c>
      <c r="R568" s="59">
        <v>366.93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204.82</v>
      </c>
      <c r="Q569" s="59">
        <v>204.82</v>
      </c>
      <c r="R569" s="59">
        <v>204.82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3107.18</v>
      </c>
      <c r="O571" s="59">
        <v>3107.18</v>
      </c>
      <c r="P571" s="59">
        <v>3107.18</v>
      </c>
      <c r="Q571" s="59">
        <v>3107.18</v>
      </c>
      <c r="R571" s="59">
        <v>3107.18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>
        <v>2326.4899999999998</v>
      </c>
      <c r="O572" s="59">
        <v>2326.4899999999998</v>
      </c>
      <c r="P572" s="59">
        <v>2326.4899999999998</v>
      </c>
      <c r="Q572" s="59">
        <v>2326.4899999999998</v>
      </c>
      <c r="R572" s="59">
        <v>2326.4899999999998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>
        <v>0</v>
      </c>
      <c r="N573" s="59">
        <v>526.20000000000005</v>
      </c>
      <c r="O573" s="59">
        <v>526.20000000000005</v>
      </c>
      <c r="P573" s="59">
        <v>526.20000000000005</v>
      </c>
      <c r="Q573" s="59">
        <v>526.20000000000005</v>
      </c>
      <c r="R573" s="59">
        <v>526.20000000000005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>
        <v>0</v>
      </c>
      <c r="N574" s="59">
        <v>798.02</v>
      </c>
      <c r="O574" s="59">
        <v>798.02</v>
      </c>
      <c r="P574" s="59">
        <v>798.02</v>
      </c>
      <c r="Q574" s="59">
        <v>798.02</v>
      </c>
      <c r="R574" s="59">
        <v>798.02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>
        <v>0</v>
      </c>
      <c r="N575" s="59">
        <v>3937.51</v>
      </c>
      <c r="O575" s="59">
        <v>3937.51</v>
      </c>
      <c r="P575" s="59">
        <v>3937.51</v>
      </c>
      <c r="Q575" s="59">
        <v>3937.51</v>
      </c>
      <c r="R575" s="59">
        <v>3937.51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>
        <v>76.319999999999993</v>
      </c>
      <c r="O576" s="59">
        <v>76.319999999999993</v>
      </c>
      <c r="P576" s="59">
        <v>76.319999999999993</v>
      </c>
      <c r="Q576" s="59">
        <v>76.319999999999993</v>
      </c>
      <c r="R576" s="59">
        <v>76.319999999999993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>
        <v>0</v>
      </c>
      <c r="N577" s="59">
        <v>7857.21</v>
      </c>
      <c r="O577" s="59">
        <v>7857.21</v>
      </c>
      <c r="P577" s="59">
        <v>7857.21</v>
      </c>
      <c r="Q577" s="59">
        <v>7857.21</v>
      </c>
      <c r="R577" s="59">
        <v>7857.21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>
        <v>0</v>
      </c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>
        <v>0</v>
      </c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>
        <v>0</v>
      </c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>
        <v>0</v>
      </c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>
        <v>73.19</v>
      </c>
      <c r="O590" s="59">
        <v>73.19</v>
      </c>
      <c r="P590" s="59">
        <v>73.19</v>
      </c>
      <c r="Q590" s="59">
        <v>73.19</v>
      </c>
      <c r="R590" s="59">
        <v>73.19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>
        <v>226.65</v>
      </c>
      <c r="O608" s="59">
        <v>226.65</v>
      </c>
      <c r="P608" s="59">
        <v>226.65</v>
      </c>
      <c r="Q608" s="59">
        <v>226.65</v>
      </c>
      <c r="R608" s="59">
        <v>226.65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>
        <v>73.540000000000006</v>
      </c>
      <c r="O610" s="59">
        <v>73.540000000000006</v>
      </c>
      <c r="P610" s="59">
        <v>73.540000000000006</v>
      </c>
      <c r="Q610" s="59">
        <v>73.540000000000006</v>
      </c>
      <c r="R610" s="59">
        <v>73.540000000000006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>
        <v>105.32</v>
      </c>
      <c r="O612" s="59">
        <v>105.32</v>
      </c>
      <c r="P612" s="59">
        <v>105.32</v>
      </c>
      <c r="Q612" s="59">
        <v>105.32</v>
      </c>
      <c r="R612" s="59">
        <v>105.32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19107.63</v>
      </c>
      <c r="O659" s="13">
        <f>SUM(O568:O658)</f>
        <v>19107.63</v>
      </c>
      <c r="P659" s="13">
        <f>SUM(P568:P658)</f>
        <v>19312.45</v>
      </c>
      <c r="Q659" s="13">
        <f>SUM(Q568:Q658)</f>
        <v>19679.38</v>
      </c>
      <c r="R659" s="13">
        <f>SUM(R567:R658)</f>
        <v>24279.140000000003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554.99</v>
      </c>
      <c r="O665" s="59">
        <v>554.99</v>
      </c>
      <c r="P665" s="59">
        <v>554.99</v>
      </c>
      <c r="Q665" s="59">
        <v>554.99</v>
      </c>
      <c r="R665" s="59">
        <v>554.99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>
        <v>233.07</v>
      </c>
      <c r="O668" s="59">
        <v>233.07</v>
      </c>
      <c r="P668" s="59">
        <v>233.07</v>
      </c>
      <c r="Q668" s="59">
        <v>233.07</v>
      </c>
      <c r="R668" s="59">
        <v>233.07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>
        <v>249.22</v>
      </c>
      <c r="O686" s="59">
        <v>249.22</v>
      </c>
      <c r="P686" s="59">
        <v>249.22</v>
      </c>
      <c r="Q686" s="59">
        <v>249.22</v>
      </c>
      <c r="R686" s="59">
        <v>249.22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>
        <v>231.43</v>
      </c>
      <c r="O687" s="59">
        <v>231.43</v>
      </c>
      <c r="P687" s="59">
        <v>231.43</v>
      </c>
      <c r="Q687" s="59">
        <v>231.43</v>
      </c>
      <c r="R687" s="59">
        <v>231.43</v>
      </c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>
        <v>339.4</v>
      </c>
      <c r="O688" s="59">
        <v>339.4</v>
      </c>
      <c r="P688" s="59">
        <v>339.4</v>
      </c>
      <c r="Q688" s="59">
        <v>339.4</v>
      </c>
      <c r="R688" s="59">
        <v>339.4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>
        <v>193.82</v>
      </c>
      <c r="O689" s="59">
        <v>193.82</v>
      </c>
      <c r="P689" s="59">
        <v>193.82</v>
      </c>
      <c r="Q689" s="59">
        <v>193.82</v>
      </c>
      <c r="R689" s="59">
        <v>193.82</v>
      </c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>
        <v>400.64</v>
      </c>
      <c r="O690" s="59">
        <v>400.64</v>
      </c>
      <c r="P690" s="59">
        <v>400.64</v>
      </c>
      <c r="Q690" s="59">
        <v>400.64</v>
      </c>
      <c r="R690" s="59">
        <v>400.64</v>
      </c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>
        <v>14712.64</v>
      </c>
      <c r="O692" s="59">
        <v>14712.64</v>
      </c>
      <c r="P692" s="59">
        <v>14712.64</v>
      </c>
      <c r="Q692" s="59">
        <v>14712.64</v>
      </c>
      <c r="R692" s="59">
        <v>14712.64</v>
      </c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16915.21</v>
      </c>
      <c r="O753" s="13">
        <f>SUM(O662:O752)</f>
        <v>16915.21</v>
      </c>
      <c r="P753" s="13">
        <f>SUM(P662:P752)</f>
        <v>16915.21</v>
      </c>
      <c r="Q753" s="13">
        <f>SUM(Q662:Q752)</f>
        <v>16915.21</v>
      </c>
      <c r="R753" s="13">
        <f>SUM(R661:R752)</f>
        <v>16915.21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37064.33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12697.64</v>
      </c>
      <c r="R756" s="59">
        <v>1623.18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7014.57</v>
      </c>
      <c r="Q757" s="59">
        <v>7014.57</v>
      </c>
      <c r="R757" s="59">
        <v>7014.57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11798.75</v>
      </c>
      <c r="P758" s="59">
        <v>11798.75</v>
      </c>
      <c r="Q758" s="59">
        <v>11798.75</v>
      </c>
      <c r="R758" s="59">
        <v>11798.75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1697.34</v>
      </c>
      <c r="O759" s="59">
        <v>1794.84</v>
      </c>
      <c r="P759" s="59">
        <v>1794.84</v>
      </c>
      <c r="Q759" s="59">
        <v>1794.84</v>
      </c>
      <c r="R759" s="59">
        <v>1794.84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>
        <v>6289.1</v>
      </c>
      <c r="O760" s="59">
        <v>6289.1</v>
      </c>
      <c r="P760" s="59">
        <v>6289.1</v>
      </c>
      <c r="Q760" s="59">
        <v>6289.1</v>
      </c>
      <c r="R760" s="59">
        <v>5866.56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>
        <v>0</v>
      </c>
      <c r="N761" s="59">
        <v>1904.71</v>
      </c>
      <c r="O761" s="59">
        <v>1904.71</v>
      </c>
      <c r="P761" s="59">
        <v>1904.71</v>
      </c>
      <c r="Q761" s="59">
        <v>1904.71</v>
      </c>
      <c r="R761" s="59">
        <v>1904.71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>
        <v>0</v>
      </c>
      <c r="N762" s="59">
        <v>24984.43</v>
      </c>
      <c r="O762" s="59">
        <v>24984.43</v>
      </c>
      <c r="P762" s="59">
        <v>24984.43</v>
      </c>
      <c r="Q762" s="59">
        <v>24984.43</v>
      </c>
      <c r="R762" s="59">
        <v>1602.21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>
        <v>0</v>
      </c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>
        <v>0</v>
      </c>
      <c r="N765" s="59">
        <v>2752.17</v>
      </c>
      <c r="O765" s="59">
        <v>2752.17</v>
      </c>
      <c r="P765" s="59">
        <v>2752.17</v>
      </c>
      <c r="Q765" s="59">
        <v>2752.17</v>
      </c>
      <c r="R765" s="59">
        <v>2752.17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>
        <v>0</v>
      </c>
      <c r="N766" s="59">
        <v>19817.03</v>
      </c>
      <c r="O766" s="59">
        <v>19817.03</v>
      </c>
      <c r="P766" s="59">
        <v>19817.03</v>
      </c>
      <c r="Q766" s="59">
        <v>19817.03</v>
      </c>
      <c r="R766" s="59">
        <v>19817.03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>
        <v>0</v>
      </c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>
        <v>0</v>
      </c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>
        <v>0</v>
      </c>
      <c r="N769" s="59">
        <v>164.07</v>
      </c>
      <c r="O769" s="59">
        <v>180.95</v>
      </c>
      <c r="P769" s="59">
        <v>180.95</v>
      </c>
      <c r="Q769" s="59">
        <v>180.95</v>
      </c>
      <c r="R769" s="59">
        <v>180.95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57608.85</v>
      </c>
      <c r="O847" s="13">
        <f>SUM(O756:O846)</f>
        <v>69521.98</v>
      </c>
      <c r="P847" s="13">
        <f>SUM(P756:P846)</f>
        <v>76536.55</v>
      </c>
      <c r="Q847" s="13">
        <f>SUM(Q756:Q846)</f>
        <v>89234.189999999988</v>
      </c>
      <c r="R847" s="13">
        <f>SUM(R755:R846)</f>
        <v>91419.3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9320.99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1635.73</v>
      </c>
      <c r="R850" s="59">
        <v>1635.73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24015.71</v>
      </c>
      <c r="Q851" s="59">
        <v>24015.71</v>
      </c>
      <c r="R851" s="59">
        <v>24015.71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4795.79</v>
      </c>
      <c r="P852" s="59">
        <v>4989.87</v>
      </c>
      <c r="Q852" s="59">
        <v>4989.87</v>
      </c>
      <c r="R852" s="59">
        <v>4989.87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13513.86</v>
      </c>
      <c r="O853" s="59">
        <v>13780.43</v>
      </c>
      <c r="P853" s="59">
        <v>13734.56</v>
      </c>
      <c r="Q853" s="59">
        <v>13734.56</v>
      </c>
      <c r="R853" s="59">
        <v>13734.56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>
        <v>34114.769999999997</v>
      </c>
      <c r="O854" s="59">
        <v>38952.71</v>
      </c>
      <c r="P854" s="59">
        <v>38952.71</v>
      </c>
      <c r="Q854" s="59">
        <v>38952.71</v>
      </c>
      <c r="R854" s="59">
        <v>38952.71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>
        <v>0</v>
      </c>
      <c r="N855" s="59">
        <v>6000.44</v>
      </c>
      <c r="O855" s="59">
        <v>6000.44</v>
      </c>
      <c r="P855" s="59">
        <v>6000.44</v>
      </c>
      <c r="Q855" s="59">
        <v>6000.44</v>
      </c>
      <c r="R855" s="59">
        <v>6000.44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>
        <v>0</v>
      </c>
      <c r="N856" s="59">
        <v>4446.05</v>
      </c>
      <c r="O856" s="59">
        <v>4446.05</v>
      </c>
      <c r="P856" s="59">
        <v>4446.05</v>
      </c>
      <c r="Q856" s="59">
        <v>4446.05</v>
      </c>
      <c r="R856" s="59">
        <v>4446.05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>
        <v>0</v>
      </c>
      <c r="N857" s="59">
        <v>2099.9699999999998</v>
      </c>
      <c r="O857" s="59">
        <v>2099.9699999999998</v>
      </c>
      <c r="P857" s="59">
        <v>2099.9699999999998</v>
      </c>
      <c r="Q857" s="59">
        <v>2099.9699999999998</v>
      </c>
      <c r="R857" s="59">
        <v>2099.9699999999998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>
        <v>0</v>
      </c>
      <c r="N858" s="59">
        <v>1272.83</v>
      </c>
      <c r="O858" s="59">
        <v>1272.83</v>
      </c>
      <c r="P858" s="59">
        <v>1272.83</v>
      </c>
      <c r="Q858" s="59">
        <v>1272.83</v>
      </c>
      <c r="R858" s="59">
        <v>1272.83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>
        <v>0</v>
      </c>
      <c r="N859" s="59">
        <v>116034.54</v>
      </c>
      <c r="O859" s="59">
        <v>116034.54</v>
      </c>
      <c r="P859" s="59">
        <v>103918.05</v>
      </c>
      <c r="Q859" s="59">
        <v>103918.05</v>
      </c>
      <c r="R859" s="59">
        <v>103918.05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>
        <v>0</v>
      </c>
      <c r="N860" s="59">
        <v>5115.1499999999996</v>
      </c>
      <c r="O860" s="59">
        <v>5115.1499999999996</v>
      </c>
      <c r="P860" s="59">
        <v>3029.12</v>
      </c>
      <c r="Q860" s="59">
        <v>3029.12</v>
      </c>
      <c r="R860" s="59">
        <v>3029.12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>
        <v>0</v>
      </c>
      <c r="N862" s="59">
        <v>3360</v>
      </c>
      <c r="O862" s="59">
        <v>3360</v>
      </c>
      <c r="P862" s="59">
        <v>3360</v>
      </c>
      <c r="Q862" s="59">
        <v>3360</v>
      </c>
      <c r="R862" s="59">
        <v>3360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>
        <v>0</v>
      </c>
      <c r="N863" s="59">
        <v>519.28</v>
      </c>
      <c r="O863" s="59">
        <v>519.28</v>
      </c>
      <c r="P863" s="59">
        <v>519.28</v>
      </c>
      <c r="Q863" s="59">
        <v>519.28</v>
      </c>
      <c r="R863" s="59">
        <v>519.28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>
        <v>1530.91</v>
      </c>
      <c r="O864" s="59">
        <v>1530.91</v>
      </c>
      <c r="P864" s="59">
        <v>1530.91</v>
      </c>
      <c r="Q864" s="59">
        <v>1530.91</v>
      </c>
      <c r="R864" s="59">
        <v>1530.91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>
        <v>2973.56</v>
      </c>
      <c r="O867" s="59">
        <v>2973.56</v>
      </c>
      <c r="P867" s="59">
        <v>2973.56</v>
      </c>
      <c r="Q867" s="59">
        <v>2973.56</v>
      </c>
      <c r="R867" s="59">
        <v>2973.56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>
        <v>6772.15</v>
      </c>
      <c r="O868" s="59">
        <v>6772.15</v>
      </c>
      <c r="P868" s="59">
        <v>6772.15</v>
      </c>
      <c r="Q868" s="59">
        <v>6772.15</v>
      </c>
      <c r="R868" s="59">
        <v>6772.15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>
        <v>3546.95</v>
      </c>
      <c r="O869" s="59">
        <v>3546.95</v>
      </c>
      <c r="P869" s="59">
        <v>3546.95</v>
      </c>
      <c r="Q869" s="59">
        <v>3546.95</v>
      </c>
      <c r="R869" s="59">
        <v>3546.95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>
        <v>27920.87</v>
      </c>
      <c r="O870" s="59">
        <v>27920.87</v>
      </c>
      <c r="P870" s="59">
        <v>27920.87</v>
      </c>
      <c r="Q870" s="59">
        <v>27920.87</v>
      </c>
      <c r="R870" s="59">
        <v>27920.87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>
        <v>168.59</v>
      </c>
      <c r="O872" s="59">
        <v>168.59</v>
      </c>
      <c r="P872" s="59">
        <v>168.59</v>
      </c>
      <c r="Q872" s="59">
        <v>168.59</v>
      </c>
      <c r="R872" s="59">
        <v>168.59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>
        <v>13003.79</v>
      </c>
      <c r="O873" s="59">
        <v>13003.79</v>
      </c>
      <c r="P873" s="59">
        <v>13003.79</v>
      </c>
      <c r="Q873" s="59">
        <v>13003.79</v>
      </c>
      <c r="R873" s="59">
        <v>13003.79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>
        <v>3357.14</v>
      </c>
      <c r="O875" s="59">
        <v>3357.14</v>
      </c>
      <c r="P875" s="59">
        <v>3357.14</v>
      </c>
      <c r="Q875" s="59">
        <v>3357.14</v>
      </c>
      <c r="R875" s="59">
        <v>3357.14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>
        <v>448.43</v>
      </c>
      <c r="O877" s="59">
        <v>448.43</v>
      </c>
      <c r="P877" s="59">
        <v>448.43</v>
      </c>
      <c r="Q877" s="59">
        <v>448.43</v>
      </c>
      <c r="R877" s="59">
        <v>448.43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>
        <v>2062.0700000000002</v>
      </c>
      <c r="O883" s="59">
        <v>2062.0700000000002</v>
      </c>
      <c r="P883" s="59">
        <v>2062.0700000000002</v>
      </c>
      <c r="Q883" s="59">
        <v>2062.0700000000002</v>
      </c>
      <c r="R883" s="59">
        <v>2062.0700000000002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248261.35</v>
      </c>
      <c r="O941" s="13">
        <f>SUM(O850:O940)</f>
        <v>258161.65000000002</v>
      </c>
      <c r="P941" s="13">
        <f>SUM(P850:P940)</f>
        <v>268123.05</v>
      </c>
      <c r="Q941" s="13">
        <f>SUM(Q850:Q940)</f>
        <v>269758.77999999997</v>
      </c>
      <c r="R941" s="13">
        <f>SUM(R849:R940)</f>
        <v>279079.77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6707.22</v>
      </c>
      <c r="Q945" s="59">
        <v>6707.22</v>
      </c>
      <c r="R945" s="59">
        <v>6707.22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4775.9799999999996</v>
      </c>
      <c r="P946" s="59">
        <v>4775.9799999999996</v>
      </c>
      <c r="Q946" s="59">
        <v>4775.9799999999996</v>
      </c>
      <c r="R946" s="59">
        <v>4775.9799999999996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>
        <v>2405.9699999999998</v>
      </c>
      <c r="O948" s="59">
        <v>2405.9699999999998</v>
      </c>
      <c r="P948" s="59">
        <v>2405.9699999999998</v>
      </c>
      <c r="Q948" s="59">
        <v>2405.9699999999998</v>
      </c>
      <c r="R948" s="59">
        <v>2405.9699999999998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>
        <v>0</v>
      </c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>
        <v>0</v>
      </c>
      <c r="N951" s="59">
        <v>1350.39</v>
      </c>
      <c r="O951" s="59">
        <v>1350.39</v>
      </c>
      <c r="P951" s="59">
        <v>1350.39</v>
      </c>
      <c r="Q951" s="59">
        <v>1350.39</v>
      </c>
      <c r="R951" s="59">
        <v>1350.39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>
        <v>0</v>
      </c>
      <c r="N952" s="59">
        <v>7737.52</v>
      </c>
      <c r="O952" s="59">
        <v>7737.52</v>
      </c>
      <c r="P952" s="59">
        <v>7737.52</v>
      </c>
      <c r="Q952" s="59">
        <v>7737.52</v>
      </c>
      <c r="R952" s="59">
        <v>7737.52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>
        <v>0</v>
      </c>
      <c r="N953" s="59">
        <v>4526.12</v>
      </c>
      <c r="O953" s="59">
        <v>4526.12</v>
      </c>
      <c r="P953" s="59">
        <v>4526.12</v>
      </c>
      <c r="Q953" s="59">
        <v>4526.12</v>
      </c>
      <c r="R953" s="59">
        <v>4526.12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>
        <v>0</v>
      </c>
      <c r="N954" s="59">
        <v>9989.15</v>
      </c>
      <c r="O954" s="59">
        <v>9989.15</v>
      </c>
      <c r="P954" s="59">
        <v>9989.15</v>
      </c>
      <c r="Q954" s="59">
        <v>9989.15</v>
      </c>
      <c r="R954" s="59">
        <v>9989.15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>
        <v>0</v>
      </c>
      <c r="N956" s="59">
        <v>8124.29</v>
      </c>
      <c r="O956" s="59">
        <v>8124.29</v>
      </c>
      <c r="P956" s="59">
        <v>5041.79</v>
      </c>
      <c r="Q956" s="59">
        <v>5041.79</v>
      </c>
      <c r="R956" s="59">
        <v>5041.79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>
        <v>0</v>
      </c>
      <c r="N957" s="59">
        <v>9964.4500000000007</v>
      </c>
      <c r="O957" s="59">
        <v>9964.4500000000007</v>
      </c>
      <c r="P957" s="59">
        <v>2193.34</v>
      </c>
      <c r="Q957" s="59">
        <v>0</v>
      </c>
      <c r="R957" s="59">
        <v>0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>
        <v>1319.88</v>
      </c>
      <c r="O964" s="59">
        <v>1319.88</v>
      </c>
      <c r="P964" s="59">
        <v>1319.88</v>
      </c>
      <c r="Q964" s="59">
        <v>1319.88</v>
      </c>
      <c r="R964" s="59">
        <v>1319.88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>
        <v>3954.43</v>
      </c>
      <c r="O965" s="59">
        <v>3954.43</v>
      </c>
      <c r="P965" s="59">
        <v>3954.43</v>
      </c>
      <c r="Q965" s="59">
        <v>3954.43</v>
      </c>
      <c r="R965" s="59">
        <v>3954.43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>
        <v>1965.07</v>
      </c>
      <c r="O966" s="59">
        <v>1965.07</v>
      </c>
      <c r="P966" s="59">
        <v>1965.07</v>
      </c>
      <c r="Q966" s="59">
        <v>1965.07</v>
      </c>
      <c r="R966" s="59">
        <v>1965.07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51337.27</v>
      </c>
      <c r="O1035" s="13">
        <f>SUM(O944:O1034)</f>
        <v>56113.249999999993</v>
      </c>
      <c r="P1035" s="13">
        <f>SUM(P944:P1034)</f>
        <v>51966.859999999993</v>
      </c>
      <c r="Q1035" s="13">
        <f>SUM(Q944:Q1034)</f>
        <v>49773.52</v>
      </c>
      <c r="R1035" s="13">
        <f>SUM(R943:R1034)</f>
        <v>49773.52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8640.34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10444.11</v>
      </c>
      <c r="R1038" s="59">
        <v>10444.11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>
        <v>9726.9500000000007</v>
      </c>
      <c r="P1041" s="59">
        <v>9726.9500000000007</v>
      </c>
      <c r="Q1041" s="59">
        <v>9726.9500000000007</v>
      </c>
      <c r="R1041" s="59">
        <v>9726.9500000000007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>
        <v>7252.3</v>
      </c>
      <c r="O1042" s="59">
        <v>7252.3</v>
      </c>
      <c r="P1042" s="59">
        <v>7252.3</v>
      </c>
      <c r="Q1042" s="59">
        <v>7252.3</v>
      </c>
      <c r="R1042" s="59">
        <v>7252.3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>
        <v>2888.02</v>
      </c>
      <c r="O1043" s="59">
        <v>2888.02</v>
      </c>
      <c r="P1043" s="59">
        <v>2888.02</v>
      </c>
      <c r="Q1043" s="59">
        <v>2888.02</v>
      </c>
      <c r="R1043" s="59">
        <v>2888.02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>
        <v>6025.41</v>
      </c>
      <c r="O1044" s="59">
        <v>6025.41</v>
      </c>
      <c r="P1044" s="59">
        <v>6025.41</v>
      </c>
      <c r="Q1044" s="59">
        <v>6025.41</v>
      </c>
      <c r="R1044" s="59">
        <v>6025.41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>
        <v>0</v>
      </c>
      <c r="N1048" s="59">
        <v>6750.61</v>
      </c>
      <c r="O1048" s="59">
        <v>6750.61</v>
      </c>
      <c r="P1048" s="59">
        <v>6750.61</v>
      </c>
      <c r="Q1048" s="59">
        <v>6750.61</v>
      </c>
      <c r="R1048" s="59">
        <v>6750.61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>
        <v>25536.37</v>
      </c>
      <c r="O1058" s="59">
        <v>25536.37</v>
      </c>
      <c r="P1058" s="59">
        <v>25536.37</v>
      </c>
      <c r="Q1058" s="59">
        <v>25536.37</v>
      </c>
      <c r="R1058" s="59">
        <v>25536.37</v>
      </c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>
        <v>664.64</v>
      </c>
      <c r="O1060" s="59">
        <v>664.64</v>
      </c>
      <c r="P1060" s="59">
        <v>664.64</v>
      </c>
      <c r="Q1060" s="59">
        <v>664.64</v>
      </c>
      <c r="R1060" s="59">
        <v>664.64</v>
      </c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>
        <v>252.05</v>
      </c>
      <c r="O1067" s="59">
        <v>252.05</v>
      </c>
      <c r="P1067" s="59">
        <v>252.05</v>
      </c>
      <c r="Q1067" s="59">
        <v>252.05</v>
      </c>
      <c r="R1067" s="59">
        <v>252.05</v>
      </c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>
        <v>3695.6</v>
      </c>
      <c r="O1068" s="59">
        <v>3695.6</v>
      </c>
      <c r="P1068" s="59">
        <v>3695.6</v>
      </c>
      <c r="Q1068" s="59">
        <v>3695.6</v>
      </c>
      <c r="R1068" s="59">
        <v>3695.6</v>
      </c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>
        <v>170.39</v>
      </c>
      <c r="O1071" s="59">
        <v>170.39</v>
      </c>
      <c r="P1071" s="59">
        <v>170.39</v>
      </c>
      <c r="Q1071" s="59">
        <v>170.39</v>
      </c>
      <c r="R1071" s="59">
        <v>170.39</v>
      </c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>
        <v>0</v>
      </c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>
        <v>1325.23</v>
      </c>
      <c r="O1073" s="59">
        <v>1325.23</v>
      </c>
      <c r="P1073" s="59">
        <v>1325.23</v>
      </c>
      <c r="Q1073" s="59">
        <v>1325.23</v>
      </c>
      <c r="R1073" s="59">
        <v>1325.23</v>
      </c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>
        <v>142.49</v>
      </c>
      <c r="O1076" s="59">
        <v>142.49</v>
      </c>
      <c r="P1076" s="59">
        <v>142.49</v>
      </c>
      <c r="Q1076" s="59">
        <v>142.49</v>
      </c>
      <c r="R1076" s="59">
        <v>142.49</v>
      </c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>
        <v>129.83000000000001</v>
      </c>
      <c r="O1078" s="59">
        <v>129.83000000000001</v>
      </c>
      <c r="P1078" s="59">
        <v>129.83000000000001</v>
      </c>
      <c r="Q1078" s="59">
        <v>129.83000000000001</v>
      </c>
      <c r="R1078" s="59">
        <v>129.83000000000001</v>
      </c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>
        <v>212.4</v>
      </c>
      <c r="O1081" s="59">
        <v>212.4</v>
      </c>
      <c r="P1081" s="59">
        <v>212.4</v>
      </c>
      <c r="Q1081" s="59">
        <v>212.4</v>
      </c>
      <c r="R1081" s="59">
        <v>212.4</v>
      </c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>
        <v>181.43</v>
      </c>
      <c r="O1082" s="59">
        <v>181.43</v>
      </c>
      <c r="P1082" s="59">
        <v>181.43</v>
      </c>
      <c r="Q1082" s="59">
        <v>181.43</v>
      </c>
      <c r="R1082" s="59">
        <v>181.43</v>
      </c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55226.770000000004</v>
      </c>
      <c r="O1129" s="13">
        <f>SUM(O1038:O1128)</f>
        <v>64953.720000000008</v>
      </c>
      <c r="P1129" s="13">
        <f>SUM(P1038:P1128)</f>
        <v>64953.720000000008</v>
      </c>
      <c r="Q1129" s="13">
        <f>SUM(Q1038:Q1128)</f>
        <v>75397.83</v>
      </c>
      <c r="R1129" s="13">
        <f>SUM(R1037:R1128)</f>
        <v>84038.17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35887.410000000003</v>
      </c>
      <c r="R2072" s="59">
        <v>35887.410000000003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29973.26</v>
      </c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>
        <v>46850.400000000001</v>
      </c>
      <c r="O2079" s="59">
        <v>46850.400000000001</v>
      </c>
      <c r="P2079" s="59">
        <v>46850.400000000001</v>
      </c>
      <c r="Q2079" s="59">
        <v>46850.400000000001</v>
      </c>
      <c r="R2079" s="59">
        <v>46850.400000000001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>
        <v>610654.18999999994</v>
      </c>
      <c r="O2080" s="59">
        <v>610654.18999999994</v>
      </c>
      <c r="P2080" s="59">
        <v>610654.18999999994</v>
      </c>
      <c r="Q2080" s="59">
        <v>610654.18999999994</v>
      </c>
      <c r="R2080" s="59">
        <v>610654.18999999994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>
        <v>6460.93</v>
      </c>
      <c r="O2081" s="59">
        <v>6460.93</v>
      </c>
      <c r="P2081" s="59">
        <v>6460.93</v>
      </c>
      <c r="Q2081" s="59">
        <v>6460.93</v>
      </c>
      <c r="R2081" s="59">
        <v>6460.93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>
        <v>230156.84</v>
      </c>
      <c r="O2082" s="59">
        <v>230156.84</v>
      </c>
      <c r="P2082" s="59">
        <v>230156.84</v>
      </c>
      <c r="Q2082" s="59">
        <v>230156.84</v>
      </c>
      <c r="R2082" s="59">
        <v>230156.84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>
        <v>45123.63</v>
      </c>
      <c r="O2083" s="59">
        <v>45123.63</v>
      </c>
      <c r="P2083" s="59">
        <v>45123.63</v>
      </c>
      <c r="Q2083" s="59">
        <v>45123.63</v>
      </c>
      <c r="R2083" s="59">
        <v>45123.63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>
        <v>85765.440000000002</v>
      </c>
      <c r="O2084" s="59">
        <v>85765.440000000002</v>
      </c>
      <c r="P2084" s="59">
        <v>85765.440000000002</v>
      </c>
      <c r="Q2084" s="59">
        <v>85765.440000000002</v>
      </c>
      <c r="R2084" s="59">
        <v>85765.440000000002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>
        <v>36768.78</v>
      </c>
      <c r="O2086" s="59">
        <v>36768.78</v>
      </c>
      <c r="P2086" s="59">
        <v>36768.78</v>
      </c>
      <c r="Q2086" s="59">
        <v>36768.78</v>
      </c>
      <c r="R2086" s="59">
        <v>36768.78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>
        <v>88911.27</v>
      </c>
      <c r="O2087" s="59">
        <v>88911.27</v>
      </c>
      <c r="P2087" s="59">
        <v>88911.27</v>
      </c>
      <c r="Q2087" s="59">
        <v>88911.27</v>
      </c>
      <c r="R2087" s="59">
        <v>88911.27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>
        <v>6315.94</v>
      </c>
      <c r="O2089" s="59">
        <v>6315.94</v>
      </c>
      <c r="P2089" s="59">
        <v>6315.94</v>
      </c>
      <c r="Q2089" s="59">
        <v>6315.94</v>
      </c>
      <c r="R2089" s="59">
        <v>6315.94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>
        <v>309937.69</v>
      </c>
      <c r="O2090" s="59">
        <v>309937.69</v>
      </c>
      <c r="P2090" s="59">
        <v>309937.69</v>
      </c>
      <c r="Q2090" s="59">
        <v>309937.69</v>
      </c>
      <c r="R2090" s="59">
        <v>309937.69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>
        <v>192062.5</v>
      </c>
      <c r="O2091" s="59">
        <v>192062.5</v>
      </c>
      <c r="P2091" s="59">
        <v>192062.5</v>
      </c>
      <c r="Q2091" s="59">
        <v>192062.5</v>
      </c>
      <c r="R2091" s="59">
        <v>192062.5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>
        <v>32299.42</v>
      </c>
      <c r="O2092" s="59">
        <v>32299.42</v>
      </c>
      <c r="P2092" s="59">
        <v>32299.42</v>
      </c>
      <c r="Q2092" s="59">
        <v>32299.42</v>
      </c>
      <c r="R2092" s="59">
        <v>32299.42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>
        <v>79806.039999999994</v>
      </c>
      <c r="O2093" s="59">
        <v>79806.039999999994</v>
      </c>
      <c r="P2093" s="59">
        <v>79806.039999999994</v>
      </c>
      <c r="Q2093" s="59">
        <v>79806.039999999994</v>
      </c>
      <c r="R2093" s="59">
        <v>79806.039999999994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>
        <v>21968.17</v>
      </c>
      <c r="O2097" s="59">
        <v>21968.17</v>
      </c>
      <c r="P2097" s="59">
        <v>21968.17</v>
      </c>
      <c r="Q2097" s="59">
        <v>21968.17</v>
      </c>
      <c r="R2097" s="59">
        <v>21968.17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>
        <v>117274</v>
      </c>
      <c r="O2098" s="59">
        <v>117274</v>
      </c>
      <c r="P2098" s="59">
        <v>117274</v>
      </c>
      <c r="Q2098" s="59">
        <v>117274</v>
      </c>
      <c r="R2098" s="59">
        <v>117274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>
        <v>153721.95000000001</v>
      </c>
      <c r="O2099" s="59">
        <v>153721.95000000001</v>
      </c>
      <c r="P2099" s="59">
        <v>153721.95000000001</v>
      </c>
      <c r="Q2099" s="59">
        <v>153721.95000000001</v>
      </c>
      <c r="R2099" s="59">
        <v>153721.95000000001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>
        <v>237571.27</v>
      </c>
      <c r="O2100" s="59">
        <v>237571.27</v>
      </c>
      <c r="P2100" s="59">
        <v>237571.27</v>
      </c>
      <c r="Q2100" s="59">
        <v>237571.27</v>
      </c>
      <c r="R2100" s="59">
        <v>237571.27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>
        <v>130282.32</v>
      </c>
      <c r="O2102" s="59">
        <v>130282.32</v>
      </c>
      <c r="P2102" s="59">
        <v>130282.32</v>
      </c>
      <c r="Q2102" s="59">
        <v>130282.32</v>
      </c>
      <c r="R2102" s="59">
        <v>130282.32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>
        <v>70272.850000000006</v>
      </c>
      <c r="O2103" s="59">
        <v>70272.850000000006</v>
      </c>
      <c r="P2103" s="59">
        <v>70272.850000000006</v>
      </c>
      <c r="Q2103" s="59">
        <v>70272.850000000006</v>
      </c>
      <c r="R2103" s="59">
        <v>70272.850000000006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>
        <v>365384.43</v>
      </c>
      <c r="O2104" s="59">
        <v>365384.43</v>
      </c>
      <c r="P2104" s="59">
        <v>365384.43</v>
      </c>
      <c r="Q2104" s="59">
        <v>365384.43</v>
      </c>
      <c r="R2104" s="59">
        <v>365384.43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>
        <v>8846.48</v>
      </c>
      <c r="O2105" s="59">
        <v>8846.48</v>
      </c>
      <c r="P2105" s="59">
        <v>8846.48</v>
      </c>
      <c r="Q2105" s="59">
        <v>8846.48</v>
      </c>
      <c r="R2105" s="59">
        <v>8846.48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>
        <v>57689.64</v>
      </c>
      <c r="O2106" s="59">
        <v>57689.64</v>
      </c>
      <c r="P2106" s="59">
        <v>57689.64</v>
      </c>
      <c r="Q2106" s="59">
        <v>57689.64</v>
      </c>
      <c r="R2106" s="59">
        <v>57689.64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>
        <v>258500.48000000001</v>
      </c>
      <c r="O2109" s="59">
        <v>258500.48000000001</v>
      </c>
      <c r="P2109" s="59">
        <v>258500.48000000001</v>
      </c>
      <c r="Q2109" s="59">
        <v>258500.48000000001</v>
      </c>
      <c r="R2109" s="59">
        <v>258500.48000000001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3192624.6599999997</v>
      </c>
      <c r="O2163" s="13">
        <f>SUM(O2072:O2162)</f>
        <v>3192624.6599999997</v>
      </c>
      <c r="P2163" s="13">
        <f>SUM(P2072:P2162)</f>
        <v>3222597.92</v>
      </c>
      <c r="Q2163" s="13">
        <f>SUM(Q2072:Q2162)</f>
        <v>3228512.0700000003</v>
      </c>
      <c r="R2163" s="13">
        <f>SUM(R2071:R2162)</f>
        <v>3228512.0700000003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297662.67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244478.56</v>
      </c>
      <c r="R2730" s="59">
        <v>222410.73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283797.05</v>
      </c>
      <c r="Q2731" s="59">
        <v>283377.23</v>
      </c>
      <c r="R2731" s="59">
        <v>283377.23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169747.96</v>
      </c>
      <c r="P2732" s="59">
        <v>136411.21</v>
      </c>
      <c r="Q2732" s="59">
        <v>136411.21</v>
      </c>
      <c r="R2732" s="59">
        <v>136411.21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218423.56</v>
      </c>
      <c r="O2733" s="59">
        <v>211924.59</v>
      </c>
      <c r="P2733" s="59">
        <v>211924.59</v>
      </c>
      <c r="Q2733" s="59">
        <v>211924.59</v>
      </c>
      <c r="R2733" s="59">
        <v>211924.59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>
        <v>151426.54999999999</v>
      </c>
      <c r="O2734" s="59">
        <v>171807.07</v>
      </c>
      <c r="P2734" s="59">
        <v>132853.29999999999</v>
      </c>
      <c r="Q2734" s="59">
        <v>132853.29999999999</v>
      </c>
      <c r="R2734" s="59">
        <v>132853.29999999999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>
        <v>0</v>
      </c>
      <c r="N2735" s="59">
        <v>142063.15</v>
      </c>
      <c r="O2735" s="59">
        <v>142063.15</v>
      </c>
      <c r="P2735" s="59">
        <v>142063.15</v>
      </c>
      <c r="Q2735" s="59">
        <v>142063.15</v>
      </c>
      <c r="R2735" s="59">
        <v>142063.15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>
        <v>0</v>
      </c>
      <c r="N2736" s="59">
        <v>150928.67000000001</v>
      </c>
      <c r="O2736" s="59">
        <v>150928.67000000001</v>
      </c>
      <c r="P2736" s="59">
        <v>150928.67000000001</v>
      </c>
      <c r="Q2736" s="59">
        <v>150928.67000000001</v>
      </c>
      <c r="R2736" s="59">
        <v>150928.67000000001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>
        <v>54027.360000000001</v>
      </c>
      <c r="O2737" s="59">
        <v>54027.360000000001</v>
      </c>
      <c r="P2737" s="59">
        <v>54027.360000000001</v>
      </c>
      <c r="Q2737" s="59">
        <v>54027.360000000001</v>
      </c>
      <c r="R2737" s="59">
        <v>54027.360000000001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/>
      <c r="K2738" s="59"/>
      <c r="L2738" s="59"/>
      <c r="M2738" s="59"/>
      <c r="N2738" s="59">
        <v>98844.3</v>
      </c>
      <c r="O2738" s="59">
        <v>98844.3</v>
      </c>
      <c r="P2738" s="59">
        <v>98844.3</v>
      </c>
      <c r="Q2738" s="59">
        <v>98844.3</v>
      </c>
      <c r="R2738" s="59">
        <v>98844.3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>
        <v>81348.929999999993</v>
      </c>
      <c r="O2739" s="59">
        <v>81348.929999999993</v>
      </c>
      <c r="P2739" s="59">
        <v>81348.929999999993</v>
      </c>
      <c r="Q2739" s="59">
        <v>81348.929999999993</v>
      </c>
      <c r="R2739" s="59">
        <v>81348.929999999993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>
        <v>250300.3</v>
      </c>
      <c r="O2740" s="59">
        <v>250300.3</v>
      </c>
      <c r="P2740" s="59">
        <v>250300.3</v>
      </c>
      <c r="Q2740" s="59">
        <v>250300.3</v>
      </c>
      <c r="R2740" s="59">
        <v>250300.3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>
        <v>154867.69</v>
      </c>
      <c r="O2741" s="59">
        <v>154867.69</v>
      </c>
      <c r="P2741" s="59">
        <v>154867.69</v>
      </c>
      <c r="Q2741" s="59">
        <v>154867.69</v>
      </c>
      <c r="R2741" s="59">
        <v>154867.69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>
        <v>229465.74</v>
      </c>
      <c r="O2742" s="59">
        <v>229465.74</v>
      </c>
      <c r="P2742" s="59">
        <v>229465.74</v>
      </c>
      <c r="Q2742" s="59">
        <v>229465.74</v>
      </c>
      <c r="R2742" s="59">
        <v>229465.74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>
        <v>403843.29</v>
      </c>
      <c r="O2743" s="59">
        <v>403843.29</v>
      </c>
      <c r="P2743" s="59">
        <v>403843.29</v>
      </c>
      <c r="Q2743" s="59">
        <v>403843.29</v>
      </c>
      <c r="R2743" s="59">
        <v>403843.29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>
        <v>425531.36</v>
      </c>
      <c r="O2744" s="59">
        <v>425531.36</v>
      </c>
      <c r="P2744" s="59">
        <v>425531.36</v>
      </c>
      <c r="Q2744" s="59">
        <v>425531.36</v>
      </c>
      <c r="R2744" s="59">
        <v>425531.36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>
        <v>761443.66</v>
      </c>
      <c r="O2745" s="59">
        <v>761443.66</v>
      </c>
      <c r="P2745" s="59">
        <v>761443.66</v>
      </c>
      <c r="Q2745" s="59">
        <v>761443.66</v>
      </c>
      <c r="R2745" s="59">
        <v>761443.66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>
        <v>388536.03</v>
      </c>
      <c r="O2746" s="59">
        <v>388536.03</v>
      </c>
      <c r="P2746" s="59">
        <v>388536.03</v>
      </c>
      <c r="Q2746" s="59">
        <v>388536.03</v>
      </c>
      <c r="R2746" s="59">
        <v>388536.03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>
        <v>815201.47</v>
      </c>
      <c r="O2747" s="59">
        <v>815201.47</v>
      </c>
      <c r="P2747" s="59">
        <v>815201.47</v>
      </c>
      <c r="Q2747" s="59">
        <v>815201.47</v>
      </c>
      <c r="R2747" s="59">
        <v>815201.47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>
        <v>944494.98</v>
      </c>
      <c r="O2748" s="59">
        <v>944494.98</v>
      </c>
      <c r="P2748" s="59">
        <v>944494.98</v>
      </c>
      <c r="Q2748" s="59">
        <v>944494.98</v>
      </c>
      <c r="R2748" s="59">
        <v>944494.98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>
        <v>426883.17</v>
      </c>
      <c r="O2749" s="59">
        <v>426883.17</v>
      </c>
      <c r="P2749" s="59">
        <v>426883.17</v>
      </c>
      <c r="Q2749" s="59">
        <v>426883.17</v>
      </c>
      <c r="R2749" s="59">
        <v>426883.17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>
        <v>444831.49</v>
      </c>
      <c r="O2750" s="59">
        <v>444831.49</v>
      </c>
      <c r="P2750" s="59">
        <v>444831.49</v>
      </c>
      <c r="Q2750" s="59">
        <v>444831.49</v>
      </c>
      <c r="R2750" s="59">
        <v>444831.49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>
        <v>305971.90999999997</v>
      </c>
      <c r="O2751" s="59">
        <v>305971.90999999997</v>
      </c>
      <c r="P2751" s="59">
        <v>305971.90999999997</v>
      </c>
      <c r="Q2751" s="59">
        <v>305971.90999999997</v>
      </c>
      <c r="R2751" s="59">
        <v>305971.90999999997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>
        <v>502418.42</v>
      </c>
      <c r="O2752" s="59">
        <v>502418.42</v>
      </c>
      <c r="P2752" s="59">
        <v>502418.42</v>
      </c>
      <c r="Q2752" s="59">
        <v>502418.42</v>
      </c>
      <c r="R2752" s="59">
        <v>502418.42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>
        <v>349284.95</v>
      </c>
      <c r="O2753" s="59">
        <v>349284.95</v>
      </c>
      <c r="P2753" s="59">
        <v>349284.95</v>
      </c>
      <c r="Q2753" s="59">
        <v>349284.95</v>
      </c>
      <c r="R2753" s="59">
        <v>349284.95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>
        <v>551906.36</v>
      </c>
      <c r="O2754" s="59">
        <v>551906.36</v>
      </c>
      <c r="P2754" s="59">
        <v>551906.36</v>
      </c>
      <c r="Q2754" s="59">
        <v>551906.36</v>
      </c>
      <c r="R2754" s="59">
        <v>551906.36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>
        <v>333686.98</v>
      </c>
      <c r="O2755" s="59">
        <v>333686.98</v>
      </c>
      <c r="P2755" s="59">
        <v>333686.98</v>
      </c>
      <c r="Q2755" s="59">
        <v>333686.98</v>
      </c>
      <c r="R2755" s="59">
        <v>333686.98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>
        <v>416631.81</v>
      </c>
      <c r="O2756" s="59">
        <v>416631.81</v>
      </c>
      <c r="P2756" s="59">
        <v>416631.81</v>
      </c>
      <c r="Q2756" s="59">
        <v>416631.81</v>
      </c>
      <c r="R2756" s="59">
        <v>416631.81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>
        <v>352170.18</v>
      </c>
      <c r="O2757" s="59">
        <v>352170.18</v>
      </c>
      <c r="P2757" s="59">
        <v>352170.18</v>
      </c>
      <c r="Q2757" s="59">
        <v>352170.18</v>
      </c>
      <c r="R2757" s="59">
        <v>352170.18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>
        <v>265595.68</v>
      </c>
      <c r="O2758" s="59">
        <v>265595.68</v>
      </c>
      <c r="P2758" s="59">
        <v>265595.68</v>
      </c>
      <c r="Q2758" s="59">
        <v>265595.68</v>
      </c>
      <c r="R2758" s="59">
        <v>265595.68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>
        <v>105990.8</v>
      </c>
      <c r="O2759" s="59">
        <v>105990.8</v>
      </c>
      <c r="P2759" s="59">
        <v>105990.8</v>
      </c>
      <c r="Q2759" s="59">
        <v>105990.8</v>
      </c>
      <c r="R2759" s="59">
        <v>105990.8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>
        <v>139932.73000000001</v>
      </c>
      <c r="O2760" s="59">
        <v>139932.73000000001</v>
      </c>
      <c r="P2760" s="59">
        <v>139932.73000000001</v>
      </c>
      <c r="Q2760" s="59">
        <v>139932.73000000001</v>
      </c>
      <c r="R2760" s="59">
        <v>139932.73000000001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>
        <v>78263.41</v>
      </c>
      <c r="O2761" s="59">
        <v>78263.41</v>
      </c>
      <c r="P2761" s="59">
        <v>78263.41</v>
      </c>
      <c r="Q2761" s="59">
        <v>78263.41</v>
      </c>
      <c r="R2761" s="59">
        <v>78263.41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>
        <v>194516.9</v>
      </c>
      <c r="O2762" s="59">
        <v>194516.9</v>
      </c>
      <c r="P2762" s="59">
        <v>194516.9</v>
      </c>
      <c r="Q2762" s="59">
        <v>194516.9</v>
      </c>
      <c r="R2762" s="59">
        <v>194516.9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>
        <v>324344.31</v>
      </c>
      <c r="O2763" s="59">
        <v>324344.31</v>
      </c>
      <c r="P2763" s="59">
        <v>324344.31</v>
      </c>
      <c r="Q2763" s="59">
        <v>324344.31</v>
      </c>
      <c r="R2763" s="59">
        <v>324344.31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>
        <v>149223.42000000001</v>
      </c>
      <c r="O2764" s="59">
        <v>149223.42000000001</v>
      </c>
      <c r="P2764" s="59">
        <v>149223.42000000001</v>
      </c>
      <c r="Q2764" s="59">
        <v>149223.42000000001</v>
      </c>
      <c r="R2764" s="59">
        <v>149223.42000000001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>
        <v>328636.73</v>
      </c>
      <c r="O2765" s="59">
        <v>328636.73</v>
      </c>
      <c r="P2765" s="59">
        <v>328636.73</v>
      </c>
      <c r="Q2765" s="59">
        <v>328636.73</v>
      </c>
      <c r="R2765" s="59">
        <v>328636.73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>
        <v>167885.44</v>
      </c>
      <c r="O2766" s="59">
        <v>167885.44</v>
      </c>
      <c r="P2766" s="59">
        <v>167885.44</v>
      </c>
      <c r="Q2766" s="59">
        <v>167885.44</v>
      </c>
      <c r="R2766" s="59">
        <v>167885.44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>
        <v>178190.84</v>
      </c>
      <c r="O2767" s="59">
        <v>178190.84</v>
      </c>
      <c r="P2767" s="59">
        <v>178190.84</v>
      </c>
      <c r="Q2767" s="59">
        <v>178190.84</v>
      </c>
      <c r="R2767" s="59">
        <v>178190.84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>
        <v>384400.48</v>
      </c>
      <c r="O2768" s="59">
        <v>384400.48</v>
      </c>
      <c r="P2768" s="59">
        <v>384400.48</v>
      </c>
      <c r="Q2768" s="59">
        <v>384400.48</v>
      </c>
      <c r="R2768" s="59">
        <v>384400.48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>
        <v>230388.63</v>
      </c>
      <c r="O2769" s="59">
        <v>230388.63</v>
      </c>
      <c r="P2769" s="59">
        <v>230388.63</v>
      </c>
      <c r="Q2769" s="59">
        <v>230388.63</v>
      </c>
      <c r="R2769" s="59">
        <v>230388.63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>
        <v>447648.31</v>
      </c>
      <c r="O2770" s="59">
        <v>447648.31</v>
      </c>
      <c r="P2770" s="59">
        <v>447648.31</v>
      </c>
      <c r="Q2770" s="59">
        <v>447648.31</v>
      </c>
      <c r="R2770" s="59">
        <v>447648.31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>
        <v>491158.74</v>
      </c>
      <c r="O2771" s="59">
        <v>491158.74</v>
      </c>
      <c r="P2771" s="59">
        <v>491158.74</v>
      </c>
      <c r="Q2771" s="59">
        <v>491158.74</v>
      </c>
      <c r="R2771" s="59">
        <v>491158.74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>
        <v>166229.17000000001</v>
      </c>
      <c r="O2772" s="59">
        <v>166229.17000000001</v>
      </c>
      <c r="P2772" s="59">
        <v>166229.17000000001</v>
      </c>
      <c r="Q2772" s="59">
        <v>166229.17000000001</v>
      </c>
      <c r="R2772" s="59">
        <v>166229.17000000001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>
        <v>57366.43</v>
      </c>
      <c r="O2773" s="59">
        <v>57366.43</v>
      </c>
      <c r="P2773" s="59">
        <v>57366.43</v>
      </c>
      <c r="Q2773" s="59">
        <v>57366.43</v>
      </c>
      <c r="R2773" s="59">
        <v>57366.43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>
        <v>21069.83</v>
      </c>
      <c r="O2774" s="59">
        <v>21069.83</v>
      </c>
      <c r="P2774" s="59">
        <v>21069.83</v>
      </c>
      <c r="Q2774" s="59">
        <v>21069.83</v>
      </c>
      <c r="R2774" s="59">
        <v>21069.83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>
        <v>48841.15</v>
      </c>
      <c r="O2775" s="59">
        <v>48841.15</v>
      </c>
      <c r="P2775" s="59">
        <v>48841.15</v>
      </c>
      <c r="Q2775" s="59">
        <v>48841.15</v>
      </c>
      <c r="R2775" s="59">
        <v>48841.15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>
        <v>90915.88</v>
      </c>
      <c r="O2776" s="59">
        <v>90915.88</v>
      </c>
      <c r="P2776" s="59">
        <v>90915.88</v>
      </c>
      <c r="Q2776" s="59">
        <v>90915.88</v>
      </c>
      <c r="R2776" s="59">
        <v>90915.88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>
        <v>17854.310000000001</v>
      </c>
      <c r="O2777" s="59">
        <v>17854.310000000001</v>
      </c>
      <c r="P2777" s="59">
        <v>17854.310000000001</v>
      </c>
      <c r="Q2777" s="59">
        <v>17854.310000000001</v>
      </c>
      <c r="R2777" s="59">
        <v>17854.310000000001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>
        <v>48288.959999999999</v>
      </c>
      <c r="O2778" s="59">
        <v>48288.959999999999</v>
      </c>
      <c r="P2778" s="59">
        <v>48288.959999999999</v>
      </c>
      <c r="Q2778" s="59">
        <v>48288.959999999999</v>
      </c>
      <c r="R2778" s="59">
        <v>48288.959999999999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>
        <v>75375.67</v>
      </c>
      <c r="O2779" s="59">
        <v>75375.67</v>
      </c>
      <c r="P2779" s="59">
        <v>75375.67</v>
      </c>
      <c r="Q2779" s="59">
        <v>75375.67</v>
      </c>
      <c r="R2779" s="59">
        <v>75375.67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>
        <v>113743.52</v>
      </c>
      <c r="O2780" s="59">
        <v>113743.52</v>
      </c>
      <c r="P2780" s="59">
        <v>113743.52</v>
      </c>
      <c r="Q2780" s="59">
        <v>113743.52</v>
      </c>
      <c r="R2780" s="59">
        <v>113743.52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>
        <v>50666.99</v>
      </c>
      <c r="O2781" s="59">
        <v>50666.99</v>
      </c>
      <c r="P2781" s="59">
        <v>50666.99</v>
      </c>
      <c r="Q2781" s="59">
        <v>50666.99</v>
      </c>
      <c r="R2781" s="59">
        <v>50666.99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>
        <v>40623.67</v>
      </c>
      <c r="O2782" s="59">
        <v>40623.67</v>
      </c>
      <c r="P2782" s="59">
        <v>40623.67</v>
      </c>
      <c r="Q2782" s="59">
        <v>40623.67</v>
      </c>
      <c r="R2782" s="59">
        <v>40623.67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>
        <v>32734.95</v>
      </c>
      <c r="O2783" s="59">
        <v>32734.95</v>
      </c>
      <c r="P2783" s="59">
        <v>32734.95</v>
      </c>
      <c r="Q2783" s="59">
        <v>32734.95</v>
      </c>
      <c r="R2783" s="59">
        <v>32734.95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>
        <v>36428.019999999997</v>
      </c>
      <c r="O2784" s="59">
        <v>36428.019999999997</v>
      </c>
      <c r="P2784" s="59">
        <v>36428.019999999997</v>
      </c>
      <c r="Q2784" s="59">
        <v>36428.019999999997</v>
      </c>
      <c r="R2784" s="59">
        <v>36428.019999999997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>
        <v>80629.2</v>
      </c>
      <c r="O2785" s="59">
        <v>80629.2</v>
      </c>
      <c r="P2785" s="59">
        <v>80629.2</v>
      </c>
      <c r="Q2785" s="59">
        <v>80629.2</v>
      </c>
      <c r="R2785" s="59">
        <v>80629.2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>
        <v>37421.46</v>
      </c>
      <c r="O2786" s="59">
        <v>37421.46</v>
      </c>
      <c r="P2786" s="59">
        <v>37421.46</v>
      </c>
      <c r="Q2786" s="59">
        <v>37421.46</v>
      </c>
      <c r="R2786" s="59">
        <v>37421.46</v>
      </c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>
        <v>19073.23</v>
      </c>
      <c r="O2787" s="59">
        <v>19073.23</v>
      </c>
      <c r="P2787" s="59">
        <v>19073.23</v>
      </c>
      <c r="Q2787" s="59">
        <v>19073.23</v>
      </c>
      <c r="R2787" s="59">
        <v>19073.23</v>
      </c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>
        <v>44819.34</v>
      </c>
      <c r="O2788" s="59">
        <v>44819.34</v>
      </c>
      <c r="P2788" s="59">
        <v>44819.34</v>
      </c>
      <c r="Q2788" s="59">
        <v>44819.34</v>
      </c>
      <c r="R2788" s="59">
        <v>44819.34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>
        <v>52700.89</v>
      </c>
      <c r="O2789" s="59">
        <v>52700.89</v>
      </c>
      <c r="P2789" s="59">
        <v>52700.89</v>
      </c>
      <c r="Q2789" s="59">
        <v>52700.89</v>
      </c>
      <c r="R2789" s="59">
        <v>52700.89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>
        <v>3283.52</v>
      </c>
      <c r="O2790" s="59">
        <v>3283.52</v>
      </c>
      <c r="P2790" s="59">
        <v>3283.52</v>
      </c>
      <c r="Q2790" s="59">
        <v>3283.52</v>
      </c>
      <c r="R2790" s="59">
        <v>3283.52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>
        <v>5508.15</v>
      </c>
      <c r="O2791" s="59">
        <v>5508.15</v>
      </c>
      <c r="P2791" s="59">
        <v>5508.15</v>
      </c>
      <c r="Q2791" s="59">
        <v>5508.15</v>
      </c>
      <c r="R2791" s="59">
        <v>5508.15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>
        <v>5827.7</v>
      </c>
      <c r="O2792" s="59">
        <v>5827.7</v>
      </c>
      <c r="P2792" s="59">
        <v>5827.7</v>
      </c>
      <c r="Q2792" s="59">
        <v>5827.7</v>
      </c>
      <c r="R2792" s="59">
        <v>5827.7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>
        <v>8315.65</v>
      </c>
      <c r="O2793" s="59">
        <v>8315.65</v>
      </c>
      <c r="P2793" s="59">
        <v>8315.65</v>
      </c>
      <c r="Q2793" s="59">
        <v>8315.65</v>
      </c>
      <c r="R2793" s="59">
        <v>8315.65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>
        <v>7649.44</v>
      </c>
      <c r="O2794" s="59">
        <v>7649.44</v>
      </c>
      <c r="P2794" s="59">
        <v>7649.44</v>
      </c>
      <c r="Q2794" s="59">
        <v>7649.44</v>
      </c>
      <c r="R2794" s="59">
        <v>7649.44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>
        <v>3041.16</v>
      </c>
      <c r="O2795" s="59">
        <v>3041.16</v>
      </c>
      <c r="P2795" s="59">
        <v>3041.16</v>
      </c>
      <c r="Q2795" s="59">
        <v>3041.16</v>
      </c>
      <c r="R2795" s="59">
        <v>3041.16</v>
      </c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>
        <v>3429.75</v>
      </c>
      <c r="O2796" s="59">
        <v>3429.75</v>
      </c>
      <c r="P2796" s="59">
        <v>3429.75</v>
      </c>
      <c r="Q2796" s="59">
        <v>3429.75</v>
      </c>
      <c r="R2796" s="59">
        <v>3429.75</v>
      </c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>
        <v>5132.3500000000004</v>
      </c>
      <c r="O2798" s="59">
        <v>5132.3500000000004</v>
      </c>
      <c r="P2798" s="59">
        <v>5132.3500000000004</v>
      </c>
      <c r="Q2798" s="59">
        <v>5132.3500000000004</v>
      </c>
      <c r="R2798" s="59">
        <v>5132.3500000000004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>
        <v>700.47</v>
      </c>
      <c r="O2799" s="59">
        <v>700.47</v>
      </c>
      <c r="P2799" s="59">
        <v>700.47</v>
      </c>
      <c r="Q2799" s="59">
        <v>700.47</v>
      </c>
      <c r="R2799" s="59">
        <v>700.47</v>
      </c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13518379.590000005</v>
      </c>
      <c r="O2821" s="13">
        <f>SUM(O2730:O2820)</f>
        <v>13702009.100000005</v>
      </c>
      <c r="P2821" s="13">
        <f>SUM(P2730:P2820)</f>
        <v>13913515.630000006</v>
      </c>
      <c r="Q2821" s="13">
        <f>SUM(Q2730:Q2820)</f>
        <v>14157574.370000007</v>
      </c>
      <c r="R2821" s="13">
        <f>SUM(R2729:R2820)</f>
        <v>14433169.210000006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>
        <v>1054.8</v>
      </c>
      <c r="O2943" s="59">
        <v>1054.8</v>
      </c>
      <c r="P2943" s="59">
        <v>1054.8</v>
      </c>
      <c r="Q2943" s="59">
        <v>1054.8</v>
      </c>
      <c r="R2943" s="59">
        <v>1054.8</v>
      </c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>
        <v>3184.63</v>
      </c>
      <c r="O2948" s="59">
        <v>3184.63</v>
      </c>
      <c r="P2948" s="59">
        <v>3184.63</v>
      </c>
      <c r="Q2948" s="59">
        <v>3184.63</v>
      </c>
      <c r="R2948" s="59">
        <v>3184.63</v>
      </c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>
        <v>487864.65</v>
      </c>
      <c r="O2949" s="59">
        <v>487864.65</v>
      </c>
      <c r="P2949" s="59">
        <v>487864.65</v>
      </c>
      <c r="Q2949" s="59">
        <v>487864.65</v>
      </c>
      <c r="R2949" s="59">
        <v>487864.65</v>
      </c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492104.08</v>
      </c>
      <c r="O3009" s="13">
        <f>SUM(O2918:O3008)</f>
        <v>492104.08</v>
      </c>
      <c r="P3009" s="13">
        <f>SUM(P2918:P3008)</f>
        <v>492104.08</v>
      </c>
      <c r="Q3009" s="13">
        <f>SUM(Q2918:Q3008)</f>
        <v>492104.08</v>
      </c>
      <c r="R3009" s="13">
        <f>SUM(R2917:R3008)</f>
        <v>492104.08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32153.16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41866</v>
      </c>
      <c r="R3200" s="59">
        <v>41866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16813.36</v>
      </c>
      <c r="Q3201" s="59">
        <v>16813.36</v>
      </c>
      <c r="R3201" s="59">
        <v>16813.36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29277.119999999999</v>
      </c>
      <c r="P3202" s="59">
        <v>29277.119999999999</v>
      </c>
      <c r="Q3202" s="59">
        <v>29277.119999999999</v>
      </c>
      <c r="R3202" s="59">
        <v>29277.119999999999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75135.38</v>
      </c>
      <c r="O3203" s="59">
        <v>75135.38</v>
      </c>
      <c r="P3203" s="59">
        <v>75135.38</v>
      </c>
      <c r="Q3203" s="59">
        <v>75135.38</v>
      </c>
      <c r="R3203" s="59">
        <v>75135.38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>
        <v>63371.38</v>
      </c>
      <c r="O3204" s="59">
        <v>63371.38</v>
      </c>
      <c r="P3204" s="59">
        <v>63371.38</v>
      </c>
      <c r="Q3204" s="59">
        <v>63371.38</v>
      </c>
      <c r="R3204" s="59">
        <v>63371.38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>
        <v>0</v>
      </c>
      <c r="N3205" s="59">
        <v>33882.54</v>
      </c>
      <c r="O3205" s="59">
        <v>33882.54</v>
      </c>
      <c r="P3205" s="59">
        <v>33882.54</v>
      </c>
      <c r="Q3205" s="59">
        <v>33882.54</v>
      </c>
      <c r="R3205" s="59">
        <v>33882.54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>
        <v>35143.89</v>
      </c>
      <c r="O3206" s="59">
        <v>35143.89</v>
      </c>
      <c r="P3206" s="59">
        <v>35143.89</v>
      </c>
      <c r="Q3206" s="59">
        <v>35143.89</v>
      </c>
      <c r="R3206" s="59">
        <v>35143.89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>
        <v>39298.51</v>
      </c>
      <c r="O3207" s="59">
        <v>39298.51</v>
      </c>
      <c r="P3207" s="59">
        <v>39298.51</v>
      </c>
      <c r="Q3207" s="59">
        <v>39298.51</v>
      </c>
      <c r="R3207" s="59">
        <v>39298.51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>
        <v>38738.42</v>
      </c>
      <c r="O3208" s="59">
        <v>38738.42</v>
      </c>
      <c r="P3208" s="59">
        <v>38738.42</v>
      </c>
      <c r="Q3208" s="59">
        <v>38738.42</v>
      </c>
      <c r="R3208" s="59">
        <v>38738.42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>
        <v>11278.76</v>
      </c>
      <c r="O3209" s="59">
        <v>11278.76</v>
      </c>
      <c r="P3209" s="59">
        <v>11278.76</v>
      </c>
      <c r="Q3209" s="59">
        <v>11278.76</v>
      </c>
      <c r="R3209" s="59">
        <v>11278.76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>
        <v>303.8</v>
      </c>
      <c r="O3210" s="59">
        <v>303.8</v>
      </c>
      <c r="P3210" s="59">
        <v>303.8</v>
      </c>
      <c r="Q3210" s="59">
        <v>303.8</v>
      </c>
      <c r="R3210" s="59">
        <v>303.8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>
        <v>2975.44</v>
      </c>
      <c r="O3211" s="59">
        <v>2975.44</v>
      </c>
      <c r="P3211" s="59">
        <v>2975.44</v>
      </c>
      <c r="Q3211" s="59">
        <v>2975.44</v>
      </c>
      <c r="R3211" s="59">
        <v>2975.44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>
        <v>2629.65</v>
      </c>
      <c r="O3212" s="59">
        <v>2629.65</v>
      </c>
      <c r="P3212" s="59">
        <v>2629.65</v>
      </c>
      <c r="Q3212" s="59">
        <v>2629.65</v>
      </c>
      <c r="R3212" s="59">
        <v>2629.65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>
        <v>5294.49</v>
      </c>
      <c r="O3213" s="59">
        <v>5294.49</v>
      </c>
      <c r="P3213" s="59">
        <v>5294.49</v>
      </c>
      <c r="Q3213" s="59">
        <v>5294.49</v>
      </c>
      <c r="R3213" s="59">
        <v>5294.49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>
        <v>25415.3</v>
      </c>
      <c r="O3214" s="59">
        <v>25415.3</v>
      </c>
      <c r="P3214" s="59">
        <v>25415.3</v>
      </c>
      <c r="Q3214" s="59">
        <v>25415.3</v>
      </c>
      <c r="R3214" s="59">
        <v>25415.3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>
        <v>9949.51</v>
      </c>
      <c r="O3215" s="59">
        <v>9949.51</v>
      </c>
      <c r="P3215" s="59">
        <v>9949.51</v>
      </c>
      <c r="Q3215" s="59">
        <v>9949.51</v>
      </c>
      <c r="R3215" s="59">
        <v>9949.51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>
        <v>2803.94</v>
      </c>
      <c r="O3216" s="59">
        <v>2803.94</v>
      </c>
      <c r="P3216" s="59">
        <v>2803.94</v>
      </c>
      <c r="Q3216" s="59">
        <v>2803.94</v>
      </c>
      <c r="R3216" s="59">
        <v>2803.94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>
        <v>4387.99</v>
      </c>
      <c r="O3219" s="59">
        <v>4387.99</v>
      </c>
      <c r="P3219" s="59">
        <v>4387.99</v>
      </c>
      <c r="Q3219" s="59">
        <v>4387.99</v>
      </c>
      <c r="R3219" s="59">
        <v>4387.99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>
        <v>729.02</v>
      </c>
      <c r="O3220" s="59">
        <v>729.02</v>
      </c>
      <c r="P3220" s="59">
        <v>729.02</v>
      </c>
      <c r="Q3220" s="59">
        <v>729.02</v>
      </c>
      <c r="R3220" s="59">
        <v>729.02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>
        <v>13717.98</v>
      </c>
      <c r="O3221" s="59">
        <v>13717.98</v>
      </c>
      <c r="P3221" s="59">
        <v>13717.98</v>
      </c>
      <c r="Q3221" s="59">
        <v>13717.98</v>
      </c>
      <c r="R3221" s="59">
        <v>13717.98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>
        <v>15548.9</v>
      </c>
      <c r="O3222" s="59">
        <v>15548.9</v>
      </c>
      <c r="P3222" s="59">
        <v>15548.9</v>
      </c>
      <c r="Q3222" s="59">
        <v>15548.9</v>
      </c>
      <c r="R3222" s="59">
        <v>15548.9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>
        <v>1261.8699999999999</v>
      </c>
      <c r="O3224" s="59">
        <v>1261.8699999999999</v>
      </c>
      <c r="P3224" s="59">
        <v>1261.8699999999999</v>
      </c>
      <c r="Q3224" s="59">
        <v>1261.8699999999999</v>
      </c>
      <c r="R3224" s="59">
        <v>1261.8699999999999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>
        <v>9552.4699999999993</v>
      </c>
      <c r="O3225" s="59">
        <v>9552.4699999999993</v>
      </c>
      <c r="P3225" s="59">
        <v>9552.4699999999993</v>
      </c>
      <c r="Q3225" s="59">
        <v>9552.4699999999993</v>
      </c>
      <c r="R3225" s="59">
        <v>9552.4699999999993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>
        <v>10574.54</v>
      </c>
      <c r="O3226" s="59">
        <v>10574.54</v>
      </c>
      <c r="P3226" s="59">
        <v>10574.54</v>
      </c>
      <c r="Q3226" s="59">
        <v>10574.54</v>
      </c>
      <c r="R3226" s="59">
        <v>10574.54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>
        <v>23799.62</v>
      </c>
      <c r="O3227" s="59">
        <v>23799.62</v>
      </c>
      <c r="P3227" s="59">
        <v>23799.62</v>
      </c>
      <c r="Q3227" s="59">
        <v>23799.62</v>
      </c>
      <c r="R3227" s="59">
        <v>23799.62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>
        <v>15337.22</v>
      </c>
      <c r="O3228" s="59">
        <v>15337.22</v>
      </c>
      <c r="P3228" s="59">
        <v>15337.22</v>
      </c>
      <c r="Q3228" s="59">
        <v>15337.22</v>
      </c>
      <c r="R3228" s="59">
        <v>15337.22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>
        <v>3372.48</v>
      </c>
      <c r="O3229" s="59">
        <v>3372.48</v>
      </c>
      <c r="P3229" s="59">
        <v>3372.48</v>
      </c>
      <c r="Q3229" s="59">
        <v>3372.48</v>
      </c>
      <c r="R3229" s="59">
        <v>3372.48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>
        <v>1194.54</v>
      </c>
      <c r="O3230" s="59">
        <v>1194.54</v>
      </c>
      <c r="P3230" s="59">
        <v>1194.54</v>
      </c>
      <c r="Q3230" s="59">
        <v>1194.54</v>
      </c>
      <c r="R3230" s="59">
        <v>1194.54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>
        <v>5047.12</v>
      </c>
      <c r="O3231" s="59">
        <v>5047.12</v>
      </c>
      <c r="P3231" s="59">
        <v>5047.12</v>
      </c>
      <c r="Q3231" s="59">
        <v>5047.12</v>
      </c>
      <c r="R3231" s="59">
        <v>5047.12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>
        <v>9204.68</v>
      </c>
      <c r="O3232" s="59">
        <v>9204.68</v>
      </c>
      <c r="P3232" s="59">
        <v>9204.68</v>
      </c>
      <c r="Q3232" s="59">
        <v>9204.68</v>
      </c>
      <c r="R3232" s="59">
        <v>9204.68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>
        <v>7289.56</v>
      </c>
      <c r="O3233" s="59">
        <v>7289.56</v>
      </c>
      <c r="P3233" s="59">
        <v>7289.56</v>
      </c>
      <c r="Q3233" s="59">
        <v>7289.56</v>
      </c>
      <c r="R3233" s="59">
        <v>7289.56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>
        <v>10640.37</v>
      </c>
      <c r="O3234" s="59">
        <v>10640.37</v>
      </c>
      <c r="P3234" s="59">
        <v>10640.37</v>
      </c>
      <c r="Q3234" s="59">
        <v>10640.37</v>
      </c>
      <c r="R3234" s="59">
        <v>10640.37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>
        <v>2085.4</v>
      </c>
      <c r="O3235" s="59">
        <v>2085.4</v>
      </c>
      <c r="P3235" s="59">
        <v>2085.4</v>
      </c>
      <c r="Q3235" s="59">
        <v>2085.4</v>
      </c>
      <c r="R3235" s="59">
        <v>2085.4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>
        <v>1111.8599999999999</v>
      </c>
      <c r="O3236" s="59">
        <v>1111.8599999999999</v>
      </c>
      <c r="P3236" s="59">
        <v>1111.8599999999999</v>
      </c>
      <c r="Q3236" s="59">
        <v>1111.8599999999999</v>
      </c>
      <c r="R3236" s="59">
        <v>1111.8599999999999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>
        <v>11950.94</v>
      </c>
      <c r="O3237" s="59">
        <v>11950.94</v>
      </c>
      <c r="P3237" s="59">
        <v>11950.94</v>
      </c>
      <c r="Q3237" s="59">
        <v>11950.94</v>
      </c>
      <c r="R3237" s="59">
        <v>11950.94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>
        <v>11631.38</v>
      </c>
      <c r="O3239" s="59">
        <v>11631.38</v>
      </c>
      <c r="P3239" s="59">
        <v>11631.38</v>
      </c>
      <c r="Q3239" s="59">
        <v>11631.38</v>
      </c>
      <c r="R3239" s="59">
        <v>11631.38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>
        <v>31935.29</v>
      </c>
      <c r="O3240" s="59">
        <v>31935.29</v>
      </c>
      <c r="P3240" s="59">
        <v>31935.29</v>
      </c>
      <c r="Q3240" s="59">
        <v>31935.29</v>
      </c>
      <c r="R3240" s="59">
        <v>31935.29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>
        <v>18266.41</v>
      </c>
      <c r="O3241" s="59">
        <v>18266.41</v>
      </c>
      <c r="P3241" s="59">
        <v>18266.41</v>
      </c>
      <c r="Q3241" s="59">
        <v>18266.41</v>
      </c>
      <c r="R3241" s="59">
        <v>18266.41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>
        <v>7785.95</v>
      </c>
      <c r="O3242" s="59">
        <v>7785.95</v>
      </c>
      <c r="P3242" s="59">
        <v>7785.95</v>
      </c>
      <c r="Q3242" s="59">
        <v>7785.95</v>
      </c>
      <c r="R3242" s="59">
        <v>7785.95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>
        <v>5335.33</v>
      </c>
      <c r="O3244" s="59">
        <v>5335.33</v>
      </c>
      <c r="P3244" s="59">
        <v>5335.33</v>
      </c>
      <c r="Q3244" s="59">
        <v>5335.33</v>
      </c>
      <c r="R3244" s="59">
        <v>5335.33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>
        <v>1093.6500000000001</v>
      </c>
      <c r="O3245" s="59">
        <v>1093.6500000000001</v>
      </c>
      <c r="P3245" s="59">
        <v>1093.6500000000001</v>
      </c>
      <c r="Q3245" s="59">
        <v>1093.6500000000001</v>
      </c>
      <c r="R3245" s="59">
        <v>1093.6500000000001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>
        <v>4016.71</v>
      </c>
      <c r="O3246" s="59">
        <v>4016.71</v>
      </c>
      <c r="P3246" s="59">
        <v>4016.71</v>
      </c>
      <c r="Q3246" s="59">
        <v>4016.71</v>
      </c>
      <c r="R3246" s="59">
        <v>4016.71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>
        <v>2873.46</v>
      </c>
      <c r="O3247" s="59">
        <v>2873.46</v>
      </c>
      <c r="P3247" s="59">
        <v>2873.46</v>
      </c>
      <c r="Q3247" s="59">
        <v>2873.46</v>
      </c>
      <c r="R3247" s="59">
        <v>2873.46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575965.74999999977</v>
      </c>
      <c r="O3291" s="13">
        <f>SUM(O3200:O3290)</f>
        <v>605242.86999999976</v>
      </c>
      <c r="P3291" s="13">
        <f>SUM(P3200:P3290)</f>
        <v>622056.22999999975</v>
      </c>
      <c r="Q3291" s="13">
        <f>SUM(Q3200:Q3290)</f>
        <v>663922.23</v>
      </c>
      <c r="R3291" s="13">
        <f>SUM(R3199:R3290)</f>
        <v>696075.39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34995.919999999998</v>
      </c>
      <c r="R3482" s="59">
        <v>34995.919999999998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5597.11</v>
      </c>
      <c r="P3484" s="59">
        <v>5597.11</v>
      </c>
      <c r="Q3484" s="59">
        <v>5597.11</v>
      </c>
      <c r="R3484" s="59">
        <v>5597.11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>
        <v>67022.11</v>
      </c>
      <c r="O3488" s="59">
        <v>67022.11</v>
      </c>
      <c r="P3488" s="59">
        <v>67022.11</v>
      </c>
      <c r="Q3488" s="59">
        <v>67022.11</v>
      </c>
      <c r="R3488" s="59">
        <v>67022.11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>
        <v>274949.77</v>
      </c>
      <c r="O3489" s="59">
        <v>274949.77</v>
      </c>
      <c r="P3489" s="59">
        <v>274949.77</v>
      </c>
      <c r="Q3489" s="59">
        <v>274949.77</v>
      </c>
      <c r="R3489" s="59">
        <v>274949.77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>
        <v>78500.039999999994</v>
      </c>
      <c r="O3491" s="59">
        <v>78500.039999999994</v>
      </c>
      <c r="P3491" s="59">
        <v>78500.039999999994</v>
      </c>
      <c r="Q3491" s="59">
        <v>78500.039999999994</v>
      </c>
      <c r="R3491" s="59">
        <v>78500.039999999994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>
        <v>58085.4</v>
      </c>
      <c r="O3495" s="59">
        <v>58085.4</v>
      </c>
      <c r="P3495" s="59">
        <v>58085.4</v>
      </c>
      <c r="Q3495" s="59">
        <v>58085.4</v>
      </c>
      <c r="R3495" s="59">
        <v>58085.4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>
        <v>18550.75</v>
      </c>
      <c r="O3496" s="59">
        <v>18550.75</v>
      </c>
      <c r="P3496" s="59">
        <v>18550.75</v>
      </c>
      <c r="Q3496" s="59">
        <v>18550.75</v>
      </c>
      <c r="R3496" s="59">
        <v>18550.75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>
        <v>22761.35</v>
      </c>
      <c r="O3497" s="59">
        <v>22761.35</v>
      </c>
      <c r="P3497" s="59">
        <v>22761.35</v>
      </c>
      <c r="Q3497" s="59">
        <v>22761.35</v>
      </c>
      <c r="R3497" s="59">
        <v>22761.35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>
        <v>21773.7</v>
      </c>
      <c r="O3498" s="59">
        <v>21773.7</v>
      </c>
      <c r="P3498" s="59">
        <v>21773.7</v>
      </c>
      <c r="Q3498" s="59">
        <v>21773.7</v>
      </c>
      <c r="R3498" s="59">
        <v>21773.7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>
        <v>42940.23</v>
      </c>
      <c r="O3500" s="59">
        <v>42940.23</v>
      </c>
      <c r="P3500" s="59">
        <v>42940.23</v>
      </c>
      <c r="Q3500" s="59">
        <v>42940.23</v>
      </c>
      <c r="R3500" s="59">
        <v>42940.23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>
        <v>58879.35</v>
      </c>
      <c r="O3508" s="59">
        <v>58879.35</v>
      </c>
      <c r="P3508" s="59">
        <v>58879.35</v>
      </c>
      <c r="Q3508" s="59">
        <v>58879.35</v>
      </c>
      <c r="R3508" s="59">
        <v>58879.35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>
        <v>9814.76</v>
      </c>
      <c r="O3509" s="59">
        <v>9814.76</v>
      </c>
      <c r="P3509" s="59">
        <v>9814.76</v>
      </c>
      <c r="Q3509" s="59">
        <v>9814.76</v>
      </c>
      <c r="R3509" s="59">
        <v>9814.76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>
        <v>18317.54</v>
      </c>
      <c r="O3510" s="59">
        <v>18317.54</v>
      </c>
      <c r="P3510" s="59">
        <v>18317.54</v>
      </c>
      <c r="Q3510" s="59">
        <v>18317.54</v>
      </c>
      <c r="R3510" s="59">
        <v>18317.54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>
        <v>11501.63</v>
      </c>
      <c r="O3512" s="59">
        <v>11501.63</v>
      </c>
      <c r="P3512" s="59">
        <v>11501.63</v>
      </c>
      <c r="Q3512" s="59">
        <v>11501.63</v>
      </c>
      <c r="R3512" s="59">
        <v>11501.63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>
        <v>34240.120000000003</v>
      </c>
      <c r="O3513" s="59">
        <v>34240.120000000003</v>
      </c>
      <c r="P3513" s="59">
        <v>34240.120000000003</v>
      </c>
      <c r="Q3513" s="59">
        <v>34240.120000000003</v>
      </c>
      <c r="R3513" s="59">
        <v>34240.120000000003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>
        <v>2178.79</v>
      </c>
      <c r="O3514" s="59">
        <v>2178.79</v>
      </c>
      <c r="P3514" s="59">
        <v>2178.79</v>
      </c>
      <c r="Q3514" s="59">
        <v>2178.79</v>
      </c>
      <c r="R3514" s="59">
        <v>2178.79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>
        <v>5245.87</v>
      </c>
      <c r="O3515" s="59">
        <v>5245.87</v>
      </c>
      <c r="P3515" s="59">
        <v>5245.87</v>
      </c>
      <c r="Q3515" s="59">
        <v>5245.87</v>
      </c>
      <c r="R3515" s="59">
        <v>5245.87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>
        <v>19818.150000000001</v>
      </c>
      <c r="O3516" s="59">
        <v>19818.150000000001</v>
      </c>
      <c r="P3516" s="59">
        <v>19818.150000000001</v>
      </c>
      <c r="Q3516" s="59">
        <v>19818.150000000001</v>
      </c>
      <c r="R3516" s="59">
        <v>19818.150000000001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>
        <v>9489.69</v>
      </c>
      <c r="O3517" s="59">
        <v>9489.69</v>
      </c>
      <c r="P3517" s="59">
        <v>9489.69</v>
      </c>
      <c r="Q3517" s="59">
        <v>9489.69</v>
      </c>
      <c r="R3517" s="59">
        <v>9489.69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>
        <v>10633.45</v>
      </c>
      <c r="O3518" s="59">
        <v>10633.45</v>
      </c>
      <c r="P3518" s="59">
        <v>10633.45</v>
      </c>
      <c r="Q3518" s="59">
        <v>10633.45</v>
      </c>
      <c r="R3518" s="59">
        <v>10633.45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>
        <v>2194.98</v>
      </c>
      <c r="O3519" s="59">
        <v>2194.98</v>
      </c>
      <c r="P3519" s="59">
        <v>2194.98</v>
      </c>
      <c r="Q3519" s="59">
        <v>2194.98</v>
      </c>
      <c r="R3519" s="59">
        <v>2194.98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>
        <v>7654.04</v>
      </c>
      <c r="O3521" s="59">
        <v>7654.04</v>
      </c>
      <c r="P3521" s="59">
        <v>7654.04</v>
      </c>
      <c r="Q3521" s="59">
        <v>7654.04</v>
      </c>
      <c r="R3521" s="59">
        <v>7654.04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>
        <v>7074.23</v>
      </c>
      <c r="O3522" s="59">
        <v>7074.23</v>
      </c>
      <c r="P3522" s="59">
        <v>7074.23</v>
      </c>
      <c r="Q3522" s="59">
        <v>7074.23</v>
      </c>
      <c r="R3522" s="59">
        <v>7074.23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>
        <v>15482.94</v>
      </c>
      <c r="O3523" s="59">
        <v>15482.94</v>
      </c>
      <c r="P3523" s="59">
        <v>15482.94</v>
      </c>
      <c r="Q3523" s="59">
        <v>15482.94</v>
      </c>
      <c r="R3523" s="59">
        <v>15482.94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>
        <v>8653.6200000000008</v>
      </c>
      <c r="O3528" s="59">
        <v>8653.6200000000008</v>
      </c>
      <c r="P3528" s="59">
        <v>8653.6200000000008</v>
      </c>
      <c r="Q3528" s="59">
        <v>8653.6200000000008</v>
      </c>
      <c r="R3528" s="59">
        <v>8653.6200000000008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805762.50999999989</v>
      </c>
      <c r="O3573" s="13">
        <f>SUM(O3482:O3572)</f>
        <v>811359.61999999988</v>
      </c>
      <c r="P3573" s="13">
        <f>SUM(P3482:P3572)</f>
        <v>811359.61999999988</v>
      </c>
      <c r="Q3573" s="13">
        <f>SUM(Q3482:Q3572)</f>
        <v>846355.53999999992</v>
      </c>
      <c r="R3573" s="13">
        <f>SUM(R3481:R3572)</f>
        <v>846355.53999999992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7629.9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11598.18</v>
      </c>
      <c r="R4046" s="59">
        <v>12622.54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16679.919999999998</v>
      </c>
      <c r="Q4047" s="59">
        <v>16846.09</v>
      </c>
      <c r="R4047" s="59">
        <v>16846.09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16581.419999999998</v>
      </c>
      <c r="P4048" s="59">
        <v>10670.12</v>
      </c>
      <c r="Q4048" s="59">
        <v>10670.12</v>
      </c>
      <c r="R4048" s="59">
        <v>10670.12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9879.76</v>
      </c>
      <c r="O4049" s="59">
        <v>7244.41</v>
      </c>
      <c r="P4049" s="59">
        <v>7244.41</v>
      </c>
      <c r="Q4049" s="59">
        <v>7244.41</v>
      </c>
      <c r="R4049" s="59">
        <v>7244.41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>
        <v>14805.82</v>
      </c>
      <c r="O4050" s="59">
        <v>14805.82</v>
      </c>
      <c r="P4050" s="59">
        <v>14805.82</v>
      </c>
      <c r="Q4050" s="59">
        <v>14805.82</v>
      </c>
      <c r="R4050" s="59">
        <v>14805.82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>
        <v>9230.08</v>
      </c>
      <c r="O4051" s="59">
        <v>9230.08</v>
      </c>
      <c r="P4051" s="59">
        <v>9230.08</v>
      </c>
      <c r="Q4051" s="59">
        <v>9230.08</v>
      </c>
      <c r="R4051" s="59">
        <v>9230.08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>
        <v>10905.28</v>
      </c>
      <c r="O4052" s="59">
        <v>10905.28</v>
      </c>
      <c r="P4052" s="59">
        <v>10905.28</v>
      </c>
      <c r="Q4052" s="59">
        <v>10905.28</v>
      </c>
      <c r="R4052" s="59">
        <v>10905.28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>
        <v>7743.84</v>
      </c>
      <c r="O4053" s="59">
        <v>7743.84</v>
      </c>
      <c r="P4053" s="59">
        <v>7743.84</v>
      </c>
      <c r="Q4053" s="59">
        <v>7743.84</v>
      </c>
      <c r="R4053" s="59">
        <v>7743.84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>
        <v>10987.12</v>
      </c>
      <c r="O4054" s="59">
        <v>10987.12</v>
      </c>
      <c r="P4054" s="59">
        <v>10987.12</v>
      </c>
      <c r="Q4054" s="59">
        <v>10987.12</v>
      </c>
      <c r="R4054" s="59">
        <v>10987.12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>
        <v>43967.35</v>
      </c>
      <c r="O4055" s="59">
        <v>43967.35</v>
      </c>
      <c r="P4055" s="59">
        <v>43967.35</v>
      </c>
      <c r="Q4055" s="59">
        <v>43967.35</v>
      </c>
      <c r="R4055" s="59">
        <v>43967.35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>
        <v>10962.97</v>
      </c>
      <c r="O4056" s="59">
        <v>10962.97</v>
      </c>
      <c r="P4056" s="59">
        <v>10962.97</v>
      </c>
      <c r="Q4056" s="59">
        <v>10962.97</v>
      </c>
      <c r="R4056" s="59">
        <v>10962.97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>
        <v>4163.49</v>
      </c>
      <c r="O4057" s="59">
        <v>4163.49</v>
      </c>
      <c r="P4057" s="59">
        <v>4163.49</v>
      </c>
      <c r="Q4057" s="59">
        <v>4163.49</v>
      </c>
      <c r="R4057" s="59">
        <v>4163.49</v>
      </c>
    </row>
    <row r="4058" spans="2:18" x14ac:dyDescent="0.2">
      <c r="B4058" s="4">
        <v>2008</v>
      </c>
      <c r="C4058" s="28"/>
      <c r="D4058" s="28"/>
      <c r="E4058" s="59">
        <v>0</v>
      </c>
      <c r="F4058" s="59"/>
      <c r="G4058" s="59"/>
      <c r="H4058" s="59"/>
      <c r="I4058" s="59"/>
      <c r="J4058" s="59"/>
      <c r="K4058" s="59"/>
      <c r="L4058" s="59"/>
      <c r="M4058" s="59"/>
      <c r="N4058" s="59">
        <v>21716.32</v>
      </c>
      <c r="O4058" s="59">
        <v>21716.32</v>
      </c>
      <c r="P4058" s="59">
        <v>21716.32</v>
      </c>
      <c r="Q4058" s="59">
        <v>21716.32</v>
      </c>
      <c r="R4058" s="59">
        <v>21716.32</v>
      </c>
    </row>
    <row r="4059" spans="2:18" x14ac:dyDescent="0.2">
      <c r="B4059" s="4">
        <v>2007</v>
      </c>
      <c r="C4059" s="28"/>
      <c r="D4059" s="59"/>
      <c r="E4059" s="59">
        <v>0</v>
      </c>
      <c r="F4059" s="59"/>
      <c r="G4059" s="59"/>
      <c r="H4059" s="59"/>
      <c r="I4059" s="59"/>
      <c r="J4059" s="59"/>
      <c r="K4059" s="59"/>
      <c r="L4059" s="59"/>
      <c r="M4059" s="59"/>
      <c r="N4059" s="59">
        <v>13306.78</v>
      </c>
      <c r="O4059" s="59">
        <v>13306.78</v>
      </c>
      <c r="P4059" s="59">
        <v>13306.78</v>
      </c>
      <c r="Q4059" s="59">
        <v>13306.78</v>
      </c>
      <c r="R4059" s="59">
        <v>13306.78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>
        <v>29997.08</v>
      </c>
      <c r="O4060" s="59">
        <v>29997.08</v>
      </c>
      <c r="P4060" s="59">
        <v>29997.08</v>
      </c>
      <c r="Q4060" s="59">
        <v>29997.08</v>
      </c>
      <c r="R4060" s="59">
        <v>29997.08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>
        <v>9631.39</v>
      </c>
      <c r="O4061" s="59">
        <v>9631.39</v>
      </c>
      <c r="P4061" s="59">
        <v>9631.39</v>
      </c>
      <c r="Q4061" s="59">
        <v>9631.39</v>
      </c>
      <c r="R4061" s="59">
        <v>9631.39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>
        <v>1896.15</v>
      </c>
      <c r="O4062" s="59">
        <v>1896.15</v>
      </c>
      <c r="P4062" s="59">
        <v>1896.15</v>
      </c>
      <c r="Q4062" s="59">
        <v>1896.15</v>
      </c>
      <c r="R4062" s="59">
        <v>1896.15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>
        <v>13773.94</v>
      </c>
      <c r="O4063" s="59">
        <v>13773.94</v>
      </c>
      <c r="P4063" s="59">
        <v>13773.94</v>
      </c>
      <c r="Q4063" s="59">
        <v>13773.94</v>
      </c>
      <c r="R4063" s="59">
        <v>13773.94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>
        <v>21176.720000000001</v>
      </c>
      <c r="O4064" s="59">
        <v>21176.720000000001</v>
      </c>
      <c r="P4064" s="59">
        <v>21176.720000000001</v>
      </c>
      <c r="Q4064" s="59">
        <v>21176.720000000001</v>
      </c>
      <c r="R4064" s="59">
        <v>21176.720000000001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>
        <v>21676.27</v>
      </c>
      <c r="O4065" s="59">
        <v>21676.27</v>
      </c>
      <c r="P4065" s="59">
        <v>21676.27</v>
      </c>
      <c r="Q4065" s="59">
        <v>21676.27</v>
      </c>
      <c r="R4065" s="59">
        <v>21676.27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>
        <v>73353.13</v>
      </c>
      <c r="O4066" s="59">
        <v>73353.13</v>
      </c>
      <c r="P4066" s="59">
        <v>73353.13</v>
      </c>
      <c r="Q4066" s="59">
        <v>73353.13</v>
      </c>
      <c r="R4066" s="59">
        <v>73353.13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>
        <v>18405.84</v>
      </c>
      <c r="O4067" s="59">
        <v>18405.84</v>
      </c>
      <c r="P4067" s="59">
        <v>18405.84</v>
      </c>
      <c r="Q4067" s="59">
        <v>18405.84</v>
      </c>
      <c r="R4067" s="59">
        <v>18405.84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>
        <v>1568</v>
      </c>
      <c r="O4068" s="59">
        <v>1568</v>
      </c>
      <c r="P4068" s="59">
        <v>1568</v>
      </c>
      <c r="Q4068" s="59">
        <v>1568</v>
      </c>
      <c r="R4068" s="59">
        <v>1568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>
        <v>5861.77</v>
      </c>
      <c r="O4069" s="59">
        <v>5861.77</v>
      </c>
      <c r="P4069" s="59">
        <v>5861.77</v>
      </c>
      <c r="Q4069" s="59">
        <v>5861.77</v>
      </c>
      <c r="R4069" s="59">
        <v>5861.77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>
        <v>24657.32</v>
      </c>
      <c r="O4070" s="59">
        <v>24657.32</v>
      </c>
      <c r="P4070" s="59">
        <v>24657.32</v>
      </c>
      <c r="Q4070" s="59">
        <v>24657.32</v>
      </c>
      <c r="R4070" s="59">
        <v>24657.32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>
        <v>28501.17</v>
      </c>
      <c r="O4071" s="59">
        <v>28501.17</v>
      </c>
      <c r="P4071" s="59">
        <v>28501.17</v>
      </c>
      <c r="Q4071" s="59">
        <v>28501.17</v>
      </c>
      <c r="R4071" s="59">
        <v>28501.17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>
        <v>28335.86</v>
      </c>
      <c r="O4072" s="59">
        <v>28335.86</v>
      </c>
      <c r="P4072" s="59">
        <v>28335.86</v>
      </c>
      <c r="Q4072" s="59">
        <v>28335.86</v>
      </c>
      <c r="R4072" s="59">
        <v>28335.86</v>
      </c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>
        <v>32667.09</v>
      </c>
      <c r="O4073" s="59">
        <v>32667.09</v>
      </c>
      <c r="P4073" s="59">
        <v>32667.09</v>
      </c>
      <c r="Q4073" s="59">
        <v>32667.09</v>
      </c>
      <c r="R4073" s="59">
        <v>32667.09</v>
      </c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>
        <v>42552.9</v>
      </c>
      <c r="O4074" s="59">
        <v>42552.9</v>
      </c>
      <c r="P4074" s="59">
        <v>42552.9</v>
      </c>
      <c r="Q4074" s="59">
        <v>42552.9</v>
      </c>
      <c r="R4074" s="59">
        <v>42552.9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>
        <v>85.67</v>
      </c>
      <c r="O4075" s="59">
        <v>85.67</v>
      </c>
      <c r="P4075" s="59">
        <v>85.67</v>
      </c>
      <c r="Q4075" s="59">
        <v>85.67</v>
      </c>
      <c r="R4075" s="59">
        <v>85.67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>
        <v>130033.85</v>
      </c>
      <c r="O4076" s="59">
        <v>130033.85</v>
      </c>
      <c r="P4076" s="59">
        <v>130033.85</v>
      </c>
      <c r="Q4076" s="59">
        <v>130033.85</v>
      </c>
      <c r="R4076" s="59">
        <v>130033.85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>
        <v>9042.7900000000009</v>
      </c>
      <c r="O4077" s="59">
        <v>9042.7900000000009</v>
      </c>
      <c r="P4077" s="59">
        <v>9042.7900000000009</v>
      </c>
      <c r="Q4077" s="59">
        <v>9042.7900000000009</v>
      </c>
      <c r="R4077" s="59">
        <v>9042.7900000000009</v>
      </c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>
        <v>21770.63</v>
      </c>
      <c r="O4078" s="59">
        <v>21770.63</v>
      </c>
      <c r="P4078" s="59">
        <v>21770.63</v>
      </c>
      <c r="Q4078" s="59">
        <v>21770.63</v>
      </c>
      <c r="R4078" s="59">
        <v>21770.63</v>
      </c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>
        <v>2966.33</v>
      </c>
      <c r="O4079" s="59">
        <v>2966.33</v>
      </c>
      <c r="P4079" s="59">
        <v>2966.33</v>
      </c>
      <c r="Q4079" s="59">
        <v>2966.33</v>
      </c>
      <c r="R4079" s="59">
        <v>2966.33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675622.71000000008</v>
      </c>
      <c r="O4137" s="13">
        <f>SUM(O4046:O4136)</f>
        <v>689568.78</v>
      </c>
      <c r="P4137" s="13">
        <f>SUM(P4046:P4136)</f>
        <v>700337.40000000014</v>
      </c>
      <c r="Q4137" s="13">
        <f>SUM(Q4046:Q4136)</f>
        <v>712101.75000000012</v>
      </c>
      <c r="R4137" s="13">
        <f>SUM(R4045:R4136)</f>
        <v>720756.01000000013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2023-03-20T13:25:50Z</dcterms:modified>
</cp:coreProperties>
</file>