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<sst xmlns="http://schemas.openxmlformats.org/spreadsheetml/2006/main" count="407" uniqueCount="169">
  <si>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</si>
  <si>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</si>
  <si>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</si>
  <si>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</si>
  <si>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</si>
  <si>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</si>
  <si>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</si>
  <si>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</si>
  <si>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</si>
  <si>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</si>
  <si>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</si>
  <si>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</si>
  <si>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</si>
  <si>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</si>
  <si>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</si>
  <si>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</si>
  <si>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</si>
  <si>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</si>
  <si>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</si>
  <si>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</si>
  <si>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</si>
  <si>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</si>
  <si>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</si>
  <si>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</si>
  <si>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</si>
  <si>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</si>
  <si>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</si>
  <si>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</si>
  <si>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</si>
  <si>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</si>
  <si>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</si>
  <si>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</si>
  <si>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</si>
  <si>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</si>
  <si>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</si>
  <si>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</si>
  <si>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</si>
  <si>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</si>
  <si>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</si>
  <si>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</si>
  <si>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</si>
  <si>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</si>
  <si>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</si>
  <si>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</si>
  <si>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</si>
  <si>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</si>
  <si>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</si>
  <si>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</si>
  <si>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</si>
  <si>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</si>
  <si>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</si>
  <si>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</si>
  <si>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</si>
  <si>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</si>
  <si>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</si>
  <si>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</si>
  <si>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</si>
  <si>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</si>
  <si>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</si>
  <si>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</si>
  <si>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</si>
  <si>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</si>
  <si>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</si>
  <si>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</si>
  <si>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</si>
  <si>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</si>
  <si>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</si>
  <si>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</si>
  <si>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</si>
  <si>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</si>
  <si>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</si>
  <si>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</si>
  <si>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</si>
  <si>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</si>
  <si>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</si>
  <si>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</si>
  <si>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</si>
  <si>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</si>
  <si>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</si>
  <si>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</si>
  <si>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</si>
  <si>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</si>
  <si>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</si>
  <si>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</si>
  <si>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</si>
  <si>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</si>
  <si>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</si>
  <si>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</si>
  <si>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</si>
  <si>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</si>
  <si>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</si>
  <si>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</si>
  <si>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</si>
  <si>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</si>
  <si>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</si>
  <si>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</si>
  <si>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</si>
  <si>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</si>
  <si>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</si>
  <si>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</si>
  <si>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</si>
  <si>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</si>
  <si>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</si>
  <si>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</si>
  <si>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</si>
  <si>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</si>
  <si>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</si>
  <si>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</si>
  <si>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</si>
  <si>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</si>
  <si>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</si>
  <si>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</si>
  <si>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</si>
  <si>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</si>
  <si>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</si>
  <si>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</si>
  <si>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</si>
  <si>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</si>
  <si>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</si>
  <si>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</si>
  <si>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</si>
  <si>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</si>
  <si>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</si>
  <si>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</si>
  <si>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</si>
  <si>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</si>
  <si>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</si>
  <si>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</si>
  <si>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</si>
  <si>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</si>
  <si>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</si>
  <si>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</si>
  <si>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</si>
  <si>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</si>
  <si>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</si>
  <si>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</si>
  <si>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</si>
  <si>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</si>
  <si>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</si>
  <si>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</si>
  <si>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</si>
  <si>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</si>
  <si>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</si>
  <si>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</si>
  <si>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</si>
  <si>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</si>
  <si>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</si>
  <si>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</si>
  <si>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</si>
  <si>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</si>
  <si>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</si>
  <si>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</si>
  <si>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</si>
  <si>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</si>
  <si>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</si>
  <si>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</si>
  <si>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</si>
  <si>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</si>
  <si>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</si>
  <si>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</si>
  <si>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</si>
  <si>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</si>
  <si>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</si>
  <si>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</si>
  <si>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</si>
  <si>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</si>
  <si>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</si>
  <si>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</si>
  <si>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Gemeindewerke Steinhagen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</si>
</sst>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12001403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39" customWidth="1"/>
    <col min="2" max="2" width="124.5703125" style="39" customWidth="1"/>
    <col min="3" max="17" width="16.5703125" style="39" bestFit="1" customWidth="1"/>
    <col min="18" max="18" width="7.5703125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4201.9819775000005</v>
      </c>
      <c r="D5" s="21">
        <v>4193.2388175000006</v>
      </c>
      <c r="E5" s="21">
        <v>4469.5206524999994</v>
      </c>
      <c r="F5" s="21">
        <v>4984.5976083333344</v>
      </c>
      <c r="G5" s="21">
        <v>5064.7402628500004</v>
      </c>
      <c r="H5" s="21">
        <v>5520.4696126599993</v>
      </c>
      <c r="I5" s="21">
        <v>6545.2505392000003</v>
      </c>
      <c r="J5" s="21">
        <v>7388.4292510999985</v>
      </c>
      <c r="K5" s="21">
        <v>8576.417502899998</v>
      </c>
      <c r="L5" s="21">
        <v>9793.5840417000036</v>
      </c>
      <c r="M5" s="21">
        <v>9793.5840417000036</v>
      </c>
      <c r="N5" s="21">
        <v>6502.3187004624624</v>
      </c>
      <c r="O5" s="21">
        <v>7337.9518422054261</v>
      </c>
      <c r="P5" s="21">
        <v>8287.8504318013311</v>
      </c>
      <c r="Q5" s="21">
        <v>9442.0559999999987</v>
      </c>
      <c r="R5" s="21">
        <v>9205.3823599768239</v>
      </c>
    </row>
    <row r="6" spans="1:18" ht="18.75" customHeight="1" x14ac:dyDescent="0.25">
      <c r="A6" s="46">
        <v>2</v>
      </c>
      <c r="B6" s="47" t="s">
        <v>54</v>
      </c>
      <c r="C6" s="21">
        <v>2.7</v>
      </c>
      <c r="D6" s="21">
        <v>2.8</v>
      </c>
      <c r="E6" s="21">
        <v>2.9</v>
      </c>
      <c r="F6" s="21">
        <v>2.7</v>
      </c>
      <c r="G6" s="21">
        <v>3</v>
      </c>
      <c r="H6" s="21">
        <v>3.3</v>
      </c>
      <c r="I6" s="21">
        <v>4.2</v>
      </c>
      <c r="J6" s="21">
        <v>5.0999999999999996</v>
      </c>
      <c r="K6" s="21">
        <v>5.8</v>
      </c>
      <c r="L6" s="21">
        <v>6</v>
      </c>
      <c r="M6" s="21">
        <v>6.1000000000000005</v>
      </c>
      <c r="N6" s="21">
        <v>4.0272009788569694</v>
      </c>
      <c r="O6" s="21">
        <v>4.5228993110240543</v>
      </c>
      <c r="P6" s="21">
        <v>5.1083890728558501</v>
      </c>
      <c r="Q6" s="21">
        <v>5.71</v>
      </c>
      <c r="R6" s="21">
        <v>5.5668737058398792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1481986.45</v>
      </c>
      <c r="D8" s="22">
        <v>1525583.81</v>
      </c>
      <c r="E8" s="22">
        <v>1719899.6</v>
      </c>
      <c r="F8" s="22">
        <v>1900175.87</v>
      </c>
      <c r="G8" s="22">
        <v>1642003.63</v>
      </c>
      <c r="H8" s="22">
        <v>1949211.56</v>
      </c>
      <c r="I8" s="22">
        <v>1980365.37</v>
      </c>
      <c r="J8" s="22">
        <v>2000645.03</v>
      </c>
      <c r="K8" s="22">
        <v>2016223.19</v>
      </c>
      <c r="L8" s="22">
        <v>2003113.04</v>
      </c>
      <c r="M8" s="22">
        <v>2069572.42</v>
      </c>
      <c r="N8" s="22">
        <v>2074333.96</v>
      </c>
      <c r="O8" s="22">
        <v>2408723.77</v>
      </c>
      <c r="P8" s="22">
        <v>2438860.5499999998</v>
      </c>
      <c r="Q8" s="22">
        <v>2126783.71</v>
      </c>
      <c r="R8" s="22">
        <v>2377365.86</v>
      </c>
    </row>
    <row r="9" spans="1:18" ht="18.75" customHeight="1" x14ac:dyDescent="0.25">
      <c r="A9" s="46" t="s">
        <v>90</v>
      </c>
      <c r="B9" s="47" t="s">
        <v>115</v>
      </c>
      <c r="C9" s="22">
        <v>0</v>
      </c>
      <c r="D9" s="22">
        <v>0</v>
      </c>
      <c r="E9" s="22">
        <v>0</v>
      </c>
      <c r="F9" s="22">
        <v>0</v>
      </c>
      <c r="G9" s="22">
        <v>0</v>
      </c>
      <c r="H9" s="22">
        <v>147447.82</v>
      </c>
      <c r="I9" s="22">
        <v>173188.41</v>
      </c>
      <c r="J9" s="22">
        <v>163442</v>
      </c>
      <c r="K9" s="22">
        <v>145725</v>
      </c>
      <c r="L9" s="22">
        <v>156107</v>
      </c>
      <c r="M9" s="22">
        <v>103972</v>
      </c>
      <c r="N9" s="22">
        <v>89295.46</v>
      </c>
      <c r="O9" s="22">
        <v>85269.62</v>
      </c>
      <c r="P9" s="22">
        <v>87810.01</v>
      </c>
      <c r="Q9" s="22">
        <v>83481.990000000005</v>
      </c>
      <c r="R9" s="22">
        <v>95975.039999999994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9455.35</v>
      </c>
      <c r="H10" s="22">
        <v>-9455.35</v>
      </c>
      <c r="I10" s="22">
        <v>131646.72</v>
      </c>
      <c r="J10" s="22">
        <v>-131646.72</v>
      </c>
      <c r="K10" s="22">
        <v>0</v>
      </c>
      <c r="L10" s="22">
        <v>0</v>
      </c>
      <c r="M10" s="22">
        <v>0</v>
      </c>
      <c r="N10" s="22">
        <v>-46.01</v>
      </c>
      <c r="O10" s="22">
        <v>0</v>
      </c>
      <c r="P10" s="22">
        <v>4887.53</v>
      </c>
      <c r="Q10" s="22">
        <v>6371.03</v>
      </c>
      <c r="R10" s="22">
        <v>7739.55</v>
      </c>
    </row>
    <row r="11" spans="1:18" ht="18.75" customHeight="1" x14ac:dyDescent="0.25">
      <c r="A11" s="46">
        <v>3</v>
      </c>
      <c r="B11" s="47" t="s">
        <v>79</v>
      </c>
      <c r="C11" s="22">
        <v>16707.46</v>
      </c>
      <c r="D11" s="22">
        <v>20723.23</v>
      </c>
      <c r="E11" s="22">
        <v>16870.939999999999</v>
      </c>
      <c r="F11" s="22">
        <v>5858.44</v>
      </c>
      <c r="G11" s="22">
        <v>7980.6</v>
      </c>
      <c r="H11" s="22">
        <v>13520.22</v>
      </c>
      <c r="I11" s="22">
        <v>38335.33</v>
      </c>
      <c r="J11" s="22">
        <v>25453.25</v>
      </c>
      <c r="K11" s="22">
        <v>19379.25</v>
      </c>
      <c r="L11" s="22">
        <v>20302.37</v>
      </c>
      <c r="M11" s="22">
        <v>17369.419999999998</v>
      </c>
      <c r="N11" s="22">
        <v>15117.19</v>
      </c>
      <c r="O11" s="22">
        <v>16153.96</v>
      </c>
      <c r="P11" s="22">
        <v>21067.06</v>
      </c>
      <c r="Q11" s="22">
        <v>27351.88</v>
      </c>
      <c r="R11" s="22">
        <v>24566.32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15826.74</v>
      </c>
      <c r="D13" s="22">
        <v>58184.25</v>
      </c>
      <c r="E13" s="22">
        <v>126886.26</v>
      </c>
      <c r="F13" s="22">
        <v>358181.72</v>
      </c>
      <c r="G13" s="22">
        <v>287849.62</v>
      </c>
      <c r="H13" s="22">
        <v>270145.78999999998</v>
      </c>
      <c r="I13" s="22">
        <v>304105.34000000003</v>
      </c>
      <c r="J13" s="22">
        <v>324172.24</v>
      </c>
      <c r="K13" s="22">
        <v>433683.89</v>
      </c>
      <c r="L13" s="22">
        <v>418015.43</v>
      </c>
      <c r="M13" s="22">
        <v>396309.31</v>
      </c>
      <c r="N13" s="22">
        <v>516199.65</v>
      </c>
      <c r="O13" s="22">
        <v>542477.6</v>
      </c>
      <c r="P13" s="22">
        <v>592846.93000000005</v>
      </c>
      <c r="Q13" s="22">
        <v>490783.56</v>
      </c>
      <c r="R13" s="22">
        <v>424097.48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144717.64000000001</v>
      </c>
      <c r="I14" s="22">
        <v>222738.79</v>
      </c>
      <c r="J14" s="22">
        <v>272453.15999999997</v>
      </c>
      <c r="K14" s="22">
        <v>335443.46999999997</v>
      </c>
      <c r="L14" s="22">
        <v>370928.68</v>
      </c>
      <c r="M14" s="22">
        <v>318954.23999999999</v>
      </c>
      <c r="N14" s="22">
        <v>331088.65999999997</v>
      </c>
      <c r="O14" s="22">
        <v>364867.36</v>
      </c>
      <c r="P14" s="22">
        <v>384203.64</v>
      </c>
      <c r="Q14" s="22">
        <v>323889.52</v>
      </c>
      <c r="R14" s="22">
        <v>336730.1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172900.8</v>
      </c>
      <c r="D16" s="22">
        <v>130954.65</v>
      </c>
      <c r="E16" s="22">
        <v>157905.53</v>
      </c>
      <c r="F16" s="22">
        <v>154028.42000000001</v>
      </c>
      <c r="G16" s="22">
        <v>253039.33</v>
      </c>
      <c r="H16" s="22">
        <v>183956.36</v>
      </c>
      <c r="I16" s="22">
        <v>288685.49</v>
      </c>
      <c r="J16" s="22">
        <v>347780.33</v>
      </c>
      <c r="K16" s="22">
        <v>383872.01</v>
      </c>
      <c r="L16" s="22">
        <v>452056.23</v>
      </c>
      <c r="M16" s="22">
        <v>456207.94</v>
      </c>
      <c r="N16" s="22">
        <v>390255.53</v>
      </c>
      <c r="O16" s="22">
        <v>438291.13</v>
      </c>
      <c r="P16" s="22">
        <v>495027.96</v>
      </c>
      <c r="Q16" s="22">
        <v>553327.01</v>
      </c>
      <c r="R16" s="22">
        <v>539457.37</v>
      </c>
    </row>
    <row r="17" spans="1:18" ht="18.75" customHeight="1" x14ac:dyDescent="0.25">
      <c r="A17" s="49">
        <v>2</v>
      </c>
      <c r="B17" s="47" t="s">
        <v>60</v>
      </c>
      <c r="C17" s="22">
        <v>144381.74</v>
      </c>
      <c r="D17" s="22">
        <v>174825.25</v>
      </c>
      <c r="E17" s="22">
        <v>93377.82</v>
      </c>
      <c r="F17" s="22">
        <v>71635.520000000004</v>
      </c>
      <c r="G17" s="22">
        <v>79135.240000000005</v>
      </c>
      <c r="H17" s="22">
        <v>142581.29</v>
      </c>
      <c r="I17" s="22">
        <v>144710.43</v>
      </c>
      <c r="J17" s="22">
        <v>110759.07</v>
      </c>
      <c r="K17" s="22">
        <v>86920.08</v>
      </c>
      <c r="L17" s="22">
        <v>87281.62</v>
      </c>
      <c r="M17" s="22">
        <v>95402.91</v>
      </c>
      <c r="N17" s="22">
        <v>66950.710000000006</v>
      </c>
      <c r="O17" s="22">
        <v>104250.35</v>
      </c>
      <c r="P17" s="22">
        <v>91202.28</v>
      </c>
      <c r="Q17" s="22">
        <v>72437.41</v>
      </c>
      <c r="R17" s="22">
        <v>83842.25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28912.5</v>
      </c>
      <c r="E19" s="22">
        <v>116800.01</v>
      </c>
      <c r="F19" s="22">
        <v>114339.04</v>
      </c>
      <c r="G19" s="22">
        <v>123107.62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6">
        <v>3</v>
      </c>
      <c r="B20" s="47" t="s">
        <v>62</v>
      </c>
      <c r="C20" s="22">
        <v>222491.09</v>
      </c>
      <c r="D20" s="22">
        <v>195576.88</v>
      </c>
      <c r="E20" s="22">
        <v>236404.61</v>
      </c>
      <c r="F20" s="22">
        <v>200646.91</v>
      </c>
      <c r="G20" s="22">
        <v>303269.15999999997</v>
      </c>
      <c r="H20" s="22">
        <v>264307.32</v>
      </c>
      <c r="I20" s="22">
        <v>238815.17</v>
      </c>
      <c r="J20" s="22">
        <v>256320.99</v>
      </c>
      <c r="K20" s="22">
        <v>291902.82</v>
      </c>
      <c r="L20" s="22">
        <v>413771.14</v>
      </c>
      <c r="M20" s="22">
        <v>205058.52</v>
      </c>
      <c r="N20" s="22">
        <v>208619.73</v>
      </c>
      <c r="O20" s="22">
        <v>222909.69</v>
      </c>
      <c r="P20" s="22">
        <v>211373.21</v>
      </c>
      <c r="Q20" s="22">
        <v>212559.6</v>
      </c>
      <c r="R20" s="22">
        <v>216975.42</v>
      </c>
    </row>
    <row r="21" spans="1:18" ht="18.75" customHeight="1" x14ac:dyDescent="0.25">
      <c r="A21" s="46" t="s">
        <v>52</v>
      </c>
      <c r="B21" s="47" t="s">
        <v>78</v>
      </c>
      <c r="C21" s="22">
        <v>162471.14000000001</v>
      </c>
      <c r="D21" s="22">
        <v>133430.93</v>
      </c>
      <c r="E21" s="22">
        <v>164223.75</v>
      </c>
      <c r="F21" s="22">
        <v>151972.70000000001</v>
      </c>
      <c r="G21" s="22">
        <v>183619.81</v>
      </c>
      <c r="H21" s="22">
        <v>147447.85999999999</v>
      </c>
      <c r="I21" s="22">
        <v>172542.77</v>
      </c>
      <c r="J21" s="22">
        <v>155559.76999999999</v>
      </c>
      <c r="K21" s="22">
        <v>146109.97</v>
      </c>
      <c r="L21" s="22">
        <v>156296.35</v>
      </c>
      <c r="M21" s="22">
        <v>103970.81</v>
      </c>
      <c r="N21" s="22">
        <v>89295.46</v>
      </c>
      <c r="O21" s="22">
        <v>85269.62</v>
      </c>
      <c r="P21" s="22">
        <v>87810.01</v>
      </c>
      <c r="Q21" s="22">
        <v>83481.990000000005</v>
      </c>
      <c r="R21" s="22">
        <v>95975.039999999994</v>
      </c>
    </row>
    <row r="22" spans="1:18" ht="18.75" customHeight="1" x14ac:dyDescent="0.25">
      <c r="A22" s="46">
        <v>4</v>
      </c>
      <c r="B22" s="47" t="s">
        <v>63</v>
      </c>
      <c r="C22" s="22">
        <v>633059.29</v>
      </c>
      <c r="D22" s="22">
        <v>671052.68999999994</v>
      </c>
      <c r="E22" s="22">
        <v>610248.06999999995</v>
      </c>
      <c r="F22" s="22">
        <v>545652.07999999996</v>
      </c>
      <c r="G22" s="22">
        <v>512858.4</v>
      </c>
      <c r="H22" s="22">
        <v>525852.15</v>
      </c>
      <c r="I22" s="22">
        <v>550032.9</v>
      </c>
      <c r="J22" s="22">
        <v>543247.93999999994</v>
      </c>
      <c r="K22" s="22">
        <v>557320.44999999995</v>
      </c>
      <c r="L22" s="22">
        <v>624526.18000000005</v>
      </c>
      <c r="M22" s="22">
        <v>635170.56000000006</v>
      </c>
      <c r="N22" s="22">
        <v>633073.44999999995</v>
      </c>
      <c r="O22" s="22">
        <v>609621.96</v>
      </c>
      <c r="P22" s="22">
        <v>611789.64</v>
      </c>
      <c r="Q22" s="22">
        <v>624698.54</v>
      </c>
      <c r="R22" s="22">
        <v>631336.21</v>
      </c>
    </row>
    <row r="23" spans="1:18" ht="18.75" customHeight="1" x14ac:dyDescent="0.25">
      <c r="A23" s="46">
        <v>5</v>
      </c>
      <c r="B23" s="47" t="s">
        <v>64</v>
      </c>
      <c r="C23" s="22">
        <v>7722.61</v>
      </c>
      <c r="D23" s="22">
        <v>4627.1000000000004</v>
      </c>
      <c r="E23" s="22">
        <v>3947.88</v>
      </c>
      <c r="F23" s="22">
        <v>167.8</v>
      </c>
      <c r="G23" s="22">
        <v>32431.35</v>
      </c>
      <c r="H23" s="22">
        <v>10644.38</v>
      </c>
      <c r="I23" s="22">
        <v>2743</v>
      </c>
      <c r="J23" s="22">
        <v>30988.11</v>
      </c>
      <c r="K23" s="22">
        <v>8285.0300000000007</v>
      </c>
      <c r="L23" s="22">
        <v>452.22</v>
      </c>
      <c r="M23" s="22">
        <v>6854.28</v>
      </c>
      <c r="N23" s="22">
        <v>10640.18</v>
      </c>
      <c r="O23" s="22">
        <v>6392.55</v>
      </c>
      <c r="P23" s="22">
        <v>2868.3</v>
      </c>
      <c r="Q23" s="22">
        <v>3.06</v>
      </c>
      <c r="R23" s="22">
        <v>365.61</v>
      </c>
    </row>
    <row r="24" spans="1:18" ht="18.75" customHeight="1" x14ac:dyDescent="0.25">
      <c r="A24" s="46">
        <v>6</v>
      </c>
      <c r="B24" s="47" t="s">
        <v>65</v>
      </c>
      <c r="C24" s="22">
        <v>89292.91</v>
      </c>
      <c r="D24" s="22">
        <v>77088.27</v>
      </c>
      <c r="E24" s="22">
        <v>65428.71</v>
      </c>
      <c r="F24" s="22">
        <v>53462.7</v>
      </c>
      <c r="G24" s="22">
        <v>56676.07</v>
      </c>
      <c r="H24" s="22">
        <v>43981.49</v>
      </c>
      <c r="I24" s="22">
        <v>37240.14</v>
      </c>
      <c r="J24" s="22">
        <v>32000.5</v>
      </c>
      <c r="K24" s="22">
        <v>37486.85</v>
      </c>
      <c r="L24" s="22">
        <v>59680.71</v>
      </c>
      <c r="M24" s="22">
        <v>63777.27</v>
      </c>
      <c r="N24" s="22">
        <v>62352.77</v>
      </c>
      <c r="O24" s="22">
        <v>61547.86</v>
      </c>
      <c r="P24" s="22">
        <v>59439.8</v>
      </c>
      <c r="Q24" s="22">
        <v>52794.78</v>
      </c>
      <c r="R24" s="22">
        <v>47981.3</v>
      </c>
    </row>
    <row r="25" spans="1:18" ht="18.75" customHeight="1" x14ac:dyDescent="0.25">
      <c r="A25" s="46">
        <v>7</v>
      </c>
      <c r="B25" s="47" t="s">
        <v>81</v>
      </c>
      <c r="C25" s="22">
        <v>51722.77</v>
      </c>
      <c r="D25" s="22">
        <v>45289.19</v>
      </c>
      <c r="E25" s="22">
        <v>51923.73</v>
      </c>
      <c r="F25" s="22">
        <v>45354.239999999998</v>
      </c>
      <c r="G25" s="22">
        <v>145624.07999999999</v>
      </c>
      <c r="H25" s="22">
        <v>20267.87</v>
      </c>
      <c r="I25" s="22">
        <v>19257.21</v>
      </c>
      <c r="J25" s="22">
        <v>27569.7</v>
      </c>
      <c r="K25" s="22">
        <v>104152.89</v>
      </c>
      <c r="L25" s="22">
        <v>8997.14</v>
      </c>
      <c r="M25" s="22">
        <v>5699.1</v>
      </c>
      <c r="N25" s="22">
        <v>114855.87</v>
      </c>
      <c r="O25" s="22">
        <v>4907.18</v>
      </c>
      <c r="P25" s="22">
        <v>10378.84</v>
      </c>
      <c r="Q25" s="22">
        <v>4641.5200000000004</v>
      </c>
      <c r="R25" s="22">
        <v>135016.75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3572147.83</v>
      </c>
      <c r="D27" s="22">
        <v>3425346.27</v>
      </c>
      <c r="E27" s="22">
        <v>3467272.02</v>
      </c>
      <c r="F27" s="22">
        <v>3764013.5</v>
      </c>
      <c r="G27" s="22">
        <v>5203295.51</v>
      </c>
      <c r="H27" s="22">
        <v>5347572.92</v>
      </c>
      <c r="I27" s="22">
        <v>5427920.8399999999</v>
      </c>
      <c r="J27" s="22">
        <v>5413448.5899999999</v>
      </c>
      <c r="K27" s="22">
        <v>6460934.0999999996</v>
      </c>
      <c r="L27" s="22">
        <v>6095105.6699999999</v>
      </c>
      <c r="M27" s="22">
        <v>5274445.45</v>
      </c>
      <c r="N27" s="22">
        <v>5189915.12</v>
      </c>
      <c r="O27" s="22">
        <v>4648576.3099999996</v>
      </c>
      <c r="P27" s="22">
        <v>4768028.1399999997</v>
      </c>
      <c r="Q27" s="22">
        <v>4800585.8</v>
      </c>
      <c r="R27" s="22">
        <v>5084513.8499999996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2666438.2599999998</v>
      </c>
      <c r="D28" s="22">
        <v>2666438.2599999998</v>
      </c>
      <c r="E28" s="22">
        <v>2666438.2599999998</v>
      </c>
      <c r="F28" s="22">
        <v>2666438.2599999998</v>
      </c>
      <c r="G28" s="22">
        <v>2666438.2599999998</v>
      </c>
      <c r="H28" s="22">
        <v>2666438.2599999998</v>
      </c>
      <c r="I28" s="22">
        <v>2666438.2599999998</v>
      </c>
      <c r="J28" s="22">
        <v>2666438.2599999998</v>
      </c>
      <c r="K28" s="22">
        <v>6210369.04</v>
      </c>
      <c r="L28" s="22">
        <v>6103930.4800000004</v>
      </c>
      <c r="M28" s="22">
        <v>5107277.1900000004</v>
      </c>
      <c r="N28" s="22">
        <v>4973383.5</v>
      </c>
      <c r="O28" s="22">
        <v>4285002.51</v>
      </c>
      <c r="P28" s="22">
        <v>4478356.07</v>
      </c>
      <c r="Q28" s="22">
        <v>4773580.84</v>
      </c>
      <c r="R28" s="22">
        <v>4660238.32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710006.51</v>
      </c>
      <c r="D29" s="22">
        <v>710006.51</v>
      </c>
      <c r="E29" s="22">
        <v>710006.51</v>
      </c>
      <c r="F29" s="22">
        <v>710006.51</v>
      </c>
      <c r="G29" s="22">
        <v>710006.51</v>
      </c>
      <c r="H29" s="22">
        <v>710006.51</v>
      </c>
      <c r="I29" s="22">
        <v>710006.51</v>
      </c>
      <c r="J29" s="22">
        <v>710006.51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17456.93</v>
      </c>
      <c r="D30" s="22">
        <v>28399.96</v>
      </c>
      <c r="E30" s="22">
        <v>39338.81</v>
      </c>
      <c r="F30" s="22">
        <v>49635.63</v>
      </c>
      <c r="G30" s="22">
        <v>1554398.27</v>
      </c>
      <c r="H30" s="22">
        <v>1584777.15</v>
      </c>
      <c r="I30" s="22">
        <v>1624972.12</v>
      </c>
      <c r="J30" s="22">
        <v>1730854.71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178246.13</v>
      </c>
      <c r="D32" s="22">
        <v>20501.54</v>
      </c>
      <c r="E32" s="22">
        <v>51488.44</v>
      </c>
      <c r="F32" s="22">
        <v>337933.1</v>
      </c>
      <c r="G32" s="22">
        <v>272452.46999999997</v>
      </c>
      <c r="H32" s="22">
        <v>386351</v>
      </c>
      <c r="I32" s="22">
        <v>426503.95</v>
      </c>
      <c r="J32" s="22">
        <v>306149.11</v>
      </c>
      <c r="K32" s="22">
        <v>250565.06</v>
      </c>
      <c r="L32" s="22">
        <v>-8824.81</v>
      </c>
      <c r="M32" s="22">
        <v>167168.26</v>
      </c>
      <c r="N32" s="22">
        <v>216531.62</v>
      </c>
      <c r="O32" s="22">
        <v>363573.8</v>
      </c>
      <c r="P32" s="22">
        <v>289672.11</v>
      </c>
      <c r="Q32" s="22">
        <v>27004.959999999999</v>
      </c>
      <c r="R32" s="22">
        <v>424275.53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144884.07999999999</v>
      </c>
      <c r="D33" s="22">
        <v>354978.08</v>
      </c>
      <c r="E33" s="22">
        <v>354001.36</v>
      </c>
      <c r="F33" s="22">
        <v>491232.98</v>
      </c>
      <c r="G33" s="22">
        <v>783564.47</v>
      </c>
      <c r="H33" s="22">
        <v>866291.72</v>
      </c>
      <c r="I33" s="22">
        <v>531138.06999999995</v>
      </c>
      <c r="J33" s="22">
        <v>772878.01</v>
      </c>
      <c r="K33" s="22">
        <v>520980.3</v>
      </c>
      <c r="L33" s="22">
        <v>471991.89</v>
      </c>
      <c r="M33" s="22">
        <v>501564.38</v>
      </c>
      <c r="N33" s="22">
        <v>629394.28</v>
      </c>
      <c r="O33" s="22">
        <v>846165.92</v>
      </c>
      <c r="P33" s="22">
        <v>1025857.56</v>
      </c>
      <c r="Q33" s="22">
        <v>884914.05</v>
      </c>
      <c r="R33" s="22">
        <v>633173.37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2383686.4700000002</v>
      </c>
      <c r="D34" s="22">
        <v>1851281.25</v>
      </c>
      <c r="E34" s="22">
        <v>1478243.92</v>
      </c>
      <c r="F34" s="22">
        <v>1154763.06</v>
      </c>
      <c r="G34" s="22">
        <v>1322357.52</v>
      </c>
      <c r="H34" s="22">
        <v>765604.68</v>
      </c>
      <c r="I34" s="22">
        <v>626661.15</v>
      </c>
      <c r="J34" s="22">
        <v>552048.53</v>
      </c>
      <c r="K34" s="22">
        <v>373292.93</v>
      </c>
      <c r="L34" s="22">
        <v>1839428.16</v>
      </c>
      <c r="M34" s="22">
        <v>2341557.83</v>
      </c>
      <c r="N34" s="22">
        <v>2138913.73</v>
      </c>
      <c r="O34" s="22">
        <v>2125647.6800000002</v>
      </c>
      <c r="P34" s="22">
        <v>1787965.48</v>
      </c>
      <c r="Q34" s="22">
        <v>1793855.32</v>
      </c>
      <c r="R34" s="22">
        <v>1867969.1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54.85</v>
      </c>
      <c r="E35" s="22">
        <v>29.51</v>
      </c>
      <c r="F35" s="22">
        <v>29.51</v>
      </c>
      <c r="G35" s="22">
        <v>15</v>
      </c>
      <c r="H35" s="22">
        <v>15</v>
      </c>
      <c r="I35" s="22">
        <v>16.489999999999998</v>
      </c>
      <c r="J35" s="22">
        <v>16.489999999999998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443943.65</v>
      </c>
      <c r="H36" s="52">
        <v>428725.71</v>
      </c>
      <c r="I36" s="52">
        <v>499008.5</v>
      </c>
      <c r="J36" s="52">
        <v>542048.09</v>
      </c>
      <c r="K36" s="52">
        <v>531246.91</v>
      </c>
      <c r="L36" s="52">
        <v>509319.96</v>
      </c>
      <c r="M36" s="52">
        <v>0</v>
      </c>
      <c r="N36" s="52">
        <v>0</v>
      </c>
      <c r="O36" s="52">
        <v>302321.76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2032006.52</v>
      </c>
      <c r="D38" s="52">
        <v>1675455.94</v>
      </c>
      <c r="E38" s="52">
        <v>1273433.01</v>
      </c>
      <c r="F38" s="52">
        <v>915130.97</v>
      </c>
      <c r="G38" s="52">
        <v>926304.71</v>
      </c>
      <c r="H38" s="52">
        <v>600286.69999999995</v>
      </c>
      <c r="I38" s="52">
        <v>401512.27</v>
      </c>
      <c r="J38" s="52">
        <v>234913.69</v>
      </c>
      <c r="K38" s="52">
        <v>162677.78</v>
      </c>
      <c r="L38" s="52">
        <v>1523578.17</v>
      </c>
      <c r="M38" s="52">
        <v>2159011.5299999998</v>
      </c>
      <c r="N38" s="52">
        <v>1946503.04</v>
      </c>
      <c r="O38" s="52">
        <v>1675889.56</v>
      </c>
      <c r="P38" s="52">
        <v>1474396.45</v>
      </c>
      <c r="Q38" s="52">
        <v>1480176.1</v>
      </c>
      <c r="R38" s="52">
        <v>1040613.68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2080.1999999999998</v>
      </c>
      <c r="O7" s="58">
        <v>2080.1999999999998</v>
      </c>
      <c r="P7" s="58">
        <v>2080.1999999999998</v>
      </c>
      <c r="Q7" s="58">
        <v>2080.1999999999998</v>
      </c>
      <c r="R7" s="58">
        <v>2080.1999999999998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38.06</v>
      </c>
      <c r="N8" s="58">
        <v>38.06</v>
      </c>
      <c r="O8" s="58">
        <v>38.06</v>
      </c>
      <c r="P8" s="58">
        <v>38.06</v>
      </c>
      <c r="Q8" s="58">
        <v>38.06</v>
      </c>
      <c r="R8" s="58">
        <v>38.06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20831.990000000002</v>
      </c>
      <c r="M9" s="58">
        <v>20831.990000000002</v>
      </c>
      <c r="N9" s="58">
        <v>20831.990000000002</v>
      </c>
      <c r="O9" s="58">
        <v>20831.990000000002</v>
      </c>
      <c r="P9" s="58">
        <v>20831.990000000002</v>
      </c>
      <c r="Q9" s="58">
        <v>20831.990000000002</v>
      </c>
      <c r="R9" s="58">
        <v>20831.990000000002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1170.74</v>
      </c>
      <c r="D20" s="58">
        <v>1170.74</v>
      </c>
      <c r="E20" s="58">
        <v>1170.74</v>
      </c>
      <c r="F20" s="58">
        <v>1170.74</v>
      </c>
      <c r="G20" s="58">
        <v>1170.74</v>
      </c>
      <c r="H20" s="58">
        <v>1170.74</v>
      </c>
      <c r="I20" s="58">
        <v>1170.74</v>
      </c>
      <c r="J20" s="58">
        <v>1170.74</v>
      </c>
      <c r="K20" s="58">
        <v>1170.74</v>
      </c>
      <c r="L20" s="58">
        <v>1170.74</v>
      </c>
      <c r="M20" s="58">
        <v>1170.74</v>
      </c>
      <c r="N20" s="58">
        <v>1170.74</v>
      </c>
      <c r="O20" s="58">
        <v>1170.74</v>
      </c>
      <c r="P20" s="58">
        <v>1170.74</v>
      </c>
      <c r="Q20" s="58">
        <v>1170.74</v>
      </c>
      <c r="R20" s="58">
        <v>1170.74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6806.23</v>
      </c>
      <c r="D26" s="58">
        <v>6806.23</v>
      </c>
      <c r="E26" s="58">
        <v>6806.23</v>
      </c>
      <c r="F26" s="58">
        <v>6806.23</v>
      </c>
      <c r="G26" s="58">
        <v>6806.23</v>
      </c>
      <c r="H26" s="58">
        <v>6806.23</v>
      </c>
      <c r="I26" s="58">
        <v>6806.23</v>
      </c>
      <c r="J26" s="58">
        <v>6806.23</v>
      </c>
      <c r="K26" s="58">
        <v>6806.23</v>
      </c>
      <c r="L26" s="58">
        <v>6806.23</v>
      </c>
      <c r="M26" s="58">
        <v>6806.23</v>
      </c>
      <c r="N26" s="58">
        <v>6806.23</v>
      </c>
      <c r="O26" s="58">
        <v>6806.23</v>
      </c>
      <c r="P26" s="58">
        <v>6806.23</v>
      </c>
      <c r="Q26" s="58">
        <v>6806.23</v>
      </c>
      <c r="R26" s="58">
        <v>6806.23</v>
      </c>
    </row>
    <row r="27" spans="2:18" x14ac:dyDescent="0.2">
      <c r="B27" s="4">
        <v>1997</v>
      </c>
      <c r="C27" s="58">
        <v>66614.710000000006</v>
      </c>
      <c r="D27" s="58">
        <v>66614.710000000006</v>
      </c>
      <c r="E27" s="58">
        <v>66614.710000000006</v>
      </c>
      <c r="F27" s="58">
        <v>66614.710000000006</v>
      </c>
      <c r="G27" s="58">
        <v>66614.710000000006</v>
      </c>
      <c r="H27" s="58">
        <v>66614.710000000006</v>
      </c>
      <c r="I27" s="58">
        <v>66614.710000000006</v>
      </c>
      <c r="J27" s="58">
        <v>66614.710000000006</v>
      </c>
      <c r="K27" s="58">
        <v>66614.710000000006</v>
      </c>
      <c r="L27" s="58">
        <v>66614.710000000006</v>
      </c>
      <c r="M27" s="58">
        <v>66614.710000000006</v>
      </c>
      <c r="N27" s="58">
        <v>66614.710000000006</v>
      </c>
      <c r="O27" s="58">
        <v>66614.710000000006</v>
      </c>
      <c r="P27" s="58">
        <v>66614.710000000006</v>
      </c>
      <c r="Q27" s="58">
        <v>66614.710000000006</v>
      </c>
      <c r="R27" s="58">
        <v>66614.710000000006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7882.26</v>
      </c>
      <c r="D49" s="58">
        <v>7882.26</v>
      </c>
      <c r="E49" s="58">
        <v>7882.26</v>
      </c>
      <c r="F49" s="58">
        <v>7882.26</v>
      </c>
      <c r="G49" s="58">
        <v>7882.26</v>
      </c>
      <c r="H49" s="58">
        <v>7882.26</v>
      </c>
      <c r="I49" s="58">
        <v>7882.26</v>
      </c>
      <c r="J49" s="58">
        <v>7882.26</v>
      </c>
      <c r="K49" s="58">
        <v>7882.26</v>
      </c>
      <c r="L49" s="58">
        <v>7882.26</v>
      </c>
      <c r="M49" s="58">
        <v>7882.26</v>
      </c>
      <c r="N49" s="58">
        <v>7882.26</v>
      </c>
      <c r="O49" s="58">
        <v>7882.26</v>
      </c>
      <c r="P49" s="58">
        <v>7882.26</v>
      </c>
      <c r="Q49" s="58">
        <v>7882.26</v>
      </c>
      <c r="R49" s="58">
        <v>7882.26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82473.94</v>
      </c>
      <c r="E95" s="6">
        <f>SUM(E16:E94)</f>
        <v>82473.94</v>
      </c>
      <c r="F95" s="6">
        <f>SUM(F15:F94)</f>
        <v>82473.94</v>
      </c>
      <c r="G95" s="6">
        <f>SUM(G14:G94)</f>
        <v>82473.94</v>
      </c>
      <c r="H95" s="6">
        <f>SUM(H8:H94)</f>
        <v>82473.94</v>
      </c>
      <c r="I95" s="6">
        <f>SUM(I8:I94)</f>
        <v>82473.94</v>
      </c>
      <c r="J95" s="6">
        <f t="shared" ref="J95:L95" si="0">SUM(J8:J94)</f>
        <v>82473.94</v>
      </c>
      <c r="K95" s="6">
        <f>SUM(K8:K94)</f>
        <v>82473.94</v>
      </c>
      <c r="L95" s="6">
        <f t="shared" si="0"/>
        <v>103305.93000000001</v>
      </c>
      <c r="M95" s="6">
        <f>SUM(M8:M94)</f>
        <v>103343.99</v>
      </c>
      <c r="N95" s="13">
        <f>SUM(N4:N94)</f>
        <v>105424.19</v>
      </c>
      <c r="O95" s="13">
        <f>SUM(O4:O94)</f>
        <v>105424.19</v>
      </c>
      <c r="P95" s="13">
        <f>SUM(P4:P94)</f>
        <v>105424.19</v>
      </c>
      <c r="Q95" s="13">
        <f>SUM(Q4:Q94)</f>
        <v>105424.19</v>
      </c>
      <c r="R95" s="13">
        <f>SUM(R3:R94)</f>
        <v>105424.19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1404.21</v>
      </c>
      <c r="R98" s="58">
        <v>1404.21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548.16</v>
      </c>
      <c r="O101" s="58">
        <v>548.16</v>
      </c>
      <c r="P101" s="58">
        <v>548.16</v>
      </c>
      <c r="Q101" s="58">
        <v>548.16</v>
      </c>
      <c r="R101" s="58">
        <v>548.16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916</v>
      </c>
      <c r="D114" s="58">
        <v>916</v>
      </c>
      <c r="E114" s="58">
        <v>916</v>
      </c>
      <c r="F114" s="58">
        <v>916</v>
      </c>
      <c r="G114" s="58">
        <v>916</v>
      </c>
      <c r="H114" s="58">
        <v>916</v>
      </c>
      <c r="I114" s="58">
        <v>916</v>
      </c>
      <c r="J114" s="58">
        <v>916</v>
      </c>
      <c r="K114" s="58">
        <v>916</v>
      </c>
      <c r="L114" s="58">
        <v>916</v>
      </c>
      <c r="M114" s="58">
        <v>915.63</v>
      </c>
      <c r="N114" s="58">
        <v>915.63</v>
      </c>
      <c r="O114" s="58">
        <v>915.63</v>
      </c>
      <c r="P114" s="58">
        <v>915.63</v>
      </c>
      <c r="Q114" s="58">
        <v>850.59</v>
      </c>
      <c r="R114" s="58">
        <v>850.59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454</v>
      </c>
      <c r="D116" s="58">
        <v>454</v>
      </c>
      <c r="E116" s="58">
        <v>454</v>
      </c>
      <c r="F116" s="58">
        <v>454</v>
      </c>
      <c r="G116" s="58">
        <v>454</v>
      </c>
      <c r="H116" s="58">
        <v>454</v>
      </c>
      <c r="I116" s="58">
        <v>454</v>
      </c>
      <c r="J116" s="58">
        <v>454</v>
      </c>
      <c r="K116" s="58">
        <v>454</v>
      </c>
      <c r="L116" s="58">
        <v>454</v>
      </c>
      <c r="M116" s="58">
        <v>454</v>
      </c>
      <c r="N116" s="58">
        <v>454</v>
      </c>
      <c r="O116" s="58">
        <v>454</v>
      </c>
      <c r="P116" s="58">
        <v>454</v>
      </c>
      <c r="Q116" s="58">
        <v>421.54</v>
      </c>
      <c r="R116" s="58">
        <v>421.54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6849</v>
      </c>
      <c r="D118" s="58">
        <v>6849</v>
      </c>
      <c r="E118" s="58">
        <v>6849</v>
      </c>
      <c r="F118" s="58">
        <v>6849</v>
      </c>
      <c r="G118" s="58">
        <v>6849</v>
      </c>
      <c r="H118" s="58">
        <v>6849</v>
      </c>
      <c r="I118" s="58">
        <v>6849</v>
      </c>
      <c r="J118" s="58">
        <v>6849</v>
      </c>
      <c r="K118" s="58">
        <v>6849</v>
      </c>
      <c r="L118" s="58">
        <v>6849</v>
      </c>
      <c r="M118" s="58">
        <v>6849</v>
      </c>
      <c r="N118" s="58">
        <v>6849</v>
      </c>
      <c r="O118" s="58">
        <v>6849</v>
      </c>
      <c r="P118" s="58">
        <v>6849</v>
      </c>
      <c r="Q118" s="58">
        <v>6359.75</v>
      </c>
      <c r="R118" s="58">
        <v>6359.75</v>
      </c>
    </row>
    <row r="119" spans="2:18" x14ac:dyDescent="0.2">
      <c r="B119" s="4">
        <v>1999</v>
      </c>
      <c r="C119" s="58">
        <v>1941</v>
      </c>
      <c r="D119" s="58">
        <v>1941</v>
      </c>
      <c r="E119" s="58">
        <v>1941</v>
      </c>
      <c r="F119" s="58">
        <v>1941</v>
      </c>
      <c r="G119" s="58">
        <v>1941</v>
      </c>
      <c r="H119" s="58">
        <v>1941</v>
      </c>
      <c r="I119" s="58">
        <v>1941</v>
      </c>
      <c r="J119" s="58">
        <v>1941</v>
      </c>
      <c r="K119" s="58">
        <v>1941</v>
      </c>
      <c r="L119" s="58">
        <v>1941</v>
      </c>
      <c r="M119" s="58">
        <v>1941</v>
      </c>
      <c r="N119" s="58">
        <v>1941</v>
      </c>
      <c r="O119" s="58">
        <v>1941</v>
      </c>
      <c r="P119" s="58">
        <v>1941</v>
      </c>
      <c r="Q119" s="58">
        <v>1802.36</v>
      </c>
      <c r="R119" s="58">
        <v>1802.36</v>
      </c>
    </row>
    <row r="120" spans="2:18" x14ac:dyDescent="0.2">
      <c r="B120" s="4">
        <v>1998</v>
      </c>
      <c r="C120" s="58">
        <v>14942</v>
      </c>
      <c r="D120" s="58">
        <v>14942</v>
      </c>
      <c r="E120" s="58">
        <v>14942</v>
      </c>
      <c r="F120" s="58">
        <v>14942</v>
      </c>
      <c r="G120" s="58">
        <v>14942</v>
      </c>
      <c r="H120" s="58">
        <v>14942</v>
      </c>
      <c r="I120" s="58">
        <v>14942</v>
      </c>
      <c r="J120" s="58">
        <v>14942</v>
      </c>
      <c r="K120" s="58">
        <v>14942</v>
      </c>
      <c r="L120" s="58">
        <v>14942</v>
      </c>
      <c r="M120" s="58">
        <v>14942</v>
      </c>
      <c r="N120" s="58">
        <v>14942</v>
      </c>
      <c r="O120" s="58">
        <v>14942</v>
      </c>
      <c r="P120" s="58">
        <v>14942</v>
      </c>
      <c r="Q120" s="58">
        <v>13874.74</v>
      </c>
      <c r="R120" s="58">
        <v>13874.74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15988.5</v>
      </c>
      <c r="D124" s="58">
        <v>15988.5</v>
      </c>
      <c r="E124" s="58">
        <v>15988.5</v>
      </c>
      <c r="F124" s="58">
        <v>15988.5</v>
      </c>
      <c r="G124" s="58">
        <v>15988.5</v>
      </c>
      <c r="H124" s="58">
        <v>15988.5</v>
      </c>
      <c r="I124" s="58">
        <v>15988.5</v>
      </c>
      <c r="J124" s="58">
        <v>15988.5</v>
      </c>
      <c r="K124" s="58">
        <v>15988.5</v>
      </c>
      <c r="L124" s="58">
        <v>15988.5</v>
      </c>
      <c r="M124" s="58">
        <v>15988.71</v>
      </c>
      <c r="N124" s="58">
        <v>15988.71</v>
      </c>
      <c r="O124" s="58">
        <v>15988.71</v>
      </c>
      <c r="P124" s="58">
        <v>15988.71</v>
      </c>
      <c r="Q124" s="58">
        <v>15988.5</v>
      </c>
      <c r="R124" s="58">
        <v>15988.5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454.5</v>
      </c>
      <c r="D128" s="58">
        <v>454.5</v>
      </c>
      <c r="E128" s="58">
        <v>454.5</v>
      </c>
      <c r="F128" s="58">
        <v>454.5</v>
      </c>
      <c r="G128" s="58">
        <v>454.5</v>
      </c>
      <c r="H128" s="58">
        <v>454.5</v>
      </c>
      <c r="I128" s="58">
        <v>454.5</v>
      </c>
      <c r="J128" s="58">
        <v>454.5</v>
      </c>
      <c r="K128" s="58">
        <v>454.5</v>
      </c>
      <c r="L128" s="58">
        <v>454.5</v>
      </c>
      <c r="M128" s="58">
        <v>454.27</v>
      </c>
      <c r="N128" s="58">
        <v>454.27</v>
      </c>
      <c r="O128" s="58">
        <v>454.27</v>
      </c>
      <c r="P128" s="58">
        <v>454.27</v>
      </c>
      <c r="Q128" s="58">
        <v>454.5</v>
      </c>
      <c r="R128" s="58">
        <v>454.5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1899</v>
      </c>
      <c r="D136" s="58">
        <v>1899</v>
      </c>
      <c r="E136" s="58">
        <v>1899</v>
      </c>
      <c r="F136" s="58">
        <v>1899</v>
      </c>
      <c r="G136" s="58">
        <v>1899</v>
      </c>
      <c r="H136" s="58">
        <v>1899</v>
      </c>
      <c r="I136" s="58">
        <v>1899</v>
      </c>
      <c r="J136" s="58">
        <v>1899</v>
      </c>
      <c r="K136" s="58">
        <v>1899</v>
      </c>
      <c r="L136" s="58">
        <v>1899</v>
      </c>
      <c r="M136" s="58">
        <v>1899</v>
      </c>
      <c r="N136" s="58">
        <v>1899</v>
      </c>
      <c r="O136" s="58">
        <v>1899</v>
      </c>
      <c r="P136" s="58">
        <v>1899</v>
      </c>
      <c r="Q136" s="58">
        <v>1899</v>
      </c>
      <c r="R136" s="58">
        <v>1899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10802</v>
      </c>
      <c r="D138" s="58">
        <v>10802</v>
      </c>
      <c r="E138" s="58">
        <v>10802</v>
      </c>
      <c r="F138" s="58">
        <v>10802</v>
      </c>
      <c r="G138" s="58">
        <v>10802</v>
      </c>
      <c r="H138" s="58">
        <v>10802</v>
      </c>
      <c r="I138" s="58">
        <v>10802</v>
      </c>
      <c r="J138" s="58">
        <v>10802</v>
      </c>
      <c r="K138" s="58">
        <v>10802</v>
      </c>
      <c r="L138" s="58">
        <v>10802</v>
      </c>
      <c r="M138" s="58">
        <v>10802</v>
      </c>
      <c r="N138" s="58">
        <v>9310.64</v>
      </c>
      <c r="O138" s="58">
        <v>9310.64</v>
      </c>
      <c r="P138" s="58">
        <v>9310.64</v>
      </c>
      <c r="Q138" s="58">
        <v>9310.64</v>
      </c>
      <c r="R138" s="58">
        <v>9310.64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54246</v>
      </c>
      <c r="E189" s="6">
        <f>SUM(E110:E188)</f>
        <v>54246</v>
      </c>
      <c r="F189" s="6">
        <f>SUM(F109:F188)</f>
        <v>54246</v>
      </c>
      <c r="G189" s="6">
        <f>SUM(G108:G188)</f>
        <v>54246</v>
      </c>
      <c r="H189" s="6">
        <f>SUM(H102:H188)</f>
        <v>54246</v>
      </c>
      <c r="I189" s="6">
        <f>SUM(I102:I188)</f>
        <v>54246</v>
      </c>
      <c r="J189" s="6">
        <f t="shared" ref="J189:L189" si="1">SUM(J102:J188)</f>
        <v>54246</v>
      </c>
      <c r="K189" s="6">
        <f>SUM(K102:K188)</f>
        <v>54246</v>
      </c>
      <c r="L189" s="6">
        <f t="shared" si="1"/>
        <v>54246</v>
      </c>
      <c r="M189" s="6">
        <f>SUM(M102:M188)</f>
        <v>54245.609999999993</v>
      </c>
      <c r="N189" s="13">
        <f>SUM(N98:N188)</f>
        <v>53302.409999999996</v>
      </c>
      <c r="O189" s="13">
        <f>SUM(O98:O188)</f>
        <v>53302.409999999996</v>
      </c>
      <c r="P189" s="13">
        <f>SUM(P98:P188)</f>
        <v>53302.409999999996</v>
      </c>
      <c r="Q189" s="13">
        <f>SUM(Q98:Q188)</f>
        <v>52913.99</v>
      </c>
      <c r="R189" s="13">
        <f>SUM(R97:R188)</f>
        <v>52913.99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25554.5</v>
      </c>
      <c r="R192" s="58">
        <v>25554.5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51174</v>
      </c>
      <c r="D208" s="58">
        <v>51174</v>
      </c>
      <c r="E208" s="58">
        <v>51174</v>
      </c>
      <c r="F208" s="58">
        <v>51174</v>
      </c>
      <c r="G208" s="58">
        <v>51174</v>
      </c>
      <c r="H208" s="58">
        <v>51174</v>
      </c>
      <c r="I208" s="58">
        <v>51174</v>
      </c>
      <c r="J208" s="58">
        <v>51174</v>
      </c>
      <c r="K208" s="58">
        <v>51174</v>
      </c>
      <c r="L208" s="58">
        <v>51174</v>
      </c>
      <c r="M208" s="58">
        <v>51174.18</v>
      </c>
      <c r="N208" s="58">
        <v>51174.18</v>
      </c>
      <c r="O208" s="58">
        <v>51174.18</v>
      </c>
      <c r="P208" s="58">
        <v>51174.18</v>
      </c>
      <c r="Q208" s="58">
        <v>47518.879999999997</v>
      </c>
      <c r="R208" s="58">
        <v>47518.879999999997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36191.699999999997</v>
      </c>
      <c r="D215" s="58">
        <v>36191.699999999997</v>
      </c>
      <c r="E215" s="58">
        <v>36191.699999999997</v>
      </c>
      <c r="F215" s="58">
        <v>36191.699999999997</v>
      </c>
      <c r="G215" s="58">
        <v>36191.699999999997</v>
      </c>
      <c r="H215" s="58">
        <v>36191.699999999997</v>
      </c>
      <c r="I215" s="58">
        <v>36191.699999999997</v>
      </c>
      <c r="J215" s="58">
        <v>36191.699999999997</v>
      </c>
      <c r="K215" s="58">
        <v>36191.699999999997</v>
      </c>
      <c r="L215" s="58">
        <v>36191.699999999997</v>
      </c>
      <c r="M215" s="58">
        <v>36191.79</v>
      </c>
      <c r="N215" s="58">
        <v>36191.79</v>
      </c>
      <c r="O215" s="58">
        <v>36191.79</v>
      </c>
      <c r="P215" s="58">
        <v>36191.79</v>
      </c>
      <c r="Q215" s="58">
        <v>36191.699999999997</v>
      </c>
      <c r="R215" s="58">
        <v>36191.699999999997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124454.7</v>
      </c>
      <c r="D219" s="58">
        <v>124454.7</v>
      </c>
      <c r="E219" s="58">
        <v>124454.7</v>
      </c>
      <c r="F219" s="58">
        <v>124454.7</v>
      </c>
      <c r="G219" s="58">
        <v>124454.7</v>
      </c>
      <c r="H219" s="58">
        <v>124454.7</v>
      </c>
      <c r="I219" s="58">
        <v>124454.7</v>
      </c>
      <c r="J219" s="58">
        <v>124454.7</v>
      </c>
      <c r="K219" s="58">
        <v>124454.7</v>
      </c>
      <c r="L219" s="58">
        <v>124454.7</v>
      </c>
      <c r="M219" s="58">
        <v>124454.98</v>
      </c>
      <c r="N219" s="58">
        <v>124454.98</v>
      </c>
      <c r="O219" s="58">
        <v>124454.98</v>
      </c>
      <c r="P219" s="58">
        <v>124454.98</v>
      </c>
      <c r="Q219" s="58">
        <v>124454.7</v>
      </c>
      <c r="R219" s="58">
        <v>124454.7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1842.3</v>
      </c>
      <c r="D223" s="58">
        <v>1842.3</v>
      </c>
      <c r="E223" s="58">
        <v>1842.3</v>
      </c>
      <c r="F223" s="58">
        <v>1842.3</v>
      </c>
      <c r="G223" s="58">
        <v>1842.3</v>
      </c>
      <c r="H223" s="58">
        <v>1842.3</v>
      </c>
      <c r="I223" s="58">
        <v>1842.3</v>
      </c>
      <c r="J223" s="58">
        <v>1842.3</v>
      </c>
      <c r="K223" s="58">
        <v>1842.3</v>
      </c>
      <c r="L223" s="58">
        <v>1842.3</v>
      </c>
      <c r="M223" s="58">
        <v>1842.68</v>
      </c>
      <c r="N223" s="58">
        <v>1842.68</v>
      </c>
      <c r="O223" s="58">
        <v>1842.68</v>
      </c>
      <c r="P223" s="58">
        <v>1842.68</v>
      </c>
      <c r="Q223" s="58">
        <v>1842.3</v>
      </c>
      <c r="R223" s="58">
        <v>1842.3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29177</v>
      </c>
      <c r="D230" s="58">
        <v>29177</v>
      </c>
      <c r="E230" s="58">
        <v>29177</v>
      </c>
      <c r="F230" s="58">
        <v>29177</v>
      </c>
      <c r="G230" s="58">
        <v>29177</v>
      </c>
      <c r="H230" s="58">
        <v>29177</v>
      </c>
      <c r="I230" s="58">
        <v>29177</v>
      </c>
      <c r="J230" s="58">
        <v>29177</v>
      </c>
      <c r="K230" s="58">
        <v>29177</v>
      </c>
      <c r="L230" s="58">
        <v>29177</v>
      </c>
      <c r="M230" s="58">
        <v>29176.7</v>
      </c>
      <c r="N230" s="58">
        <v>29176.7</v>
      </c>
      <c r="O230" s="58">
        <v>29176.7</v>
      </c>
      <c r="P230" s="58">
        <v>29176.7</v>
      </c>
      <c r="Q230" s="58">
        <v>27092.95</v>
      </c>
      <c r="R230" s="58">
        <v>27092.95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5326</v>
      </c>
      <c r="D233" s="58">
        <v>5326</v>
      </c>
      <c r="E233" s="58">
        <v>5326</v>
      </c>
      <c r="F233" s="58">
        <v>5326</v>
      </c>
      <c r="G233" s="58">
        <v>5326</v>
      </c>
      <c r="H233" s="58">
        <v>5326</v>
      </c>
      <c r="I233" s="58">
        <v>5326</v>
      </c>
      <c r="J233" s="58">
        <v>5326</v>
      </c>
      <c r="K233" s="58">
        <v>5326</v>
      </c>
      <c r="L233" s="58">
        <v>5326</v>
      </c>
      <c r="M233" s="58">
        <v>5325.93</v>
      </c>
      <c r="N233" s="58">
        <v>5325.93</v>
      </c>
      <c r="O233" s="58">
        <v>5325.93</v>
      </c>
      <c r="P233" s="58">
        <v>5325.93</v>
      </c>
      <c r="Q233" s="58">
        <v>4945.58</v>
      </c>
      <c r="R233" s="58">
        <v>4945.58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22034.7</v>
      </c>
      <c r="D241" s="58">
        <v>22034.7</v>
      </c>
      <c r="E241" s="58">
        <v>22034.7</v>
      </c>
      <c r="F241" s="58">
        <v>22034.7</v>
      </c>
      <c r="G241" s="58">
        <v>22034.7</v>
      </c>
      <c r="H241" s="58">
        <v>22034.7</v>
      </c>
      <c r="I241" s="58">
        <v>22034.7</v>
      </c>
      <c r="J241" s="58">
        <v>22034.7</v>
      </c>
      <c r="K241" s="58">
        <v>22034.7</v>
      </c>
      <c r="L241" s="58">
        <v>22034.7</v>
      </c>
      <c r="M241" s="58">
        <v>22034.9</v>
      </c>
      <c r="N241" s="58">
        <v>22034.9</v>
      </c>
      <c r="O241" s="58">
        <v>22034.9</v>
      </c>
      <c r="P241" s="58">
        <v>22034.9</v>
      </c>
      <c r="Q241" s="58">
        <v>22034.7</v>
      </c>
      <c r="R241" s="58">
        <v>22034.7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270200.39999999997</v>
      </c>
      <c r="E283" s="6">
        <f>SUM(E204:E282)</f>
        <v>270200.39999999997</v>
      </c>
      <c r="F283" s="6">
        <f>SUM(F203:F282)</f>
        <v>270200.39999999997</v>
      </c>
      <c r="G283" s="6">
        <f>SUM(G202:G282)</f>
        <v>270200.39999999997</v>
      </c>
      <c r="H283" s="6">
        <f>SUM(H196:H282)</f>
        <v>270200.39999999997</v>
      </c>
      <c r="I283" s="6">
        <f>SUM(I196:I282)</f>
        <v>270200.39999999997</v>
      </c>
      <c r="J283" s="6">
        <f t="shared" ref="J283:L283" si="2">SUM(J196:J282)</f>
        <v>270200.39999999997</v>
      </c>
      <c r="K283" s="6">
        <f>SUM(K196:K282)</f>
        <v>270200.39999999997</v>
      </c>
      <c r="L283" s="6">
        <f t="shared" si="2"/>
        <v>270200.39999999997</v>
      </c>
      <c r="M283" s="6">
        <f>SUM(M196:M282)</f>
        <v>270201.16000000003</v>
      </c>
      <c r="N283" s="13">
        <f>SUM(N192:N282)</f>
        <v>270201.16000000003</v>
      </c>
      <c r="O283" s="13">
        <f>SUM(O192:O282)</f>
        <v>270201.16000000003</v>
      </c>
      <c r="P283" s="13">
        <f>SUM(P192:P282)</f>
        <v>270201.16000000003</v>
      </c>
      <c r="Q283" s="13">
        <f>SUM(Q192:Q282)</f>
        <v>289635.31</v>
      </c>
      <c r="R283" s="13">
        <f>SUM(R191:R282)</f>
        <v>289635.31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287</v>
      </c>
      <c r="D306" s="58">
        <v>287</v>
      </c>
      <c r="E306" s="58">
        <v>287</v>
      </c>
      <c r="F306" s="58">
        <v>287</v>
      </c>
      <c r="G306" s="58">
        <v>287</v>
      </c>
      <c r="H306" s="58">
        <v>287</v>
      </c>
      <c r="I306" s="58">
        <v>287</v>
      </c>
      <c r="J306" s="58">
        <v>287</v>
      </c>
      <c r="K306" s="58">
        <v>287</v>
      </c>
      <c r="L306" s="58">
        <v>287</v>
      </c>
      <c r="M306" s="58">
        <v>287.43</v>
      </c>
      <c r="N306" s="58">
        <v>287.43</v>
      </c>
      <c r="O306" s="58">
        <v>287.43</v>
      </c>
      <c r="P306" s="58">
        <v>287.43</v>
      </c>
      <c r="Q306" s="58">
        <v>266.89999999999998</v>
      </c>
      <c r="R306" s="58">
        <v>266.89999999999998</v>
      </c>
    </row>
    <row r="307" spans="2:18" x14ac:dyDescent="0.2">
      <c r="B307" s="4">
        <v>1999</v>
      </c>
      <c r="C307" s="58">
        <v>191248</v>
      </c>
      <c r="D307" s="58">
        <v>191248</v>
      </c>
      <c r="E307" s="58">
        <v>191248</v>
      </c>
      <c r="F307" s="58">
        <v>191248</v>
      </c>
      <c r="G307" s="58">
        <v>191248</v>
      </c>
      <c r="H307" s="58">
        <v>191248</v>
      </c>
      <c r="I307" s="58">
        <v>191248</v>
      </c>
      <c r="J307" s="58">
        <v>191248</v>
      </c>
      <c r="K307" s="58">
        <v>191248</v>
      </c>
      <c r="L307" s="58">
        <v>191248</v>
      </c>
      <c r="M307" s="58">
        <v>191248</v>
      </c>
      <c r="N307" s="58">
        <v>191248</v>
      </c>
      <c r="O307" s="58">
        <v>191248</v>
      </c>
      <c r="P307" s="58">
        <v>191248</v>
      </c>
      <c r="Q307" s="58">
        <v>177587.45</v>
      </c>
      <c r="R307" s="58">
        <v>177587.45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65152</v>
      </c>
      <c r="D326" s="58">
        <v>65152</v>
      </c>
      <c r="E326" s="58">
        <v>65152</v>
      </c>
      <c r="F326" s="58">
        <v>65152</v>
      </c>
      <c r="G326" s="58">
        <v>65152</v>
      </c>
      <c r="H326" s="58">
        <v>65152</v>
      </c>
      <c r="I326" s="58">
        <v>65152</v>
      </c>
      <c r="J326" s="58">
        <v>65152</v>
      </c>
      <c r="K326" s="58">
        <v>65152</v>
      </c>
      <c r="L326" s="58">
        <v>65152</v>
      </c>
      <c r="M326" s="58">
        <v>65152.2</v>
      </c>
      <c r="N326" s="58">
        <v>65152.2</v>
      </c>
      <c r="O326" s="58">
        <v>65152.2</v>
      </c>
      <c r="P326" s="58">
        <v>65152.2</v>
      </c>
      <c r="Q326" s="58">
        <v>60498.47</v>
      </c>
      <c r="R326" s="58">
        <v>60498.47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34995</v>
      </c>
      <c r="D331" s="58">
        <v>34995</v>
      </c>
      <c r="E331" s="58">
        <v>34995</v>
      </c>
      <c r="F331" s="58">
        <v>34995</v>
      </c>
      <c r="G331" s="58">
        <v>34995</v>
      </c>
      <c r="H331" s="58">
        <v>34995</v>
      </c>
      <c r="I331" s="58">
        <v>34995</v>
      </c>
      <c r="J331" s="58">
        <v>34995</v>
      </c>
      <c r="K331" s="58">
        <v>34995</v>
      </c>
      <c r="L331" s="58">
        <v>34995</v>
      </c>
      <c r="M331" s="58">
        <v>34994.79</v>
      </c>
      <c r="N331" s="58">
        <v>34994.79</v>
      </c>
      <c r="O331" s="58">
        <v>34994.79</v>
      </c>
      <c r="P331" s="58">
        <v>34994.79</v>
      </c>
      <c r="Q331" s="58">
        <v>32495.17</v>
      </c>
      <c r="R331" s="58">
        <v>32495.17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291682</v>
      </c>
      <c r="E377" s="6">
        <f>SUM(E298:E376)</f>
        <v>291682</v>
      </c>
      <c r="F377" s="6">
        <f>SUM(F297:F376)</f>
        <v>291682</v>
      </c>
      <c r="G377" s="6">
        <f>SUM(G296:G376)</f>
        <v>291682</v>
      </c>
      <c r="H377" s="6">
        <f>SUM(H290:H376)</f>
        <v>291682</v>
      </c>
      <c r="I377" s="6">
        <f>SUM(I290:I376)</f>
        <v>291682</v>
      </c>
      <c r="J377" s="6">
        <f t="shared" ref="J377:L377" si="3">SUM(J290:J376)</f>
        <v>291682</v>
      </c>
      <c r="K377" s="6">
        <f>SUM(K290:K376)</f>
        <v>291682</v>
      </c>
      <c r="L377" s="6">
        <f t="shared" si="3"/>
        <v>291682</v>
      </c>
      <c r="M377" s="6">
        <f>SUM(M290:M376)</f>
        <v>291682.42</v>
      </c>
      <c r="N377" s="13">
        <f>SUM(N286:N376)</f>
        <v>291682.42</v>
      </c>
      <c r="O377" s="13">
        <f>SUM(O286:O376)</f>
        <v>291682.42</v>
      </c>
      <c r="P377" s="13">
        <f>SUM(P286:P376)</f>
        <v>291682.42</v>
      </c>
      <c r="Q377" s="13">
        <f>SUM(Q286:Q376)</f>
        <v>270847.99</v>
      </c>
      <c r="R377" s="13">
        <f>SUM(R285:R376)</f>
        <v>270847.99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363.26</v>
      </c>
      <c r="R474" s="58">
        <v>363.26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565.64</v>
      </c>
      <c r="Q475" s="58">
        <v>565.64</v>
      </c>
      <c r="R475" s="58">
        <v>565.64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2506.2600000000002</v>
      </c>
      <c r="P476" s="58">
        <v>2506.2600000000002</v>
      </c>
      <c r="Q476" s="58">
        <v>2506.2600000000002</v>
      </c>
      <c r="R476" s="58">
        <v>2506.2600000000002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599.07000000000005</v>
      </c>
      <c r="O477" s="58">
        <v>599.07000000000005</v>
      </c>
      <c r="P477" s="58">
        <v>599.07000000000005</v>
      </c>
      <c r="Q477" s="58">
        <v>599.07000000000005</v>
      </c>
      <c r="R477" s="58">
        <v>599.07000000000005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100.22</v>
      </c>
      <c r="N478" s="58">
        <v>100.22</v>
      </c>
      <c r="O478" s="58">
        <v>100.22</v>
      </c>
      <c r="P478" s="58">
        <v>100.22</v>
      </c>
      <c r="Q478" s="58">
        <v>100.22</v>
      </c>
      <c r="R478" s="58">
        <v>100.22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1359</v>
      </c>
      <c r="M479" s="58">
        <v>1359.31</v>
      </c>
      <c r="N479" s="58">
        <v>1359.31</v>
      </c>
      <c r="O479" s="58">
        <v>1359.31</v>
      </c>
      <c r="P479" s="58">
        <v>1359.31</v>
      </c>
      <c r="Q479" s="58">
        <v>1277.68</v>
      </c>
      <c r="R479" s="58">
        <v>1277.68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2076</v>
      </c>
      <c r="L480" s="58">
        <v>2076</v>
      </c>
      <c r="M480" s="58">
        <v>2076.42</v>
      </c>
      <c r="N480" s="58">
        <v>2076.42</v>
      </c>
      <c r="O480" s="58">
        <v>2076.42</v>
      </c>
      <c r="P480" s="58">
        <v>2076.42</v>
      </c>
      <c r="Q480" s="58">
        <v>2086.7199999999998</v>
      </c>
      <c r="R480" s="58">
        <v>2086.7199999999998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4229</v>
      </c>
      <c r="K481" s="58">
        <v>4229</v>
      </c>
      <c r="L481" s="58">
        <v>4229</v>
      </c>
      <c r="M481" s="58">
        <v>4229</v>
      </c>
      <c r="N481" s="58">
        <v>4229</v>
      </c>
      <c r="O481" s="58">
        <v>4229</v>
      </c>
      <c r="P481" s="58">
        <v>4229</v>
      </c>
      <c r="Q481" s="58">
        <v>3808.84</v>
      </c>
      <c r="R481" s="58">
        <v>3808.84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1032</v>
      </c>
      <c r="J482" s="58">
        <v>1032</v>
      </c>
      <c r="K482" s="58">
        <v>1032</v>
      </c>
      <c r="L482" s="58">
        <v>1032</v>
      </c>
      <c r="M482" s="58">
        <v>1031.94</v>
      </c>
      <c r="N482" s="58">
        <v>1031.94</v>
      </c>
      <c r="O482" s="58">
        <v>1031.94</v>
      </c>
      <c r="P482" s="58">
        <v>1031.94</v>
      </c>
      <c r="Q482" s="58">
        <v>959.59</v>
      </c>
      <c r="R482" s="58">
        <v>959.59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1666</v>
      </c>
      <c r="I483" s="58">
        <v>1666</v>
      </c>
      <c r="J483" s="58">
        <v>1666</v>
      </c>
      <c r="K483" s="58">
        <v>1666</v>
      </c>
      <c r="L483" s="58">
        <v>1666</v>
      </c>
      <c r="M483" s="58">
        <v>1666.16</v>
      </c>
      <c r="N483" s="58">
        <v>1666.16</v>
      </c>
      <c r="O483" s="58">
        <v>1666.16</v>
      </c>
      <c r="P483" s="58">
        <v>1316.72</v>
      </c>
      <c r="Q483" s="58">
        <v>1178.31</v>
      </c>
      <c r="R483" s="58">
        <v>1178.31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2637</v>
      </c>
      <c r="H484" s="58">
        <v>2637</v>
      </c>
      <c r="I484" s="58">
        <v>2637</v>
      </c>
      <c r="J484" s="58">
        <v>2637</v>
      </c>
      <c r="K484" s="58">
        <v>2637</v>
      </c>
      <c r="L484" s="58">
        <v>2637</v>
      </c>
      <c r="M484" s="58">
        <v>2637</v>
      </c>
      <c r="N484" s="58">
        <v>2637</v>
      </c>
      <c r="O484" s="58">
        <v>2637</v>
      </c>
      <c r="P484" s="58">
        <v>2637</v>
      </c>
      <c r="Q484" s="58">
        <v>2637</v>
      </c>
      <c r="R484" s="58">
        <v>2637</v>
      </c>
    </row>
    <row r="485" spans="2:18" x14ac:dyDescent="0.2">
      <c r="B485" s="4">
        <v>2009</v>
      </c>
      <c r="C485" s="28"/>
      <c r="D485" s="28"/>
      <c r="E485" s="28"/>
      <c r="F485" s="58">
        <v>6555</v>
      </c>
      <c r="G485" s="58">
        <v>6555</v>
      </c>
      <c r="H485" s="58">
        <v>6555</v>
      </c>
      <c r="I485" s="58">
        <v>6555</v>
      </c>
      <c r="J485" s="58">
        <v>6555</v>
      </c>
      <c r="K485" s="58">
        <v>6555</v>
      </c>
      <c r="L485" s="58">
        <v>6555</v>
      </c>
      <c r="M485" s="58">
        <v>6555</v>
      </c>
      <c r="N485" s="58">
        <v>6555</v>
      </c>
      <c r="O485" s="58">
        <v>6555</v>
      </c>
      <c r="P485" s="58">
        <v>6555</v>
      </c>
      <c r="Q485" s="58">
        <v>6555</v>
      </c>
      <c r="R485" s="58">
        <v>6555</v>
      </c>
    </row>
    <row r="486" spans="2:18" x14ac:dyDescent="0.2">
      <c r="B486" s="4">
        <v>2008</v>
      </c>
      <c r="C486" s="28"/>
      <c r="D486" s="28"/>
      <c r="E486" s="58">
        <v>2154</v>
      </c>
      <c r="F486" s="58">
        <v>2154</v>
      </c>
      <c r="G486" s="58">
        <v>2154</v>
      </c>
      <c r="H486" s="58">
        <v>2154</v>
      </c>
      <c r="I486" s="58">
        <v>2154</v>
      </c>
      <c r="J486" s="58">
        <v>2154</v>
      </c>
      <c r="K486" s="58">
        <v>2154</v>
      </c>
      <c r="L486" s="58">
        <v>2154</v>
      </c>
      <c r="M486" s="58">
        <v>2154</v>
      </c>
      <c r="N486" s="58">
        <v>2154</v>
      </c>
      <c r="O486" s="58">
        <v>2154</v>
      </c>
      <c r="P486" s="58">
        <v>1349</v>
      </c>
      <c r="Q486" s="58">
        <v>1349</v>
      </c>
      <c r="R486" s="58">
        <v>1349</v>
      </c>
    </row>
    <row r="487" spans="2:18" x14ac:dyDescent="0.2">
      <c r="B487" s="4">
        <v>2007</v>
      </c>
      <c r="C487" s="28"/>
      <c r="D487" s="58">
        <v>1508</v>
      </c>
      <c r="E487" s="58">
        <v>1508</v>
      </c>
      <c r="F487" s="58">
        <v>1508</v>
      </c>
      <c r="G487" s="58">
        <v>1508</v>
      </c>
      <c r="H487" s="58">
        <v>1508</v>
      </c>
      <c r="I487" s="58">
        <v>1508</v>
      </c>
      <c r="J487" s="58">
        <v>1508</v>
      </c>
      <c r="K487" s="58">
        <v>1508</v>
      </c>
      <c r="L487" s="58">
        <v>1508</v>
      </c>
      <c r="M487" s="58">
        <v>1508</v>
      </c>
      <c r="N487" s="58">
        <v>1508</v>
      </c>
      <c r="O487" s="58">
        <v>1508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2635</v>
      </c>
      <c r="D488" s="58">
        <v>2635</v>
      </c>
      <c r="E488" s="58">
        <v>2635</v>
      </c>
      <c r="F488" s="58">
        <v>2635</v>
      </c>
      <c r="G488" s="58">
        <v>2635</v>
      </c>
      <c r="H488" s="58">
        <v>2635</v>
      </c>
      <c r="I488" s="58">
        <v>2635</v>
      </c>
      <c r="J488" s="58">
        <v>2635</v>
      </c>
      <c r="K488" s="58">
        <v>2635</v>
      </c>
      <c r="L488" s="58">
        <v>2635</v>
      </c>
      <c r="M488" s="58">
        <v>2635</v>
      </c>
      <c r="N488" s="58">
        <v>2635</v>
      </c>
      <c r="O488" s="58">
        <v>2635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4544</v>
      </c>
      <c r="D489" s="58">
        <v>4544</v>
      </c>
      <c r="E489" s="58">
        <v>4544</v>
      </c>
      <c r="F489" s="58">
        <v>4544</v>
      </c>
      <c r="G489" s="58">
        <v>4544</v>
      </c>
      <c r="H489" s="58">
        <v>4544</v>
      </c>
      <c r="I489" s="58">
        <v>4544</v>
      </c>
      <c r="J489" s="58">
        <v>4544</v>
      </c>
      <c r="K489" s="58">
        <v>4544</v>
      </c>
      <c r="L489" s="58">
        <v>4544</v>
      </c>
      <c r="M489" s="58">
        <v>4544</v>
      </c>
      <c r="N489" s="58">
        <v>4544</v>
      </c>
      <c r="O489" s="58">
        <v>4544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1096</v>
      </c>
      <c r="D490" s="58">
        <v>1096</v>
      </c>
      <c r="E490" s="58">
        <v>1096</v>
      </c>
      <c r="F490" s="58">
        <v>1096</v>
      </c>
      <c r="G490" s="58">
        <v>1096</v>
      </c>
      <c r="H490" s="58">
        <v>1096</v>
      </c>
      <c r="I490" s="58">
        <v>1096</v>
      </c>
      <c r="J490" s="58">
        <v>1096</v>
      </c>
      <c r="K490" s="58">
        <v>1096</v>
      </c>
      <c r="L490" s="58">
        <v>1096</v>
      </c>
      <c r="M490" s="58">
        <v>1096</v>
      </c>
      <c r="N490" s="58">
        <v>1096</v>
      </c>
      <c r="O490" s="58">
        <v>1096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196</v>
      </c>
      <c r="D491" s="58">
        <v>196</v>
      </c>
      <c r="E491" s="58">
        <v>196</v>
      </c>
      <c r="F491" s="58">
        <v>196</v>
      </c>
      <c r="G491" s="58">
        <v>196</v>
      </c>
      <c r="H491" s="58">
        <v>196</v>
      </c>
      <c r="I491" s="58">
        <v>196</v>
      </c>
      <c r="J491" s="58">
        <v>196</v>
      </c>
      <c r="K491" s="58">
        <v>196</v>
      </c>
      <c r="L491" s="58">
        <v>196</v>
      </c>
      <c r="M491" s="58">
        <v>196</v>
      </c>
      <c r="N491" s="58">
        <v>196</v>
      </c>
      <c r="O491" s="58">
        <v>196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960</v>
      </c>
      <c r="D492" s="58">
        <v>960</v>
      </c>
      <c r="E492" s="58">
        <v>960</v>
      </c>
      <c r="F492" s="58">
        <v>960</v>
      </c>
      <c r="G492" s="58">
        <v>960</v>
      </c>
      <c r="H492" s="58">
        <v>960</v>
      </c>
      <c r="I492" s="58">
        <v>960</v>
      </c>
      <c r="J492" s="58">
        <v>960</v>
      </c>
      <c r="K492" s="58">
        <v>960</v>
      </c>
      <c r="L492" s="58">
        <v>960</v>
      </c>
      <c r="M492" s="58">
        <v>960</v>
      </c>
      <c r="N492" s="58">
        <v>960</v>
      </c>
      <c r="O492" s="58">
        <v>960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992</v>
      </c>
      <c r="D493" s="58">
        <v>992</v>
      </c>
      <c r="E493" s="58">
        <v>992</v>
      </c>
      <c r="F493" s="58">
        <v>992</v>
      </c>
      <c r="G493" s="58">
        <v>992</v>
      </c>
      <c r="H493" s="58">
        <v>992</v>
      </c>
      <c r="I493" s="58">
        <v>992</v>
      </c>
      <c r="J493" s="58">
        <v>992</v>
      </c>
      <c r="K493" s="58">
        <v>992</v>
      </c>
      <c r="L493" s="58">
        <v>992</v>
      </c>
      <c r="M493" s="58">
        <v>992</v>
      </c>
      <c r="N493" s="58">
        <v>992</v>
      </c>
      <c r="O493" s="58">
        <v>992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11931</v>
      </c>
      <c r="E565" s="6">
        <f>SUM(E486:E564)</f>
        <v>14085</v>
      </c>
      <c r="F565" s="6">
        <f>SUM(F485:F564)</f>
        <v>20640</v>
      </c>
      <c r="G565" s="6">
        <f>SUM(G484:G564)</f>
        <v>23277</v>
      </c>
      <c r="H565" s="6">
        <f>SUM(H478:H564)</f>
        <v>24943</v>
      </c>
      <c r="I565" s="6">
        <f>SUM(I478:I564)</f>
        <v>25975</v>
      </c>
      <c r="J565" s="6">
        <f t="shared" ref="J565:L565" si="5">SUM(J478:J564)</f>
        <v>30204</v>
      </c>
      <c r="K565" s="6">
        <f>SUM(K478:K564)</f>
        <v>32280</v>
      </c>
      <c r="L565" s="6">
        <f t="shared" si="5"/>
        <v>33639</v>
      </c>
      <c r="M565" s="6">
        <f>SUM(M478:M564)</f>
        <v>33740.050000000003</v>
      </c>
      <c r="N565" s="13">
        <f>SUM(N474:N564)</f>
        <v>34339.120000000003</v>
      </c>
      <c r="O565" s="13">
        <f>SUM(O474:O564)</f>
        <v>36845.380000000005</v>
      </c>
      <c r="P565" s="13">
        <f>SUM(P474:P564)</f>
        <v>24325.58</v>
      </c>
      <c r="Q565" s="13">
        <f>SUM(Q474:Q564)</f>
        <v>23986.59</v>
      </c>
      <c r="R565" s="13">
        <f>SUM(R473:R564)</f>
        <v>23986.59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1520</v>
      </c>
      <c r="P570" s="58">
        <v>1520</v>
      </c>
      <c r="Q570" s="58">
        <v>1520</v>
      </c>
      <c r="R570" s="58">
        <v>1520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141.55000000000001</v>
      </c>
      <c r="O571" s="58">
        <v>141.55000000000001</v>
      </c>
      <c r="P571" s="58">
        <v>141.55000000000001</v>
      </c>
      <c r="Q571" s="58">
        <v>141.55000000000001</v>
      </c>
      <c r="R571" s="58">
        <v>141.55000000000001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1861.92</v>
      </c>
      <c r="N572" s="58">
        <v>1861.92</v>
      </c>
      <c r="O572" s="58">
        <v>1861.92</v>
      </c>
      <c r="P572" s="58">
        <v>1861.92</v>
      </c>
      <c r="Q572" s="58">
        <v>1861.92</v>
      </c>
      <c r="R572" s="58">
        <v>1861.92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179</v>
      </c>
      <c r="M573" s="58">
        <v>179.08</v>
      </c>
      <c r="N573" s="58">
        <v>179.08</v>
      </c>
      <c r="O573" s="58">
        <v>179.08</v>
      </c>
      <c r="P573" s="58">
        <v>179.08</v>
      </c>
      <c r="Q573" s="58">
        <v>166.28</v>
      </c>
      <c r="R573" s="58">
        <v>166.28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34</v>
      </c>
      <c r="L574" s="58">
        <v>34</v>
      </c>
      <c r="M574" s="58">
        <v>33.67</v>
      </c>
      <c r="N574" s="58">
        <v>33.67</v>
      </c>
      <c r="O574" s="58">
        <v>33.67</v>
      </c>
      <c r="P574" s="58">
        <v>33.67</v>
      </c>
      <c r="Q574" s="58">
        <v>31.27</v>
      </c>
      <c r="R574" s="58">
        <v>31.27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456</v>
      </c>
      <c r="K575" s="58">
        <v>456</v>
      </c>
      <c r="L575" s="58">
        <v>456</v>
      </c>
      <c r="M575" s="58">
        <v>456.36</v>
      </c>
      <c r="N575" s="58">
        <v>456.36</v>
      </c>
      <c r="O575" s="58">
        <v>456.36</v>
      </c>
      <c r="P575" s="58">
        <v>456.36</v>
      </c>
      <c r="Q575" s="58">
        <v>423.76</v>
      </c>
      <c r="R575" s="58">
        <v>423.76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86</v>
      </c>
      <c r="J576" s="58">
        <v>86</v>
      </c>
      <c r="K576" s="58">
        <v>86</v>
      </c>
      <c r="L576" s="58">
        <v>86</v>
      </c>
      <c r="M576" s="58">
        <v>86.1</v>
      </c>
      <c r="N576" s="58">
        <v>86.1</v>
      </c>
      <c r="O576" s="58">
        <v>86.1</v>
      </c>
      <c r="P576" s="58">
        <v>86.1</v>
      </c>
      <c r="Q576" s="58">
        <v>79.95</v>
      </c>
      <c r="R576" s="58">
        <v>79.95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182</v>
      </c>
      <c r="H578" s="58">
        <v>182</v>
      </c>
      <c r="I578" s="58">
        <v>182</v>
      </c>
      <c r="J578" s="58">
        <v>182</v>
      </c>
      <c r="K578" s="58">
        <v>182</v>
      </c>
      <c r="L578" s="58">
        <v>182</v>
      </c>
      <c r="M578" s="58">
        <v>181.69</v>
      </c>
      <c r="N578" s="58">
        <v>181.69</v>
      </c>
      <c r="O578" s="58">
        <v>181.69</v>
      </c>
      <c r="P578" s="58">
        <v>181.69</v>
      </c>
      <c r="Q578" s="58">
        <v>168.99</v>
      </c>
      <c r="R578" s="58">
        <v>168.99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755</v>
      </c>
      <c r="F580" s="58">
        <v>755</v>
      </c>
      <c r="G580" s="58">
        <v>755</v>
      </c>
      <c r="H580" s="58">
        <v>755</v>
      </c>
      <c r="I580" s="58">
        <v>755</v>
      </c>
      <c r="J580" s="58">
        <v>755</v>
      </c>
      <c r="K580" s="58">
        <v>755</v>
      </c>
      <c r="L580" s="58">
        <v>755</v>
      </c>
      <c r="M580" s="58">
        <v>755</v>
      </c>
      <c r="N580" s="58">
        <v>755</v>
      </c>
      <c r="O580" s="58">
        <v>755</v>
      </c>
      <c r="P580" s="58">
        <v>755</v>
      </c>
      <c r="Q580" s="58">
        <v>755</v>
      </c>
      <c r="R580" s="58">
        <v>755</v>
      </c>
    </row>
    <row r="581" spans="2:18" x14ac:dyDescent="0.2">
      <c r="B581" s="4">
        <v>2007</v>
      </c>
      <c r="C581" s="28"/>
      <c r="D581" s="58">
        <v>648</v>
      </c>
      <c r="E581" s="58">
        <v>648</v>
      </c>
      <c r="F581" s="58">
        <v>648</v>
      </c>
      <c r="G581" s="58">
        <v>648</v>
      </c>
      <c r="H581" s="58">
        <v>648</v>
      </c>
      <c r="I581" s="58">
        <v>648</v>
      </c>
      <c r="J581" s="58">
        <v>648</v>
      </c>
      <c r="K581" s="58">
        <v>648</v>
      </c>
      <c r="L581" s="58">
        <v>648</v>
      </c>
      <c r="M581" s="58">
        <v>648.30999999999995</v>
      </c>
      <c r="N581" s="58">
        <v>648.30999999999995</v>
      </c>
      <c r="O581" s="58">
        <v>648.30999999999995</v>
      </c>
      <c r="P581" s="58">
        <v>648.30999999999995</v>
      </c>
      <c r="Q581" s="58">
        <v>648.30999999999995</v>
      </c>
      <c r="R581" s="58">
        <v>648.30999999999995</v>
      </c>
    </row>
    <row r="582" spans="2:18" x14ac:dyDescent="0.2">
      <c r="B582" s="4">
        <v>2006</v>
      </c>
      <c r="C582" s="58">
        <v>733</v>
      </c>
      <c r="D582" s="58">
        <v>733</v>
      </c>
      <c r="E582" s="58">
        <v>733</v>
      </c>
      <c r="F582" s="58">
        <v>733</v>
      </c>
      <c r="G582" s="58">
        <v>733</v>
      </c>
      <c r="H582" s="58">
        <v>733</v>
      </c>
      <c r="I582" s="58">
        <v>733</v>
      </c>
      <c r="J582" s="58">
        <v>733</v>
      </c>
      <c r="K582" s="58">
        <v>733</v>
      </c>
      <c r="L582" s="58">
        <v>733</v>
      </c>
      <c r="M582" s="58">
        <v>733</v>
      </c>
      <c r="N582" s="58">
        <v>733</v>
      </c>
      <c r="O582" s="58">
        <v>733</v>
      </c>
      <c r="P582" s="58">
        <v>733</v>
      </c>
      <c r="Q582" s="58">
        <v>733</v>
      </c>
      <c r="R582" s="58">
        <v>733</v>
      </c>
    </row>
    <row r="583" spans="2:18" x14ac:dyDescent="0.2">
      <c r="B583" s="4">
        <v>2005</v>
      </c>
      <c r="C583" s="58">
        <v>4141</v>
      </c>
      <c r="D583" s="58">
        <v>4141</v>
      </c>
      <c r="E583" s="58">
        <v>4141</v>
      </c>
      <c r="F583" s="58">
        <v>4141</v>
      </c>
      <c r="G583" s="58">
        <v>4141</v>
      </c>
      <c r="H583" s="58">
        <v>4141</v>
      </c>
      <c r="I583" s="58">
        <v>4141</v>
      </c>
      <c r="J583" s="58">
        <v>4141</v>
      </c>
      <c r="K583" s="58">
        <v>4141</v>
      </c>
      <c r="L583" s="58">
        <v>4141</v>
      </c>
      <c r="M583" s="58">
        <v>4141.09</v>
      </c>
      <c r="N583" s="58">
        <v>4141.09</v>
      </c>
      <c r="O583" s="58">
        <v>4141.09</v>
      </c>
      <c r="P583" s="58">
        <v>4141.09</v>
      </c>
      <c r="Q583" s="58">
        <v>4141.09</v>
      </c>
      <c r="R583" s="58">
        <v>4141.09</v>
      </c>
    </row>
    <row r="584" spans="2:18" x14ac:dyDescent="0.2">
      <c r="B584" s="4">
        <v>2004</v>
      </c>
      <c r="C584" s="58">
        <v>1512</v>
      </c>
      <c r="D584" s="58">
        <v>1512</v>
      </c>
      <c r="E584" s="58">
        <v>1512</v>
      </c>
      <c r="F584" s="58">
        <v>1512</v>
      </c>
      <c r="G584" s="58">
        <v>1512</v>
      </c>
      <c r="H584" s="58">
        <v>1512</v>
      </c>
      <c r="I584" s="58">
        <v>1512</v>
      </c>
      <c r="J584" s="58">
        <v>1512</v>
      </c>
      <c r="K584" s="58">
        <v>1512</v>
      </c>
      <c r="L584" s="58">
        <v>1512</v>
      </c>
      <c r="M584" s="58">
        <v>1511.55</v>
      </c>
      <c r="N584" s="58">
        <v>1511.55</v>
      </c>
      <c r="O584" s="58">
        <v>1511.55</v>
      </c>
      <c r="P584" s="58">
        <v>1511.55</v>
      </c>
      <c r="Q584" s="58">
        <v>1499.5</v>
      </c>
      <c r="R584" s="58">
        <v>1499.5</v>
      </c>
    </row>
    <row r="585" spans="2:18" x14ac:dyDescent="0.2">
      <c r="B585" s="4">
        <v>2003</v>
      </c>
      <c r="C585" s="58">
        <v>4128</v>
      </c>
      <c r="D585" s="58">
        <v>4128</v>
      </c>
      <c r="E585" s="58">
        <v>4128</v>
      </c>
      <c r="F585" s="58">
        <v>4128</v>
      </c>
      <c r="G585" s="58">
        <v>4128</v>
      </c>
      <c r="H585" s="58">
        <v>4128</v>
      </c>
      <c r="I585" s="58">
        <v>4128</v>
      </c>
      <c r="J585" s="58">
        <v>4128</v>
      </c>
      <c r="K585" s="58">
        <v>4128</v>
      </c>
      <c r="L585" s="58">
        <v>4128</v>
      </c>
      <c r="M585" s="58">
        <v>4128.01</v>
      </c>
      <c r="N585" s="58">
        <v>4128.01</v>
      </c>
      <c r="O585" s="58">
        <v>4128.01</v>
      </c>
      <c r="P585" s="58">
        <v>4128.01</v>
      </c>
      <c r="Q585" s="58">
        <v>4113.5200000000004</v>
      </c>
      <c r="R585" s="58">
        <v>4113.5200000000004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4977</v>
      </c>
      <c r="D590" s="58">
        <v>4977</v>
      </c>
      <c r="E590" s="58">
        <v>4977</v>
      </c>
      <c r="F590" s="58">
        <v>4977</v>
      </c>
      <c r="G590" s="58">
        <v>4977</v>
      </c>
      <c r="H590" s="58">
        <v>4977</v>
      </c>
      <c r="I590" s="58">
        <v>4977</v>
      </c>
      <c r="J590" s="58">
        <v>4977</v>
      </c>
      <c r="K590" s="58">
        <v>4977</v>
      </c>
      <c r="L590" s="58">
        <v>4977</v>
      </c>
      <c r="M590" s="58">
        <v>4977</v>
      </c>
      <c r="N590" s="58">
        <v>4977</v>
      </c>
      <c r="O590" s="58">
        <v>4977</v>
      </c>
      <c r="P590" s="58">
        <v>4977</v>
      </c>
      <c r="Q590" s="58">
        <v>4977</v>
      </c>
      <c r="R590" s="58">
        <v>4977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192</v>
      </c>
      <c r="D592" s="58">
        <v>192</v>
      </c>
      <c r="E592" s="58">
        <v>192</v>
      </c>
      <c r="F592" s="58">
        <v>192</v>
      </c>
      <c r="G592" s="58">
        <v>192</v>
      </c>
      <c r="H592" s="58">
        <v>192</v>
      </c>
      <c r="I592" s="58">
        <v>192</v>
      </c>
      <c r="J592" s="58">
        <v>192</v>
      </c>
      <c r="K592" s="58">
        <v>192</v>
      </c>
      <c r="L592" s="58">
        <v>192</v>
      </c>
      <c r="M592" s="58">
        <v>192</v>
      </c>
      <c r="N592" s="58">
        <v>192</v>
      </c>
      <c r="O592" s="58">
        <v>192</v>
      </c>
      <c r="P592" s="58">
        <v>192</v>
      </c>
      <c r="Q592" s="58">
        <v>192</v>
      </c>
      <c r="R592" s="58">
        <v>192</v>
      </c>
    </row>
    <row r="593" spans="2:18" x14ac:dyDescent="0.2">
      <c r="B593" s="4">
        <v>1995</v>
      </c>
      <c r="C593" s="58">
        <v>559</v>
      </c>
      <c r="D593" s="58">
        <v>559</v>
      </c>
      <c r="E593" s="58">
        <v>559</v>
      </c>
      <c r="F593" s="58">
        <v>559</v>
      </c>
      <c r="G593" s="58">
        <v>559</v>
      </c>
      <c r="H593" s="58">
        <v>559</v>
      </c>
      <c r="I593" s="58">
        <v>559</v>
      </c>
      <c r="J593" s="58">
        <v>559</v>
      </c>
      <c r="K593" s="58">
        <v>559</v>
      </c>
      <c r="L593" s="58">
        <v>559</v>
      </c>
      <c r="M593" s="58">
        <v>559</v>
      </c>
      <c r="N593" s="58">
        <v>559</v>
      </c>
      <c r="O593" s="58">
        <v>559</v>
      </c>
      <c r="P593" s="58">
        <v>559</v>
      </c>
      <c r="Q593" s="58">
        <v>559</v>
      </c>
      <c r="R593" s="58">
        <v>559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174</v>
      </c>
      <c r="D595" s="58">
        <v>174</v>
      </c>
      <c r="E595" s="58">
        <v>174</v>
      </c>
      <c r="F595" s="58">
        <v>174</v>
      </c>
      <c r="G595" s="58">
        <v>174</v>
      </c>
      <c r="H595" s="58">
        <v>174</v>
      </c>
      <c r="I595" s="58">
        <v>174</v>
      </c>
      <c r="J595" s="58">
        <v>174</v>
      </c>
      <c r="K595" s="58">
        <v>174</v>
      </c>
      <c r="L595" s="58">
        <v>174</v>
      </c>
      <c r="M595" s="58">
        <v>174</v>
      </c>
      <c r="N595" s="58">
        <v>174</v>
      </c>
      <c r="O595" s="58">
        <v>174</v>
      </c>
      <c r="P595" s="58">
        <v>174</v>
      </c>
      <c r="Q595" s="58">
        <v>174</v>
      </c>
      <c r="R595" s="58">
        <v>174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17064</v>
      </c>
      <c r="E659" s="6">
        <f>SUM(E580:E658)</f>
        <v>17819</v>
      </c>
      <c r="F659" s="6">
        <f>SUM(F579:F658)</f>
        <v>17819</v>
      </c>
      <c r="G659" s="6">
        <f>SUM(G578:G658)</f>
        <v>18001</v>
      </c>
      <c r="H659" s="6">
        <f>SUM(H572:H658)</f>
        <v>18001</v>
      </c>
      <c r="I659" s="6">
        <f>SUM(I572:I658)</f>
        <v>18087</v>
      </c>
      <c r="J659" s="6">
        <f t="shared" ref="J659:L659" si="6">SUM(J572:J658)</f>
        <v>18543</v>
      </c>
      <c r="K659" s="6">
        <f>SUM(K572:K658)</f>
        <v>18577</v>
      </c>
      <c r="L659" s="6">
        <f t="shared" si="6"/>
        <v>18756</v>
      </c>
      <c r="M659" s="6">
        <f>SUM(M572:M658)</f>
        <v>20617.78</v>
      </c>
      <c r="N659" s="13">
        <f>SUM(N568:N658)</f>
        <v>20759.330000000002</v>
      </c>
      <c r="O659" s="13">
        <f>SUM(O568:O658)</f>
        <v>22279.33</v>
      </c>
      <c r="P659" s="13">
        <f>SUM(P568:P658)</f>
        <v>22279.33</v>
      </c>
      <c r="Q659" s="13">
        <f>SUM(Q568:Q658)</f>
        <v>22186.14</v>
      </c>
      <c r="R659" s="13">
        <f>SUM(R567:R658)</f>
        <v>22186.14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264.88</v>
      </c>
      <c r="O665" s="58">
        <v>264.88</v>
      </c>
      <c r="P665" s="58">
        <v>264.88</v>
      </c>
      <c r="Q665" s="58">
        <v>264.88</v>
      </c>
      <c r="R665" s="58">
        <v>264.88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2510.44</v>
      </c>
      <c r="D683" s="58">
        <v>2510.44</v>
      </c>
      <c r="E683" s="58">
        <v>2510.44</v>
      </c>
      <c r="F683" s="58">
        <v>2510.44</v>
      </c>
      <c r="G683" s="58">
        <v>2510.44</v>
      </c>
      <c r="H683" s="58">
        <v>2510.44</v>
      </c>
      <c r="I683" s="58">
        <v>2510.44</v>
      </c>
      <c r="J683" s="58">
        <v>2510.44</v>
      </c>
      <c r="K683" s="58">
        <v>2510.44</v>
      </c>
      <c r="L683" s="58">
        <v>2510.44</v>
      </c>
      <c r="M683" s="58">
        <v>2510.44</v>
      </c>
      <c r="N683" s="58">
        <v>2510.44</v>
      </c>
      <c r="O683" s="58">
        <v>2510.44</v>
      </c>
      <c r="P683" s="58">
        <v>2510.44</v>
      </c>
      <c r="Q683" s="58">
        <v>2510.44</v>
      </c>
      <c r="R683" s="58">
        <v>2510.44</v>
      </c>
    </row>
    <row r="684" spans="2:18" x14ac:dyDescent="0.2">
      <c r="B684" s="4">
        <v>1998</v>
      </c>
      <c r="C684" s="58">
        <v>4095.96</v>
      </c>
      <c r="D684" s="58">
        <v>4095.96</v>
      </c>
      <c r="E684" s="58">
        <v>4095.96</v>
      </c>
      <c r="F684" s="58">
        <v>4095.96</v>
      </c>
      <c r="G684" s="58">
        <v>4095.96</v>
      </c>
      <c r="H684" s="58">
        <v>4095.96</v>
      </c>
      <c r="I684" s="58">
        <v>4095.96</v>
      </c>
      <c r="J684" s="58">
        <v>4095.96</v>
      </c>
      <c r="K684" s="58">
        <v>4095.96</v>
      </c>
      <c r="L684" s="58">
        <v>4095.96</v>
      </c>
      <c r="M684" s="58">
        <v>4095.96</v>
      </c>
      <c r="N684" s="58">
        <v>4095.96</v>
      </c>
      <c r="O684" s="58">
        <v>4095.96</v>
      </c>
      <c r="P684" s="58">
        <v>4095.96</v>
      </c>
      <c r="Q684" s="58">
        <v>4096</v>
      </c>
      <c r="R684" s="58">
        <v>4096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6606.4</v>
      </c>
      <c r="E753" s="6">
        <f>SUM(E674:E752)</f>
        <v>6606.4</v>
      </c>
      <c r="F753" s="6">
        <f>SUM(F673:F752)</f>
        <v>6606.4</v>
      </c>
      <c r="G753" s="6">
        <f>SUM(G672:G752)</f>
        <v>6606.4</v>
      </c>
      <c r="H753" s="6">
        <f>SUM(H666:H752)</f>
        <v>6606.4</v>
      </c>
      <c r="I753" s="6">
        <f>SUM(I666:I752)</f>
        <v>6606.4</v>
      </c>
      <c r="J753" s="6">
        <f t="shared" ref="J753:L753" si="7">SUM(J666:J752)</f>
        <v>6606.4</v>
      </c>
      <c r="K753" s="6">
        <f>SUM(K666:K752)</f>
        <v>6606.4</v>
      </c>
      <c r="L753" s="6">
        <f t="shared" si="7"/>
        <v>6606.4</v>
      </c>
      <c r="M753" s="6">
        <f>SUM(M666:M752)</f>
        <v>6606.4</v>
      </c>
      <c r="N753" s="13">
        <f>SUM(N662:N752)</f>
        <v>6871.2800000000007</v>
      </c>
      <c r="O753" s="13">
        <f>SUM(O662:O752)</f>
        <v>6871.2800000000007</v>
      </c>
      <c r="P753" s="13">
        <f>SUM(P662:P752)</f>
        <v>6871.2800000000007</v>
      </c>
      <c r="Q753" s="13">
        <f>SUM(Q662:Q752)</f>
        <v>6871.32</v>
      </c>
      <c r="R753" s="13">
        <f>SUM(R661:R752)</f>
        <v>6871.32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7100.95</v>
      </c>
      <c r="R756" s="58">
        <v>7100.95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652.96</v>
      </c>
      <c r="Q757" s="58">
        <v>652.96</v>
      </c>
      <c r="R757" s="58">
        <v>652.96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267.85000000000002</v>
      </c>
      <c r="P758" s="58">
        <v>267.85000000000002</v>
      </c>
      <c r="Q758" s="58">
        <v>267.85000000000002</v>
      </c>
      <c r="R758" s="58">
        <v>267.85000000000002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3777.73</v>
      </c>
      <c r="O759" s="58">
        <v>3777.73</v>
      </c>
      <c r="P759" s="58">
        <v>3777.73</v>
      </c>
      <c r="Q759" s="58">
        <v>3777.73</v>
      </c>
      <c r="R759" s="58">
        <v>3777.73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3396.65</v>
      </c>
      <c r="N760" s="58">
        <v>3396.65</v>
      </c>
      <c r="O760" s="58">
        <v>3396.65</v>
      </c>
      <c r="P760" s="58">
        <v>3396.65</v>
      </c>
      <c r="Q760" s="58">
        <v>3396.65</v>
      </c>
      <c r="R760" s="58">
        <v>3396.65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16379</v>
      </c>
      <c r="M761" s="58">
        <v>16378.65</v>
      </c>
      <c r="N761" s="58">
        <v>16378.65</v>
      </c>
      <c r="O761" s="58">
        <v>16378.65</v>
      </c>
      <c r="P761" s="58">
        <v>16378.65</v>
      </c>
      <c r="Q761" s="58">
        <v>17953.93</v>
      </c>
      <c r="R761" s="58">
        <v>17953.93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702</v>
      </c>
      <c r="L762" s="58">
        <v>702</v>
      </c>
      <c r="M762" s="58">
        <v>702.28</v>
      </c>
      <c r="N762" s="58">
        <v>684.81</v>
      </c>
      <c r="O762" s="58">
        <v>684.81</v>
      </c>
      <c r="P762" s="58">
        <v>684.81</v>
      </c>
      <c r="Q762" s="58">
        <v>645.14</v>
      </c>
      <c r="R762" s="58">
        <v>645.14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1749</v>
      </c>
      <c r="K763" s="58">
        <v>1749</v>
      </c>
      <c r="L763" s="58">
        <v>1749</v>
      </c>
      <c r="M763" s="58">
        <v>1749.39</v>
      </c>
      <c r="N763" s="58">
        <v>1355.1</v>
      </c>
      <c r="O763" s="58">
        <v>1355.1</v>
      </c>
      <c r="P763" s="58">
        <v>1355.1</v>
      </c>
      <c r="Q763" s="58">
        <v>1249.1500000000001</v>
      </c>
      <c r="R763" s="58">
        <v>1249.1500000000001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1021</v>
      </c>
      <c r="J764" s="58">
        <v>1021</v>
      </c>
      <c r="K764" s="58">
        <v>1021</v>
      </c>
      <c r="L764" s="58">
        <v>1021</v>
      </c>
      <c r="M764" s="58">
        <v>1021</v>
      </c>
      <c r="N764" s="58">
        <v>1021</v>
      </c>
      <c r="O764" s="58">
        <v>1021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641</v>
      </c>
      <c r="I765" s="58">
        <v>641</v>
      </c>
      <c r="J765" s="58">
        <v>641</v>
      </c>
      <c r="K765" s="58">
        <v>641</v>
      </c>
      <c r="L765" s="58">
        <v>641</v>
      </c>
      <c r="M765" s="58">
        <v>641</v>
      </c>
      <c r="N765" s="58">
        <v>641</v>
      </c>
      <c r="O765" s="58">
        <v>641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53130</v>
      </c>
      <c r="H766" s="58">
        <v>53130</v>
      </c>
      <c r="I766" s="58">
        <v>53130</v>
      </c>
      <c r="J766" s="58">
        <v>53130</v>
      </c>
      <c r="K766" s="58">
        <v>53130</v>
      </c>
      <c r="L766" s="58">
        <v>53130</v>
      </c>
      <c r="M766" s="58">
        <v>53130</v>
      </c>
      <c r="N766" s="58">
        <v>53130</v>
      </c>
      <c r="O766" s="58">
        <v>53130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4277</v>
      </c>
      <c r="G767" s="58">
        <v>4277</v>
      </c>
      <c r="H767" s="58">
        <v>4277</v>
      </c>
      <c r="I767" s="58">
        <v>4277</v>
      </c>
      <c r="J767" s="58">
        <v>4277</v>
      </c>
      <c r="K767" s="58">
        <v>4277</v>
      </c>
      <c r="L767" s="58">
        <v>4277</v>
      </c>
      <c r="M767" s="58">
        <v>4277</v>
      </c>
      <c r="N767" s="58">
        <v>4277</v>
      </c>
      <c r="O767" s="58">
        <v>4277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103</v>
      </c>
      <c r="D770" s="58">
        <v>103</v>
      </c>
      <c r="E770" s="58">
        <v>103</v>
      </c>
      <c r="F770" s="58">
        <v>103</v>
      </c>
      <c r="G770" s="58">
        <v>103</v>
      </c>
      <c r="H770" s="58">
        <v>103</v>
      </c>
      <c r="I770" s="58">
        <v>103</v>
      </c>
      <c r="J770" s="58">
        <v>103</v>
      </c>
      <c r="K770" s="58">
        <v>103</v>
      </c>
      <c r="L770" s="58">
        <v>103</v>
      </c>
      <c r="M770" s="58">
        <v>103</v>
      </c>
      <c r="N770" s="58">
        <v>103</v>
      </c>
      <c r="O770" s="58">
        <v>103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2166</v>
      </c>
      <c r="D772" s="58">
        <v>2166</v>
      </c>
      <c r="E772" s="58">
        <v>2166</v>
      </c>
      <c r="F772" s="58">
        <v>2166</v>
      </c>
      <c r="G772" s="58">
        <v>2166</v>
      </c>
      <c r="H772" s="58">
        <v>2166</v>
      </c>
      <c r="I772" s="58">
        <v>2166</v>
      </c>
      <c r="J772" s="58">
        <v>2166</v>
      </c>
      <c r="K772" s="58">
        <v>2166</v>
      </c>
      <c r="L772" s="58">
        <v>2166</v>
      </c>
      <c r="M772" s="58">
        <v>2166</v>
      </c>
      <c r="N772" s="58">
        <v>2166</v>
      </c>
      <c r="O772" s="58">
        <v>2166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67</v>
      </c>
      <c r="D773" s="58">
        <v>67</v>
      </c>
      <c r="E773" s="58">
        <v>67</v>
      </c>
      <c r="F773" s="58">
        <v>67</v>
      </c>
      <c r="G773" s="58">
        <v>67</v>
      </c>
      <c r="H773" s="58">
        <v>67</v>
      </c>
      <c r="I773" s="58">
        <v>67</v>
      </c>
      <c r="J773" s="58">
        <v>67</v>
      </c>
      <c r="K773" s="58">
        <v>67</v>
      </c>
      <c r="L773" s="58">
        <v>67</v>
      </c>
      <c r="M773" s="58">
        <v>67</v>
      </c>
      <c r="N773" s="58">
        <v>67</v>
      </c>
      <c r="O773" s="58">
        <v>67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2336</v>
      </c>
      <c r="E847" s="6">
        <f>SUM(E768:E846)</f>
        <v>2336</v>
      </c>
      <c r="F847" s="6">
        <f>SUM(F767:F846)</f>
        <v>6613</v>
      </c>
      <c r="G847" s="6">
        <f>SUM(G766:G846)</f>
        <v>59743</v>
      </c>
      <c r="H847" s="6">
        <f>SUM(H760:H846)</f>
        <v>60384</v>
      </c>
      <c r="I847" s="6">
        <f>SUM(I760:I846)</f>
        <v>61405</v>
      </c>
      <c r="J847" s="6">
        <f t="shared" ref="J847:L847" si="8">SUM(J760:J846)</f>
        <v>63154</v>
      </c>
      <c r="K847" s="6">
        <f>SUM(K760:K846)</f>
        <v>63856</v>
      </c>
      <c r="L847" s="6">
        <f t="shared" si="8"/>
        <v>80235</v>
      </c>
      <c r="M847" s="6">
        <f>SUM(M760:M846)</f>
        <v>83631.97</v>
      </c>
      <c r="N847" s="13">
        <f>SUM(N756:N846)</f>
        <v>86997.94</v>
      </c>
      <c r="O847" s="13">
        <f>SUM(O756:O846)</f>
        <v>87265.79</v>
      </c>
      <c r="P847" s="13">
        <f>SUM(P756:P846)</f>
        <v>26513.75</v>
      </c>
      <c r="Q847" s="13">
        <f>SUM(Q756:Q846)</f>
        <v>35044.36</v>
      </c>
      <c r="R847" s="13">
        <f>SUM(R755:R846)</f>
        <v>35044.36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40125.43</v>
      </c>
      <c r="R850" s="58">
        <v>40125.43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1045.68</v>
      </c>
      <c r="Q851" s="58">
        <v>1045.68</v>
      </c>
      <c r="R851" s="58">
        <v>1045.68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9238.58</v>
      </c>
      <c r="P852" s="58">
        <v>8951.98</v>
      </c>
      <c r="Q852" s="58">
        <v>8951.98</v>
      </c>
      <c r="R852" s="58">
        <v>8951.98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10216.719999999999</v>
      </c>
      <c r="O853" s="58">
        <v>10216.719999999999</v>
      </c>
      <c r="P853" s="58">
        <v>10216.719999999999</v>
      </c>
      <c r="Q853" s="58">
        <v>10216.719999999999</v>
      </c>
      <c r="R853" s="58">
        <v>10216.719999999999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9101.09</v>
      </c>
      <c r="N854" s="58">
        <v>9101.09</v>
      </c>
      <c r="O854" s="58">
        <v>9101.09</v>
      </c>
      <c r="P854" s="58">
        <v>9101.09</v>
      </c>
      <c r="Q854" s="58">
        <v>9101.09</v>
      </c>
      <c r="R854" s="58">
        <v>9101.09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91678</v>
      </c>
      <c r="M855" s="58">
        <v>91678</v>
      </c>
      <c r="N855" s="58">
        <v>91678</v>
      </c>
      <c r="O855" s="58">
        <v>91678</v>
      </c>
      <c r="P855" s="58">
        <v>91678</v>
      </c>
      <c r="Q855" s="58">
        <v>91678</v>
      </c>
      <c r="R855" s="58">
        <v>91678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3291</v>
      </c>
      <c r="L856" s="58">
        <v>3291</v>
      </c>
      <c r="M856" s="58">
        <v>3291</v>
      </c>
      <c r="N856" s="58">
        <v>3291</v>
      </c>
      <c r="O856" s="58">
        <v>3291</v>
      </c>
      <c r="P856" s="58">
        <v>3291</v>
      </c>
      <c r="Q856" s="58">
        <v>3291</v>
      </c>
      <c r="R856" s="58">
        <v>3291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13443</v>
      </c>
      <c r="K857" s="58">
        <v>13443</v>
      </c>
      <c r="L857" s="58">
        <v>13443</v>
      </c>
      <c r="M857" s="58">
        <v>13443</v>
      </c>
      <c r="N857" s="58">
        <v>13443</v>
      </c>
      <c r="O857" s="58">
        <v>13443</v>
      </c>
      <c r="P857" s="58">
        <v>13443</v>
      </c>
      <c r="Q857" s="58">
        <v>13443</v>
      </c>
      <c r="R857" s="58">
        <v>13443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5288</v>
      </c>
      <c r="J858" s="58">
        <v>5288</v>
      </c>
      <c r="K858" s="58">
        <v>5288</v>
      </c>
      <c r="L858" s="58">
        <v>5288</v>
      </c>
      <c r="M858" s="58">
        <v>5288</v>
      </c>
      <c r="N858" s="58">
        <v>5288</v>
      </c>
      <c r="O858" s="58">
        <v>5288</v>
      </c>
      <c r="P858" s="58">
        <v>5288</v>
      </c>
      <c r="Q858" s="58">
        <v>5288</v>
      </c>
      <c r="R858" s="58">
        <v>5288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6592</v>
      </c>
      <c r="I859" s="58">
        <v>6592</v>
      </c>
      <c r="J859" s="58">
        <v>6592</v>
      </c>
      <c r="K859" s="58">
        <v>6592</v>
      </c>
      <c r="L859" s="58">
        <v>6592</v>
      </c>
      <c r="M859" s="58">
        <v>6592</v>
      </c>
      <c r="N859" s="58">
        <v>6592</v>
      </c>
      <c r="O859" s="58">
        <v>6592</v>
      </c>
      <c r="P859" s="58">
        <v>6592</v>
      </c>
      <c r="Q859" s="58">
        <v>6592</v>
      </c>
      <c r="R859" s="58">
        <v>6592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39649</v>
      </c>
      <c r="H860" s="58">
        <v>39649</v>
      </c>
      <c r="I860" s="58">
        <v>39649</v>
      </c>
      <c r="J860" s="58">
        <v>39649</v>
      </c>
      <c r="K860" s="58">
        <v>39649</v>
      </c>
      <c r="L860" s="58">
        <v>39649</v>
      </c>
      <c r="M860" s="58">
        <v>39649</v>
      </c>
      <c r="N860" s="58">
        <v>39649</v>
      </c>
      <c r="O860" s="58">
        <v>39649</v>
      </c>
      <c r="P860" s="58">
        <v>39649</v>
      </c>
      <c r="Q860" s="58">
        <v>39649</v>
      </c>
      <c r="R860" s="58">
        <v>39649</v>
      </c>
    </row>
    <row r="861" spans="1:18" x14ac:dyDescent="0.2">
      <c r="B861" s="4">
        <v>2009</v>
      </c>
      <c r="C861" s="28"/>
      <c r="D861" s="28"/>
      <c r="E861" s="28"/>
      <c r="F861" s="58">
        <v>20690</v>
      </c>
      <c r="G861" s="58">
        <v>20690</v>
      </c>
      <c r="H861" s="58">
        <v>20690</v>
      </c>
      <c r="I861" s="58">
        <v>20690</v>
      </c>
      <c r="J861" s="58">
        <v>20690</v>
      </c>
      <c r="K861" s="58">
        <v>20690</v>
      </c>
      <c r="L861" s="58">
        <v>20690</v>
      </c>
      <c r="M861" s="58">
        <v>20690</v>
      </c>
      <c r="N861" s="58">
        <v>20690</v>
      </c>
      <c r="O861" s="58">
        <v>20690</v>
      </c>
      <c r="P861" s="58">
        <v>20690</v>
      </c>
      <c r="Q861" s="58">
        <v>20690</v>
      </c>
      <c r="R861" s="58">
        <v>20690</v>
      </c>
    </row>
    <row r="862" spans="1:18" x14ac:dyDescent="0.2">
      <c r="B862" s="4">
        <v>2008</v>
      </c>
      <c r="C862" s="28"/>
      <c r="D862" s="28"/>
      <c r="E862" s="58">
        <v>17810</v>
      </c>
      <c r="F862" s="58">
        <v>17810</v>
      </c>
      <c r="G862" s="58">
        <v>17810</v>
      </c>
      <c r="H862" s="58">
        <v>17810</v>
      </c>
      <c r="I862" s="58">
        <v>17810</v>
      </c>
      <c r="J862" s="58">
        <v>17810</v>
      </c>
      <c r="K862" s="58">
        <v>17810</v>
      </c>
      <c r="L862" s="58">
        <v>17810</v>
      </c>
      <c r="M862" s="58">
        <v>17810</v>
      </c>
      <c r="N862" s="58">
        <v>17810</v>
      </c>
      <c r="O862" s="58">
        <v>17810</v>
      </c>
      <c r="P862" s="58">
        <v>17810</v>
      </c>
      <c r="Q862" s="58">
        <v>17810</v>
      </c>
      <c r="R862" s="58">
        <v>17810</v>
      </c>
    </row>
    <row r="863" spans="1:18" x14ac:dyDescent="0.2">
      <c r="B863" s="4">
        <v>2007</v>
      </c>
      <c r="C863" s="28"/>
      <c r="D863" s="58">
        <v>1434</v>
      </c>
      <c r="E863" s="58">
        <v>1434</v>
      </c>
      <c r="F863" s="58">
        <v>1434</v>
      </c>
      <c r="G863" s="58">
        <v>1434</v>
      </c>
      <c r="H863" s="58">
        <v>1434</v>
      </c>
      <c r="I863" s="58">
        <v>1434</v>
      </c>
      <c r="J863" s="58">
        <v>1434</v>
      </c>
      <c r="K863" s="58">
        <v>1434</v>
      </c>
      <c r="L863" s="58">
        <v>1434</v>
      </c>
      <c r="M863" s="58">
        <v>1434</v>
      </c>
      <c r="N863" s="58">
        <v>1434</v>
      </c>
      <c r="O863" s="58">
        <v>1434</v>
      </c>
      <c r="P863" s="58">
        <v>469</v>
      </c>
      <c r="Q863" s="58">
        <v>469</v>
      </c>
      <c r="R863" s="58">
        <v>469</v>
      </c>
    </row>
    <row r="864" spans="1:18" x14ac:dyDescent="0.2">
      <c r="B864" s="4">
        <v>2006</v>
      </c>
      <c r="C864" s="58">
        <v>9288</v>
      </c>
      <c r="D864" s="58">
        <v>9288</v>
      </c>
      <c r="E864" s="58">
        <v>9288</v>
      </c>
      <c r="F864" s="58">
        <v>9288</v>
      </c>
      <c r="G864" s="58">
        <v>9288</v>
      </c>
      <c r="H864" s="58">
        <v>9288</v>
      </c>
      <c r="I864" s="58">
        <v>9288</v>
      </c>
      <c r="J864" s="58">
        <v>9288</v>
      </c>
      <c r="K864" s="58">
        <v>9288</v>
      </c>
      <c r="L864" s="58">
        <v>9288</v>
      </c>
      <c r="M864" s="58">
        <v>1788</v>
      </c>
      <c r="N864" s="58">
        <v>1788</v>
      </c>
      <c r="O864" s="58">
        <v>1788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10722</v>
      </c>
      <c r="E941" s="6">
        <f>SUM(E862:E940)</f>
        <v>28532</v>
      </c>
      <c r="F941" s="6">
        <f>SUM(F861:F940)</f>
        <v>49222</v>
      </c>
      <c r="G941" s="6">
        <f>SUM(G860:G940)</f>
        <v>88871</v>
      </c>
      <c r="H941" s="6">
        <f>SUM(H854:H940)</f>
        <v>95463</v>
      </c>
      <c r="I941" s="6">
        <f>SUM(I854:I940)</f>
        <v>100751</v>
      </c>
      <c r="J941" s="6">
        <f t="shared" ref="J941:L941" si="9">SUM(J854:J940)</f>
        <v>114194</v>
      </c>
      <c r="K941" s="6">
        <f>SUM(K854:K940)</f>
        <v>117485</v>
      </c>
      <c r="L941" s="6">
        <f t="shared" si="9"/>
        <v>209163</v>
      </c>
      <c r="M941" s="6">
        <f>SUM(M854:M940)</f>
        <v>210764.09</v>
      </c>
      <c r="N941" s="13">
        <f>SUM(N850:N940)</f>
        <v>220980.81</v>
      </c>
      <c r="O941" s="13">
        <f>SUM(O850:O940)</f>
        <v>230219.39</v>
      </c>
      <c r="P941" s="13">
        <f>SUM(P850:P940)</f>
        <v>228225.47</v>
      </c>
      <c r="Q941" s="13">
        <f>SUM(Q850:Q940)</f>
        <v>268350.90000000002</v>
      </c>
      <c r="R941" s="13">
        <f>SUM(R849:R940)</f>
        <v>268350.90000000002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3270.52</v>
      </c>
      <c r="R944" s="58">
        <v>3270.52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12637.81</v>
      </c>
      <c r="N948" s="58">
        <v>12637.81</v>
      </c>
      <c r="O948" s="58">
        <v>12637.81</v>
      </c>
      <c r="P948" s="58">
        <v>12637.81</v>
      </c>
      <c r="Q948" s="58">
        <v>12637.81</v>
      </c>
      <c r="R948" s="58">
        <v>12637.81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20976</v>
      </c>
      <c r="M949" s="58">
        <v>20976</v>
      </c>
      <c r="N949" s="58">
        <v>20976</v>
      </c>
      <c r="O949" s="58">
        <v>20976</v>
      </c>
      <c r="P949" s="58">
        <v>20976</v>
      </c>
      <c r="Q949" s="58">
        <v>20976</v>
      </c>
      <c r="R949" s="58">
        <v>20976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9603</v>
      </c>
      <c r="L950" s="58">
        <v>9603</v>
      </c>
      <c r="M950" s="58">
        <v>9603</v>
      </c>
      <c r="N950" s="58">
        <v>9603</v>
      </c>
      <c r="O950" s="58">
        <v>9603</v>
      </c>
      <c r="P950" s="58">
        <v>9603</v>
      </c>
      <c r="Q950" s="58">
        <v>9603</v>
      </c>
      <c r="R950" s="58">
        <v>9603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13465</v>
      </c>
      <c r="J952" s="58">
        <v>13465</v>
      </c>
      <c r="K952" s="58">
        <v>13465</v>
      </c>
      <c r="L952" s="58">
        <v>13465</v>
      </c>
      <c r="M952" s="58">
        <v>13465</v>
      </c>
      <c r="N952" s="58">
        <v>13465</v>
      </c>
      <c r="O952" s="58">
        <v>13465</v>
      </c>
      <c r="P952" s="58">
        <v>13465</v>
      </c>
      <c r="Q952" s="58">
        <v>13465</v>
      </c>
      <c r="R952" s="58">
        <v>13465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13465</v>
      </c>
      <c r="J1035" s="6">
        <f t="shared" ref="J1035:L1035" si="10">SUM(J948:J1034)</f>
        <v>13465</v>
      </c>
      <c r="K1035" s="6">
        <f>SUM(K948:K1034)</f>
        <v>23068</v>
      </c>
      <c r="L1035" s="6">
        <f t="shared" si="10"/>
        <v>44044</v>
      </c>
      <c r="M1035" s="6">
        <f>SUM(M948:M1034)</f>
        <v>56681.81</v>
      </c>
      <c r="N1035" s="13">
        <f>SUM(N944:N1034)</f>
        <v>56681.81</v>
      </c>
      <c r="O1035" s="13">
        <f>SUM(O944:O1034)</f>
        <v>56681.81</v>
      </c>
      <c r="P1035" s="13">
        <f>SUM(P944:P1034)</f>
        <v>56681.81</v>
      </c>
      <c r="Q1035" s="13">
        <f>SUM(Q944:Q1034)</f>
        <v>59952.33</v>
      </c>
      <c r="R1035" s="13">
        <f>SUM(R943:R1034)</f>
        <v>59952.33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38689</v>
      </c>
      <c r="K2079" s="58">
        <v>38689</v>
      </c>
      <c r="L2079" s="58">
        <v>38689</v>
      </c>
      <c r="M2079" s="58">
        <v>38688.93</v>
      </c>
      <c r="N2079" s="58">
        <v>38688.93</v>
      </c>
      <c r="O2079" s="58">
        <v>38688.93</v>
      </c>
      <c r="P2079" s="58">
        <v>38688.93</v>
      </c>
      <c r="Q2079" s="58">
        <v>38688.93</v>
      </c>
      <c r="R2079" s="58">
        <v>38688.93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90981.9</v>
      </c>
      <c r="D2096" s="58">
        <v>90981.9</v>
      </c>
      <c r="E2096" s="58">
        <v>90981.9</v>
      </c>
      <c r="F2096" s="58">
        <v>90981.9</v>
      </c>
      <c r="G2096" s="58">
        <v>90981.9</v>
      </c>
      <c r="H2096" s="58">
        <v>90981.9</v>
      </c>
      <c r="I2096" s="58">
        <v>90981.9</v>
      </c>
      <c r="J2096" s="58">
        <v>90981.9</v>
      </c>
      <c r="K2096" s="58">
        <v>90981.9</v>
      </c>
      <c r="L2096" s="58">
        <v>90981.9</v>
      </c>
      <c r="M2096" s="58">
        <v>90982.04</v>
      </c>
      <c r="N2096" s="58">
        <v>90982.04</v>
      </c>
      <c r="O2096" s="58">
        <v>90982.04</v>
      </c>
      <c r="P2096" s="58">
        <v>90982.04</v>
      </c>
      <c r="Q2096" s="58">
        <v>90981.9</v>
      </c>
      <c r="R2096" s="58">
        <v>90981.9</v>
      </c>
    </row>
    <row r="2097" spans="2:18" x14ac:dyDescent="0.2">
      <c r="B2097" s="4">
        <v>1995</v>
      </c>
      <c r="C2097" s="58">
        <v>20195.099999999999</v>
      </c>
      <c r="D2097" s="58">
        <v>20195.099999999999</v>
      </c>
      <c r="E2097" s="58">
        <v>20195.099999999999</v>
      </c>
      <c r="F2097" s="58">
        <v>20195.099999999999</v>
      </c>
      <c r="G2097" s="58">
        <v>20195.099999999999</v>
      </c>
      <c r="H2097" s="58">
        <v>20195.099999999999</v>
      </c>
      <c r="I2097" s="58">
        <v>20195.099999999999</v>
      </c>
      <c r="J2097" s="58">
        <v>20195.099999999999</v>
      </c>
      <c r="K2097" s="58">
        <v>20195.099999999999</v>
      </c>
      <c r="L2097" s="58">
        <v>20195.099999999999</v>
      </c>
      <c r="M2097" s="58">
        <v>20195.39</v>
      </c>
      <c r="N2097" s="58">
        <v>20195.39</v>
      </c>
      <c r="O2097" s="58">
        <v>20195.39</v>
      </c>
      <c r="P2097" s="58">
        <v>20195.39</v>
      </c>
      <c r="Q2097" s="58">
        <v>20195.099999999999</v>
      </c>
      <c r="R2097" s="58">
        <v>20195.099999999999</v>
      </c>
    </row>
    <row r="2098" spans="2:18" x14ac:dyDescent="0.2">
      <c r="B2098" s="4">
        <v>1994</v>
      </c>
      <c r="C2098" s="58">
        <v>149117.4</v>
      </c>
      <c r="D2098" s="58">
        <v>149117.4</v>
      </c>
      <c r="E2098" s="58">
        <v>149117.4</v>
      </c>
      <c r="F2098" s="58">
        <v>149117.4</v>
      </c>
      <c r="G2098" s="58">
        <v>149117.4</v>
      </c>
      <c r="H2098" s="58">
        <v>149117.4</v>
      </c>
      <c r="I2098" s="58">
        <v>149117.4</v>
      </c>
      <c r="J2098" s="58">
        <v>149117.4</v>
      </c>
      <c r="K2098" s="58">
        <v>149117.4</v>
      </c>
      <c r="L2098" s="58">
        <v>149117.4</v>
      </c>
      <c r="M2098" s="58">
        <v>149117.26999999999</v>
      </c>
      <c r="N2098" s="58">
        <v>149117.26999999999</v>
      </c>
      <c r="O2098" s="58">
        <v>149117.26999999999</v>
      </c>
      <c r="P2098" s="58">
        <v>149117.26999999999</v>
      </c>
      <c r="Q2098" s="58">
        <v>149117.4</v>
      </c>
      <c r="R2098" s="58">
        <v>149117.4</v>
      </c>
    </row>
    <row r="2099" spans="2:18" x14ac:dyDescent="0.2">
      <c r="B2099" s="4">
        <v>1993</v>
      </c>
      <c r="C2099" s="58">
        <v>709152.3</v>
      </c>
      <c r="D2099" s="58">
        <v>709152.3</v>
      </c>
      <c r="E2099" s="58">
        <v>709152.3</v>
      </c>
      <c r="F2099" s="58">
        <v>709152.3</v>
      </c>
      <c r="G2099" s="58">
        <v>709152.3</v>
      </c>
      <c r="H2099" s="58">
        <v>709152.3</v>
      </c>
      <c r="I2099" s="58">
        <v>709152.3</v>
      </c>
      <c r="J2099" s="58">
        <v>709152.3</v>
      </c>
      <c r="K2099" s="58">
        <v>709152.3</v>
      </c>
      <c r="L2099" s="58">
        <v>709152.3</v>
      </c>
      <c r="M2099" s="58">
        <v>709152.54</v>
      </c>
      <c r="N2099" s="58">
        <v>709152.54</v>
      </c>
      <c r="O2099" s="58">
        <v>709152.54</v>
      </c>
      <c r="P2099" s="58">
        <v>709152.54</v>
      </c>
      <c r="Q2099" s="58">
        <v>709152.3</v>
      </c>
      <c r="R2099" s="58">
        <v>709152.3</v>
      </c>
    </row>
    <row r="2100" spans="2:18" x14ac:dyDescent="0.2">
      <c r="B2100" s="4">
        <v>1992</v>
      </c>
      <c r="C2100" s="58">
        <v>563147.1</v>
      </c>
      <c r="D2100" s="58">
        <v>563147.1</v>
      </c>
      <c r="E2100" s="58">
        <v>563147.1</v>
      </c>
      <c r="F2100" s="58">
        <v>563147.1</v>
      </c>
      <c r="G2100" s="58">
        <v>563147.1</v>
      </c>
      <c r="H2100" s="58">
        <v>563147.1</v>
      </c>
      <c r="I2100" s="58">
        <v>563147.1</v>
      </c>
      <c r="J2100" s="58">
        <v>563147.1</v>
      </c>
      <c r="K2100" s="58">
        <v>563147.1</v>
      </c>
      <c r="L2100" s="58">
        <v>563147.1</v>
      </c>
      <c r="M2100" s="58">
        <v>563147.29</v>
      </c>
      <c r="N2100" s="58">
        <v>563147.29</v>
      </c>
      <c r="O2100" s="58">
        <v>563147.29</v>
      </c>
      <c r="P2100" s="58">
        <v>563147.29</v>
      </c>
      <c r="Q2100" s="58">
        <v>563147.1</v>
      </c>
      <c r="R2100" s="58">
        <v>563147.1</v>
      </c>
    </row>
    <row r="2101" spans="2:18" x14ac:dyDescent="0.2">
      <c r="B2101" s="4">
        <v>1991</v>
      </c>
      <c r="C2101" s="58">
        <v>543272.4</v>
      </c>
      <c r="D2101" s="58">
        <v>543272.4</v>
      </c>
      <c r="E2101" s="58">
        <v>543272.4</v>
      </c>
      <c r="F2101" s="58">
        <v>543272.4</v>
      </c>
      <c r="G2101" s="58">
        <v>543272.4</v>
      </c>
      <c r="H2101" s="58">
        <v>543272.4</v>
      </c>
      <c r="I2101" s="58">
        <v>543272.4</v>
      </c>
      <c r="J2101" s="58">
        <v>543272.4</v>
      </c>
      <c r="K2101" s="58">
        <v>543272.4</v>
      </c>
      <c r="L2101" s="58">
        <v>543272.4</v>
      </c>
      <c r="M2101" s="58">
        <v>543272.24</v>
      </c>
      <c r="N2101" s="58">
        <v>543272.24</v>
      </c>
      <c r="O2101" s="58">
        <v>543272.24</v>
      </c>
      <c r="P2101" s="58">
        <v>543272.24</v>
      </c>
      <c r="Q2101" s="58">
        <v>543272.4</v>
      </c>
      <c r="R2101" s="58">
        <v>543272.4</v>
      </c>
    </row>
    <row r="2102" spans="2:18" x14ac:dyDescent="0.2">
      <c r="B2102" s="4">
        <v>1990</v>
      </c>
      <c r="C2102" s="58">
        <v>570101.4</v>
      </c>
      <c r="D2102" s="58">
        <v>570101.4</v>
      </c>
      <c r="E2102" s="58">
        <v>570101.4</v>
      </c>
      <c r="F2102" s="58">
        <v>570101.4</v>
      </c>
      <c r="G2102" s="58">
        <v>570101.4</v>
      </c>
      <c r="H2102" s="58">
        <v>570101.4</v>
      </c>
      <c r="I2102" s="58">
        <v>570101.4</v>
      </c>
      <c r="J2102" s="58">
        <v>570101.4</v>
      </c>
      <c r="K2102" s="58">
        <v>570101.4</v>
      </c>
      <c r="L2102" s="58">
        <v>570101.4</v>
      </c>
      <c r="M2102" s="58">
        <v>570101.81000000006</v>
      </c>
      <c r="N2102" s="58">
        <v>570101.81000000006</v>
      </c>
      <c r="O2102" s="58">
        <v>570101.81000000006</v>
      </c>
      <c r="P2102" s="58">
        <v>570101.81000000006</v>
      </c>
      <c r="Q2102" s="58">
        <v>570101.4</v>
      </c>
      <c r="R2102" s="58">
        <v>570101.4</v>
      </c>
    </row>
    <row r="2103" spans="2:18" x14ac:dyDescent="0.2">
      <c r="B2103" s="4">
        <v>1989</v>
      </c>
      <c r="C2103" s="58">
        <v>336659.4</v>
      </c>
      <c r="D2103" s="58">
        <v>336659.4</v>
      </c>
      <c r="E2103" s="58">
        <v>336659.4</v>
      </c>
      <c r="F2103" s="58">
        <v>336659.4</v>
      </c>
      <c r="G2103" s="58">
        <v>336659.4</v>
      </c>
      <c r="H2103" s="58">
        <v>336659.4</v>
      </c>
      <c r="I2103" s="58">
        <v>336659.4</v>
      </c>
      <c r="J2103" s="58">
        <v>336659.4</v>
      </c>
      <c r="K2103" s="58">
        <v>336659.4</v>
      </c>
      <c r="L2103" s="58">
        <v>336659.4</v>
      </c>
      <c r="M2103" s="58">
        <v>336659.74</v>
      </c>
      <c r="N2103" s="58">
        <v>336659.74</v>
      </c>
      <c r="O2103" s="58">
        <v>336659.74</v>
      </c>
      <c r="P2103" s="58">
        <v>336659.74</v>
      </c>
      <c r="Q2103" s="58">
        <v>336659.4</v>
      </c>
      <c r="R2103" s="58">
        <v>336659.4</v>
      </c>
    </row>
    <row r="2104" spans="2:18" x14ac:dyDescent="0.2">
      <c r="B2104" s="4">
        <v>1988</v>
      </c>
      <c r="C2104" s="58">
        <v>349284.6</v>
      </c>
      <c r="D2104" s="58">
        <v>349284.6</v>
      </c>
      <c r="E2104" s="58">
        <v>349284.6</v>
      </c>
      <c r="F2104" s="58">
        <v>349284.6</v>
      </c>
      <c r="G2104" s="58">
        <v>349284.6</v>
      </c>
      <c r="H2104" s="58">
        <v>349284.6</v>
      </c>
      <c r="I2104" s="58">
        <v>349284.6</v>
      </c>
      <c r="J2104" s="58">
        <v>349284.6</v>
      </c>
      <c r="K2104" s="58">
        <v>349284.6</v>
      </c>
      <c r="L2104" s="58">
        <v>349284.6</v>
      </c>
      <c r="M2104" s="58">
        <v>349284.29</v>
      </c>
      <c r="N2104" s="58">
        <v>349284.29</v>
      </c>
      <c r="O2104" s="58">
        <v>349284.29</v>
      </c>
      <c r="P2104" s="58">
        <v>349284.29</v>
      </c>
      <c r="Q2104" s="58">
        <v>349284.6</v>
      </c>
      <c r="R2104" s="58">
        <v>349284.6</v>
      </c>
    </row>
    <row r="2105" spans="2:18" x14ac:dyDescent="0.2">
      <c r="B2105" s="4">
        <v>1987</v>
      </c>
      <c r="C2105" s="58">
        <v>164612.70000000001</v>
      </c>
      <c r="D2105" s="58">
        <v>164612.70000000001</v>
      </c>
      <c r="E2105" s="58">
        <v>164612.70000000001</v>
      </c>
      <c r="F2105" s="58">
        <v>164612.70000000001</v>
      </c>
      <c r="G2105" s="58">
        <v>164612.70000000001</v>
      </c>
      <c r="H2105" s="58">
        <v>164612.70000000001</v>
      </c>
      <c r="I2105" s="58">
        <v>164612.70000000001</v>
      </c>
      <c r="J2105" s="58">
        <v>164612.70000000001</v>
      </c>
      <c r="K2105" s="58">
        <v>164612.70000000001</v>
      </c>
      <c r="L2105" s="58">
        <v>164612.70000000001</v>
      </c>
      <c r="M2105" s="58">
        <v>164612.25</v>
      </c>
      <c r="N2105" s="58">
        <v>164612.25</v>
      </c>
      <c r="O2105" s="58">
        <v>164612.25</v>
      </c>
      <c r="P2105" s="58">
        <v>164612.25</v>
      </c>
      <c r="Q2105" s="58">
        <v>164612.70000000001</v>
      </c>
      <c r="R2105" s="58">
        <v>164612.70000000001</v>
      </c>
    </row>
    <row r="2106" spans="2:18" x14ac:dyDescent="0.2">
      <c r="B2106" s="4">
        <v>1986</v>
      </c>
      <c r="C2106" s="58">
        <v>169866</v>
      </c>
      <c r="D2106" s="58">
        <v>169866</v>
      </c>
      <c r="E2106" s="58">
        <v>169866</v>
      </c>
      <c r="F2106" s="58">
        <v>169866</v>
      </c>
      <c r="G2106" s="58">
        <v>169866</v>
      </c>
      <c r="H2106" s="58">
        <v>169866</v>
      </c>
      <c r="I2106" s="58">
        <v>169866</v>
      </c>
      <c r="J2106" s="58">
        <v>169866</v>
      </c>
      <c r="K2106" s="58">
        <v>169866</v>
      </c>
      <c r="L2106" s="58">
        <v>169866</v>
      </c>
      <c r="M2106" s="58">
        <v>169865.96</v>
      </c>
      <c r="N2106" s="58">
        <v>169865.96</v>
      </c>
      <c r="O2106" s="58">
        <v>169865.96</v>
      </c>
      <c r="P2106" s="58">
        <v>169865.96</v>
      </c>
      <c r="Q2106" s="58">
        <v>169866</v>
      </c>
      <c r="R2106" s="58">
        <v>169866</v>
      </c>
    </row>
    <row r="2107" spans="2:18" x14ac:dyDescent="0.2">
      <c r="B2107" s="4">
        <v>1985</v>
      </c>
      <c r="C2107" s="58">
        <v>479541.6</v>
      </c>
      <c r="D2107" s="58">
        <v>479541.6</v>
      </c>
      <c r="E2107" s="58">
        <v>479541.6</v>
      </c>
      <c r="F2107" s="58">
        <v>479541.6</v>
      </c>
      <c r="G2107" s="58">
        <v>479541.6</v>
      </c>
      <c r="H2107" s="58">
        <v>479541.6</v>
      </c>
      <c r="I2107" s="58">
        <v>479541.6</v>
      </c>
      <c r="J2107" s="58">
        <v>479541.6</v>
      </c>
      <c r="K2107" s="58">
        <v>479541.6</v>
      </c>
      <c r="L2107" s="58">
        <v>479541.6</v>
      </c>
      <c r="M2107" s="58">
        <v>479541.88</v>
      </c>
      <c r="N2107" s="58">
        <v>479541.88</v>
      </c>
      <c r="O2107" s="58">
        <v>479541.88</v>
      </c>
      <c r="P2107" s="58">
        <v>479541.88</v>
      </c>
      <c r="Q2107" s="58">
        <v>479541.6</v>
      </c>
      <c r="R2107" s="58">
        <v>479541.6</v>
      </c>
    </row>
    <row r="2108" spans="2:18" x14ac:dyDescent="0.2">
      <c r="B2108" s="4">
        <v>1984</v>
      </c>
      <c r="C2108" s="58">
        <v>143777.70000000001</v>
      </c>
      <c r="D2108" s="58">
        <v>143777.70000000001</v>
      </c>
      <c r="E2108" s="58">
        <v>143777.70000000001</v>
      </c>
      <c r="F2108" s="58">
        <v>143777.70000000001</v>
      </c>
      <c r="G2108" s="58">
        <v>143777.70000000001</v>
      </c>
      <c r="H2108" s="58">
        <v>143777.70000000001</v>
      </c>
      <c r="I2108" s="58">
        <v>143777.70000000001</v>
      </c>
      <c r="J2108" s="58">
        <v>143777.70000000001</v>
      </c>
      <c r="K2108" s="58">
        <v>143777.70000000001</v>
      </c>
      <c r="L2108" s="58">
        <v>143777.70000000001</v>
      </c>
      <c r="M2108" s="58">
        <v>143777.99</v>
      </c>
      <c r="N2108" s="58">
        <v>143777.99</v>
      </c>
      <c r="O2108" s="58">
        <v>143777.99</v>
      </c>
      <c r="P2108" s="58">
        <v>143777.99</v>
      </c>
      <c r="Q2108" s="58">
        <v>143777.70000000001</v>
      </c>
      <c r="R2108" s="58">
        <v>143777.70000000001</v>
      </c>
    </row>
    <row r="2109" spans="2:18" x14ac:dyDescent="0.2">
      <c r="B2109" s="4">
        <v>1983</v>
      </c>
      <c r="C2109" s="58">
        <v>161501.4</v>
      </c>
      <c r="D2109" s="58">
        <v>161501.4</v>
      </c>
      <c r="E2109" s="58">
        <v>161501.4</v>
      </c>
      <c r="F2109" s="58">
        <v>161501.4</v>
      </c>
      <c r="G2109" s="58">
        <v>161501.4</v>
      </c>
      <c r="H2109" s="58">
        <v>161501.4</v>
      </c>
      <c r="I2109" s="58">
        <v>161501.4</v>
      </c>
      <c r="J2109" s="58">
        <v>161501.4</v>
      </c>
      <c r="K2109" s="58">
        <v>161501.4</v>
      </c>
      <c r="L2109" s="58">
        <v>161501.4</v>
      </c>
      <c r="M2109" s="58">
        <v>161501.09</v>
      </c>
      <c r="N2109" s="58">
        <v>161501.09</v>
      </c>
      <c r="O2109" s="58">
        <v>161501.09</v>
      </c>
      <c r="P2109" s="58">
        <v>161501.09</v>
      </c>
      <c r="Q2109" s="58">
        <v>161501.4</v>
      </c>
      <c r="R2109" s="58">
        <v>161501.4</v>
      </c>
    </row>
    <row r="2110" spans="2:18" x14ac:dyDescent="0.2">
      <c r="B2110" s="4">
        <v>1982</v>
      </c>
      <c r="C2110" s="58">
        <v>43544.7</v>
      </c>
      <c r="D2110" s="58">
        <v>43544.7</v>
      </c>
      <c r="E2110" s="58">
        <v>43544.7</v>
      </c>
      <c r="F2110" s="58">
        <v>43544.7</v>
      </c>
      <c r="G2110" s="58">
        <v>43544.7</v>
      </c>
      <c r="H2110" s="58">
        <v>43544.7</v>
      </c>
      <c r="I2110" s="58">
        <v>43544.7</v>
      </c>
      <c r="J2110" s="58">
        <v>43544.7</v>
      </c>
      <c r="K2110" s="58">
        <v>43544.7</v>
      </c>
      <c r="L2110" s="58">
        <v>43544.7</v>
      </c>
      <c r="M2110" s="58">
        <v>43544.85</v>
      </c>
      <c r="N2110" s="58">
        <v>43544.85</v>
      </c>
      <c r="O2110" s="58">
        <v>43544.85</v>
      </c>
      <c r="P2110" s="58">
        <v>43544.85</v>
      </c>
      <c r="Q2110" s="58">
        <v>43544.7</v>
      </c>
      <c r="R2110" s="58">
        <v>43544.7</v>
      </c>
    </row>
    <row r="2111" spans="2:18" x14ac:dyDescent="0.2">
      <c r="B2111" s="4">
        <v>1981</v>
      </c>
      <c r="C2111" s="58">
        <v>805426.2</v>
      </c>
      <c r="D2111" s="58">
        <v>805426.2</v>
      </c>
      <c r="E2111" s="58">
        <v>805426.2</v>
      </c>
      <c r="F2111" s="58">
        <v>805426.2</v>
      </c>
      <c r="G2111" s="58">
        <v>805426.2</v>
      </c>
      <c r="H2111" s="58">
        <v>805426.2</v>
      </c>
      <c r="I2111" s="58">
        <v>805426.2</v>
      </c>
      <c r="J2111" s="58">
        <v>805426.2</v>
      </c>
      <c r="K2111" s="58">
        <v>805426.2</v>
      </c>
      <c r="L2111" s="58">
        <v>805426.2</v>
      </c>
      <c r="M2111" s="58">
        <v>805425.98</v>
      </c>
      <c r="N2111" s="58">
        <v>805425.98</v>
      </c>
      <c r="O2111" s="58">
        <v>805425.98</v>
      </c>
      <c r="P2111" s="58">
        <v>805425.98</v>
      </c>
      <c r="Q2111" s="58">
        <v>805426.2</v>
      </c>
      <c r="R2111" s="58">
        <v>805426.2</v>
      </c>
    </row>
    <row r="2112" spans="2:18" x14ac:dyDescent="0.2">
      <c r="B2112" s="4">
        <v>1980</v>
      </c>
      <c r="C2112" s="58">
        <v>311802.3</v>
      </c>
      <c r="D2112" s="58">
        <v>311802.3</v>
      </c>
      <c r="E2112" s="58">
        <v>311802.3</v>
      </c>
      <c r="F2112" s="58">
        <v>311802.3</v>
      </c>
      <c r="G2112" s="58">
        <v>311802.3</v>
      </c>
      <c r="H2112" s="58">
        <v>311802.3</v>
      </c>
      <c r="I2112" s="58">
        <v>311802.3</v>
      </c>
      <c r="J2112" s="58">
        <v>311802.3</v>
      </c>
      <c r="K2112" s="58">
        <v>311802.3</v>
      </c>
      <c r="L2112" s="58">
        <v>311802.3</v>
      </c>
      <c r="M2112" s="58">
        <v>311802.61</v>
      </c>
      <c r="N2112" s="58">
        <v>311802.61</v>
      </c>
      <c r="O2112" s="58">
        <v>311802.61</v>
      </c>
      <c r="P2112" s="58">
        <v>311802.61</v>
      </c>
      <c r="Q2112" s="58">
        <v>311802.3</v>
      </c>
      <c r="R2112" s="58">
        <v>311802.3</v>
      </c>
    </row>
    <row r="2113" spans="2:18" x14ac:dyDescent="0.2">
      <c r="B2113" s="4">
        <v>1979</v>
      </c>
      <c r="C2113" s="58">
        <v>225989.1</v>
      </c>
      <c r="D2113" s="58">
        <v>225989.1</v>
      </c>
      <c r="E2113" s="58">
        <v>225989.1</v>
      </c>
      <c r="F2113" s="58">
        <v>225989.1</v>
      </c>
      <c r="G2113" s="58">
        <v>225989.1</v>
      </c>
      <c r="H2113" s="58">
        <v>225989.1</v>
      </c>
      <c r="I2113" s="58">
        <v>225989.1</v>
      </c>
      <c r="J2113" s="58">
        <v>225989.1</v>
      </c>
      <c r="K2113" s="58">
        <v>225989.1</v>
      </c>
      <c r="L2113" s="58">
        <v>225989.1</v>
      </c>
      <c r="M2113" s="58">
        <v>225988.83</v>
      </c>
      <c r="N2113" s="58">
        <v>225988.83</v>
      </c>
      <c r="O2113" s="58">
        <v>225988.83</v>
      </c>
      <c r="P2113" s="58">
        <v>225988.83</v>
      </c>
      <c r="Q2113" s="58">
        <v>225989.1</v>
      </c>
      <c r="R2113" s="58">
        <v>225989.1</v>
      </c>
    </row>
    <row r="2114" spans="2:18" x14ac:dyDescent="0.2">
      <c r="B2114" s="4">
        <v>1978</v>
      </c>
      <c r="C2114" s="58">
        <v>844714.8</v>
      </c>
      <c r="D2114" s="58">
        <v>844714.8</v>
      </c>
      <c r="E2114" s="58">
        <v>844714.8</v>
      </c>
      <c r="F2114" s="58">
        <v>844714.8</v>
      </c>
      <c r="G2114" s="58">
        <v>844714.8</v>
      </c>
      <c r="H2114" s="58">
        <v>844714.8</v>
      </c>
      <c r="I2114" s="58">
        <v>844714.8</v>
      </c>
      <c r="J2114" s="58">
        <v>844714.8</v>
      </c>
      <c r="K2114" s="58">
        <v>844714.8</v>
      </c>
      <c r="L2114" s="58">
        <v>844714.8</v>
      </c>
      <c r="M2114" s="58">
        <v>844714.58</v>
      </c>
      <c r="N2114" s="58">
        <v>844714.58</v>
      </c>
      <c r="O2114" s="58">
        <v>844714.58</v>
      </c>
      <c r="P2114" s="58">
        <v>844714.58</v>
      </c>
      <c r="Q2114" s="58">
        <v>844714.8</v>
      </c>
      <c r="R2114" s="58">
        <v>844714.8</v>
      </c>
    </row>
    <row r="2115" spans="2:18" x14ac:dyDescent="0.2">
      <c r="B2115" s="4">
        <v>1977</v>
      </c>
      <c r="C2115" s="58">
        <v>628057.80000000005</v>
      </c>
      <c r="D2115" s="58">
        <v>628057.80000000005</v>
      </c>
      <c r="E2115" s="58">
        <v>628057.80000000005</v>
      </c>
      <c r="F2115" s="58">
        <v>628057.80000000005</v>
      </c>
      <c r="G2115" s="58">
        <v>628057.80000000005</v>
      </c>
      <c r="H2115" s="58">
        <v>628057.80000000005</v>
      </c>
      <c r="I2115" s="58">
        <v>628057.80000000005</v>
      </c>
      <c r="J2115" s="58">
        <v>628057.80000000005</v>
      </c>
      <c r="K2115" s="58">
        <v>628057.80000000005</v>
      </c>
      <c r="L2115" s="58">
        <v>628057.80000000005</v>
      </c>
      <c r="M2115" s="58">
        <v>628057.35</v>
      </c>
      <c r="N2115" s="58">
        <v>628057.35</v>
      </c>
      <c r="O2115" s="58">
        <v>628057.35</v>
      </c>
      <c r="P2115" s="58">
        <v>628057.35</v>
      </c>
      <c r="Q2115" s="58">
        <v>628057.80000000005</v>
      </c>
      <c r="R2115" s="58">
        <v>628057.80000000005</v>
      </c>
    </row>
    <row r="2116" spans="2:18" x14ac:dyDescent="0.2">
      <c r="B2116" s="4">
        <v>1976</v>
      </c>
      <c r="C2116" s="58">
        <v>254264.4</v>
      </c>
      <c r="D2116" s="58">
        <v>254264.4</v>
      </c>
      <c r="E2116" s="58">
        <v>254264.4</v>
      </c>
      <c r="F2116" s="58">
        <v>254264.4</v>
      </c>
      <c r="G2116" s="58">
        <v>254264.4</v>
      </c>
      <c r="H2116" s="58">
        <v>254264.4</v>
      </c>
      <c r="I2116" s="58">
        <v>254264.4</v>
      </c>
      <c r="J2116" s="58">
        <v>254264.4</v>
      </c>
      <c r="K2116" s="58">
        <v>254264.4</v>
      </c>
      <c r="L2116" s="58">
        <v>254264.4</v>
      </c>
      <c r="M2116" s="58">
        <v>254264.19</v>
      </c>
      <c r="N2116" s="58">
        <v>254264.19</v>
      </c>
      <c r="O2116" s="58">
        <v>254264.19</v>
      </c>
      <c r="P2116" s="58">
        <v>254264.19</v>
      </c>
      <c r="Q2116" s="58">
        <v>254264.4</v>
      </c>
      <c r="R2116" s="58">
        <v>254264.4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112290.3</v>
      </c>
      <c r="D2120" s="58">
        <v>112290.3</v>
      </c>
      <c r="E2120" s="58">
        <v>112290.3</v>
      </c>
      <c r="F2120" s="58">
        <v>112290.3</v>
      </c>
      <c r="G2120" s="58">
        <v>112290.3</v>
      </c>
      <c r="H2120" s="58">
        <v>112290.3</v>
      </c>
      <c r="I2120" s="58">
        <v>112290.3</v>
      </c>
      <c r="J2120" s="58">
        <v>112290.3</v>
      </c>
      <c r="K2120" s="58">
        <v>112290.3</v>
      </c>
      <c r="L2120" s="58">
        <v>112290.3</v>
      </c>
      <c r="M2120" s="58">
        <v>112290.67</v>
      </c>
      <c r="N2120" s="58">
        <v>112290.67</v>
      </c>
      <c r="O2120" s="58">
        <v>112290.67</v>
      </c>
      <c r="P2120" s="58">
        <v>112290.67</v>
      </c>
      <c r="Q2120" s="58">
        <v>112290.3</v>
      </c>
      <c r="R2120" s="58">
        <v>112290.3</v>
      </c>
    </row>
    <row r="2121" spans="2:18" x14ac:dyDescent="0.2">
      <c r="B2121" s="4">
        <v>1971</v>
      </c>
      <c r="C2121" s="58">
        <v>231357.6</v>
      </c>
      <c r="D2121" s="58">
        <v>231357.6</v>
      </c>
      <c r="E2121" s="58">
        <v>231357.6</v>
      </c>
      <c r="F2121" s="58">
        <v>231357.6</v>
      </c>
      <c r="G2121" s="58">
        <v>231357.6</v>
      </c>
      <c r="H2121" s="58">
        <v>231357.6</v>
      </c>
      <c r="I2121" s="58">
        <v>231357.6</v>
      </c>
      <c r="J2121" s="58">
        <v>231357.6</v>
      </c>
      <c r="K2121" s="58">
        <v>231357.6</v>
      </c>
      <c r="L2121" s="58">
        <v>231357.6</v>
      </c>
      <c r="M2121" s="58">
        <v>231357.96</v>
      </c>
      <c r="N2121" s="58">
        <v>231357.96</v>
      </c>
      <c r="O2121" s="58">
        <v>231357.96</v>
      </c>
      <c r="P2121" s="58">
        <v>231357.96</v>
      </c>
      <c r="Q2121" s="58">
        <v>228091.18</v>
      </c>
      <c r="R2121" s="58">
        <v>228091.18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7908658.2000000002</v>
      </c>
      <c r="E2163" s="6">
        <f>SUM(E2084:E2162)</f>
        <v>7908658.2000000002</v>
      </c>
      <c r="F2163" s="6">
        <f>SUM(F2083:F2162)</f>
        <v>7908658.2000000002</v>
      </c>
      <c r="G2163" s="6">
        <f>SUM(G2082:G2162)</f>
        <v>7908658.2000000002</v>
      </c>
      <c r="H2163" s="6">
        <f>SUM(H2076:H2162)</f>
        <v>7908658.2000000002</v>
      </c>
      <c r="I2163" s="6">
        <f>SUM(I2076:I2162)</f>
        <v>7908658.2000000002</v>
      </c>
      <c r="J2163" s="6">
        <f t="shared" ref="J2163:L2163" si="22">SUM(J2076:J2162)</f>
        <v>7947347.2000000002</v>
      </c>
      <c r="K2163" s="6">
        <f>SUM(K2076:K2162)</f>
        <v>7947347.2000000002</v>
      </c>
      <c r="L2163" s="6">
        <f t="shared" si="22"/>
        <v>7947347.2000000002</v>
      </c>
      <c r="M2163" s="6">
        <f>SUM(M2076:M2162)</f>
        <v>7947347.7299999995</v>
      </c>
      <c r="N2163" s="13">
        <f>SUM(N2072:N2162)</f>
        <v>7947347.7299999995</v>
      </c>
      <c r="O2163" s="13">
        <f>SUM(O2072:O2162)</f>
        <v>7947347.7299999995</v>
      </c>
      <c r="P2163" s="13">
        <f>SUM(P2072:P2162)</f>
        <v>7947347.7299999995</v>
      </c>
      <c r="Q2163" s="13">
        <f>SUM(Q2072:Q2162)</f>
        <v>7944080.71</v>
      </c>
      <c r="R2163" s="13">
        <f>SUM(R2071:R2162)</f>
        <v>7944080.71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252713.28</v>
      </c>
      <c r="R2730" s="58">
        <v>252713.28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354396.04</v>
      </c>
      <c r="Q2731" s="58">
        <v>354396.04</v>
      </c>
      <c r="R2731" s="58">
        <v>354396.04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169182.88</v>
      </c>
      <c r="P2732" s="58">
        <v>169182.88</v>
      </c>
      <c r="Q2732" s="58">
        <v>169182.88</v>
      </c>
      <c r="R2732" s="58">
        <v>169182.88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165601.49</v>
      </c>
      <c r="O2733" s="58">
        <v>165601.49</v>
      </c>
      <c r="P2733" s="58">
        <v>165601.49</v>
      </c>
      <c r="Q2733" s="58">
        <v>165601.49</v>
      </c>
      <c r="R2733" s="58">
        <v>165601.49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176667.79</v>
      </c>
      <c r="N2734" s="58">
        <v>176667.79</v>
      </c>
      <c r="O2734" s="58">
        <v>176667.79</v>
      </c>
      <c r="P2734" s="58">
        <v>176667.79</v>
      </c>
      <c r="Q2734" s="58">
        <v>176667.79</v>
      </c>
      <c r="R2734" s="58">
        <v>176667.79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1738551</v>
      </c>
      <c r="M2735" s="58">
        <v>1738551.01</v>
      </c>
      <c r="N2735" s="58">
        <v>1738551.01</v>
      </c>
      <c r="O2735" s="58">
        <v>1738551.01</v>
      </c>
      <c r="P2735" s="58">
        <v>1738551.01</v>
      </c>
      <c r="Q2735" s="58">
        <v>1741827.4</v>
      </c>
      <c r="R2735" s="58">
        <v>1741827.4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270948</v>
      </c>
      <c r="L2736" s="58">
        <v>270948</v>
      </c>
      <c r="M2736" s="58">
        <v>270947.65999999997</v>
      </c>
      <c r="N2736" s="58">
        <v>270947.65999999997</v>
      </c>
      <c r="O2736" s="58">
        <v>270947.65999999997</v>
      </c>
      <c r="P2736" s="58">
        <v>270947.65999999997</v>
      </c>
      <c r="Q2736" s="58">
        <v>270947.65999999997</v>
      </c>
      <c r="R2736" s="58">
        <v>270947.65999999997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500496</v>
      </c>
      <c r="K2737" s="58">
        <v>500496</v>
      </c>
      <c r="L2737" s="58">
        <v>500496</v>
      </c>
      <c r="M2737" s="58">
        <v>500495.53</v>
      </c>
      <c r="N2737" s="58">
        <v>500495.53</v>
      </c>
      <c r="O2737" s="58">
        <v>500495.53</v>
      </c>
      <c r="P2737" s="58">
        <v>500495.53</v>
      </c>
      <c r="Q2737" s="58">
        <v>500495.53</v>
      </c>
      <c r="R2737" s="58">
        <v>500495.53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525527</v>
      </c>
      <c r="J2738" s="58">
        <v>525527</v>
      </c>
      <c r="K2738" s="58">
        <v>525527</v>
      </c>
      <c r="L2738" s="58">
        <v>525527</v>
      </c>
      <c r="M2738" s="58">
        <v>525526.6</v>
      </c>
      <c r="N2738" s="58">
        <v>525526.6</v>
      </c>
      <c r="O2738" s="58">
        <v>525526.6</v>
      </c>
      <c r="P2738" s="58">
        <v>525526.6</v>
      </c>
      <c r="Q2738" s="58">
        <v>525526.6</v>
      </c>
      <c r="R2738" s="58">
        <v>525526.6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226637</v>
      </c>
      <c r="I2739" s="58">
        <v>226637</v>
      </c>
      <c r="J2739" s="58">
        <v>226637</v>
      </c>
      <c r="K2739" s="58">
        <v>226637</v>
      </c>
      <c r="L2739" s="58">
        <v>226637</v>
      </c>
      <c r="M2739" s="58">
        <v>226637.19</v>
      </c>
      <c r="N2739" s="58">
        <v>226637.19</v>
      </c>
      <c r="O2739" s="58">
        <v>226637.19</v>
      </c>
      <c r="P2739" s="58">
        <v>226637.19</v>
      </c>
      <c r="Q2739" s="58">
        <v>226637.19</v>
      </c>
      <c r="R2739" s="58">
        <v>226637.19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142702</v>
      </c>
      <c r="H2740" s="58">
        <v>142702</v>
      </c>
      <c r="I2740" s="58">
        <v>142702</v>
      </c>
      <c r="J2740" s="58">
        <v>142702</v>
      </c>
      <c r="K2740" s="58">
        <v>142702</v>
      </c>
      <c r="L2740" s="58">
        <v>142702</v>
      </c>
      <c r="M2740" s="58">
        <v>142701.6</v>
      </c>
      <c r="N2740" s="58">
        <v>142701.6</v>
      </c>
      <c r="O2740" s="58">
        <v>142701.6</v>
      </c>
      <c r="P2740" s="58">
        <v>142701.6</v>
      </c>
      <c r="Q2740" s="58">
        <v>142701.6</v>
      </c>
      <c r="R2740" s="58">
        <v>142701.6</v>
      </c>
    </row>
    <row r="2741" spans="2:18" x14ac:dyDescent="0.2">
      <c r="B2741" s="4">
        <v>2009</v>
      </c>
      <c r="C2741" s="28"/>
      <c r="D2741" s="28"/>
      <c r="E2741" s="28"/>
      <c r="F2741" s="58">
        <v>132830</v>
      </c>
      <c r="G2741" s="58">
        <v>132830</v>
      </c>
      <c r="H2741" s="58">
        <v>132830</v>
      </c>
      <c r="I2741" s="58">
        <v>132830</v>
      </c>
      <c r="J2741" s="58">
        <v>132830</v>
      </c>
      <c r="K2741" s="58">
        <v>132830</v>
      </c>
      <c r="L2741" s="58">
        <v>132830</v>
      </c>
      <c r="M2741" s="58">
        <v>132829.93</v>
      </c>
      <c r="N2741" s="58">
        <v>132829.93</v>
      </c>
      <c r="O2741" s="58">
        <v>132829.93</v>
      </c>
      <c r="P2741" s="58">
        <v>132829.93</v>
      </c>
      <c r="Q2741" s="58">
        <v>132829.93</v>
      </c>
      <c r="R2741" s="58">
        <v>132829.93</v>
      </c>
    </row>
    <row r="2742" spans="2:18" x14ac:dyDescent="0.2">
      <c r="B2742" s="4">
        <v>2008</v>
      </c>
      <c r="C2742" s="28"/>
      <c r="D2742" s="28"/>
      <c r="E2742" s="58">
        <v>333509</v>
      </c>
      <c r="F2742" s="58">
        <v>333509</v>
      </c>
      <c r="G2742" s="58">
        <v>333509</v>
      </c>
      <c r="H2742" s="58">
        <v>333509</v>
      </c>
      <c r="I2742" s="58">
        <v>333509</v>
      </c>
      <c r="J2742" s="58">
        <v>333509</v>
      </c>
      <c r="K2742" s="58">
        <v>333509</v>
      </c>
      <c r="L2742" s="58">
        <v>333509</v>
      </c>
      <c r="M2742" s="58">
        <v>333509.08</v>
      </c>
      <c r="N2742" s="58">
        <v>333509.08</v>
      </c>
      <c r="O2742" s="58">
        <v>333509.08</v>
      </c>
      <c r="P2742" s="58">
        <v>333509.08</v>
      </c>
      <c r="Q2742" s="58">
        <v>333509.08</v>
      </c>
      <c r="R2742" s="58">
        <v>333509.08</v>
      </c>
    </row>
    <row r="2743" spans="2:18" x14ac:dyDescent="0.2">
      <c r="B2743" s="4">
        <v>2007</v>
      </c>
      <c r="C2743" s="28"/>
      <c r="D2743" s="58">
        <v>280632</v>
      </c>
      <c r="E2743" s="58">
        <v>280632</v>
      </c>
      <c r="F2743" s="58">
        <v>280632</v>
      </c>
      <c r="G2743" s="58">
        <v>280632</v>
      </c>
      <c r="H2743" s="58">
        <v>280632</v>
      </c>
      <c r="I2743" s="58">
        <v>280632</v>
      </c>
      <c r="J2743" s="58">
        <v>280632</v>
      </c>
      <c r="K2743" s="58">
        <v>280632</v>
      </c>
      <c r="L2743" s="58">
        <v>280632</v>
      </c>
      <c r="M2743" s="58">
        <v>280631.58</v>
      </c>
      <c r="N2743" s="58">
        <v>280631.58</v>
      </c>
      <c r="O2743" s="58">
        <v>280631.58</v>
      </c>
      <c r="P2743" s="58">
        <v>280631.58</v>
      </c>
      <c r="Q2743" s="58">
        <v>280631.58</v>
      </c>
      <c r="R2743" s="58">
        <v>280631.58</v>
      </c>
    </row>
    <row r="2744" spans="2:18" x14ac:dyDescent="0.2">
      <c r="B2744" s="4">
        <v>2006</v>
      </c>
      <c r="C2744" s="58">
        <v>358153</v>
      </c>
      <c r="D2744" s="58">
        <v>358153</v>
      </c>
      <c r="E2744" s="58">
        <v>358153</v>
      </c>
      <c r="F2744" s="58">
        <v>358153</v>
      </c>
      <c r="G2744" s="58">
        <v>358153</v>
      </c>
      <c r="H2744" s="58">
        <v>358153</v>
      </c>
      <c r="I2744" s="58">
        <v>358153</v>
      </c>
      <c r="J2744" s="58">
        <v>358153</v>
      </c>
      <c r="K2744" s="58">
        <v>358153</v>
      </c>
      <c r="L2744" s="58">
        <v>358153</v>
      </c>
      <c r="M2744" s="58">
        <v>358153.04</v>
      </c>
      <c r="N2744" s="58">
        <v>358153.04</v>
      </c>
      <c r="O2744" s="58">
        <v>358153.04</v>
      </c>
      <c r="P2744" s="58">
        <v>358153.04</v>
      </c>
      <c r="Q2744" s="58">
        <v>358153.04</v>
      </c>
      <c r="R2744" s="58">
        <v>358153.04</v>
      </c>
    </row>
    <row r="2745" spans="2:18" x14ac:dyDescent="0.2">
      <c r="B2745" s="4">
        <v>2005</v>
      </c>
      <c r="C2745" s="58">
        <v>444173</v>
      </c>
      <c r="D2745" s="58">
        <v>444173</v>
      </c>
      <c r="E2745" s="58">
        <v>444173</v>
      </c>
      <c r="F2745" s="58">
        <v>444173</v>
      </c>
      <c r="G2745" s="58">
        <v>444173</v>
      </c>
      <c r="H2745" s="58">
        <v>444173</v>
      </c>
      <c r="I2745" s="58">
        <v>444173</v>
      </c>
      <c r="J2745" s="58">
        <v>444173</v>
      </c>
      <c r="K2745" s="58">
        <v>444173</v>
      </c>
      <c r="L2745" s="58">
        <v>444173</v>
      </c>
      <c r="M2745" s="58">
        <v>444173.08</v>
      </c>
      <c r="N2745" s="58">
        <v>444173.08</v>
      </c>
      <c r="O2745" s="58">
        <v>444173.08</v>
      </c>
      <c r="P2745" s="58">
        <v>444173.08</v>
      </c>
      <c r="Q2745" s="58">
        <v>444173.08</v>
      </c>
      <c r="R2745" s="58">
        <v>444173.08</v>
      </c>
    </row>
    <row r="2746" spans="2:18" x14ac:dyDescent="0.2">
      <c r="B2746" s="4">
        <v>2004</v>
      </c>
      <c r="C2746" s="58">
        <v>312916</v>
      </c>
      <c r="D2746" s="58">
        <v>312916</v>
      </c>
      <c r="E2746" s="58">
        <v>312916</v>
      </c>
      <c r="F2746" s="58">
        <v>312916</v>
      </c>
      <c r="G2746" s="58">
        <v>312916</v>
      </c>
      <c r="H2746" s="58">
        <v>312916</v>
      </c>
      <c r="I2746" s="58">
        <v>312916</v>
      </c>
      <c r="J2746" s="58">
        <v>312916</v>
      </c>
      <c r="K2746" s="58">
        <v>312916</v>
      </c>
      <c r="L2746" s="58">
        <v>312916</v>
      </c>
      <c r="M2746" s="58">
        <v>312916.28000000003</v>
      </c>
      <c r="N2746" s="58">
        <v>312916.28000000003</v>
      </c>
      <c r="O2746" s="58">
        <v>312916.28000000003</v>
      </c>
      <c r="P2746" s="58">
        <v>312916.28000000003</v>
      </c>
      <c r="Q2746" s="58">
        <v>250552.02</v>
      </c>
      <c r="R2746" s="58">
        <v>250552.02</v>
      </c>
    </row>
    <row r="2747" spans="2:18" x14ac:dyDescent="0.2">
      <c r="B2747" s="4">
        <v>2003</v>
      </c>
      <c r="C2747" s="58">
        <v>310324</v>
      </c>
      <c r="D2747" s="58">
        <v>310324</v>
      </c>
      <c r="E2747" s="58">
        <v>310324</v>
      </c>
      <c r="F2747" s="58">
        <v>310324</v>
      </c>
      <c r="G2747" s="58">
        <v>310324</v>
      </c>
      <c r="H2747" s="58">
        <v>310324</v>
      </c>
      <c r="I2747" s="58">
        <v>310324</v>
      </c>
      <c r="J2747" s="58">
        <v>310324</v>
      </c>
      <c r="K2747" s="58">
        <v>310324</v>
      </c>
      <c r="L2747" s="58">
        <v>310324</v>
      </c>
      <c r="M2747" s="58">
        <v>310323.7</v>
      </c>
      <c r="N2747" s="58">
        <v>310323.7</v>
      </c>
      <c r="O2747" s="58">
        <v>310323.7</v>
      </c>
      <c r="P2747" s="58">
        <v>310323.7</v>
      </c>
      <c r="Q2747" s="58">
        <v>310323.7</v>
      </c>
      <c r="R2747" s="58">
        <v>310323.7</v>
      </c>
    </row>
    <row r="2748" spans="2:18" x14ac:dyDescent="0.2">
      <c r="B2748" s="4">
        <v>2002</v>
      </c>
      <c r="C2748" s="58">
        <v>399623</v>
      </c>
      <c r="D2748" s="58">
        <v>399623</v>
      </c>
      <c r="E2748" s="58">
        <v>399623</v>
      </c>
      <c r="F2748" s="58">
        <v>399623</v>
      </c>
      <c r="G2748" s="58">
        <v>399623</v>
      </c>
      <c r="H2748" s="58">
        <v>399623</v>
      </c>
      <c r="I2748" s="58">
        <v>399623</v>
      </c>
      <c r="J2748" s="58">
        <v>399623</v>
      </c>
      <c r="K2748" s="58">
        <v>399623</v>
      </c>
      <c r="L2748" s="58">
        <v>399623</v>
      </c>
      <c r="M2748" s="58">
        <v>399623.42</v>
      </c>
      <c r="N2748" s="58">
        <v>399623.42</v>
      </c>
      <c r="O2748" s="58">
        <v>399623.42</v>
      </c>
      <c r="P2748" s="58">
        <v>399623.42</v>
      </c>
      <c r="Q2748" s="58">
        <v>399623.42</v>
      </c>
      <c r="R2748" s="58">
        <v>399623.42</v>
      </c>
    </row>
    <row r="2749" spans="2:18" x14ac:dyDescent="0.2">
      <c r="B2749" s="4">
        <v>2001</v>
      </c>
      <c r="C2749" s="58">
        <v>245116</v>
      </c>
      <c r="D2749" s="58">
        <v>245116</v>
      </c>
      <c r="E2749" s="58">
        <v>245116</v>
      </c>
      <c r="F2749" s="58">
        <v>245116</v>
      </c>
      <c r="G2749" s="58">
        <v>245116</v>
      </c>
      <c r="H2749" s="58">
        <v>245116</v>
      </c>
      <c r="I2749" s="58">
        <v>245116</v>
      </c>
      <c r="J2749" s="58">
        <v>245116</v>
      </c>
      <c r="K2749" s="58">
        <v>245116</v>
      </c>
      <c r="L2749" s="58">
        <v>245116</v>
      </c>
      <c r="M2749" s="58">
        <v>245116.21</v>
      </c>
      <c r="N2749" s="58">
        <v>245116.21</v>
      </c>
      <c r="O2749" s="58">
        <v>245116.21</v>
      </c>
      <c r="P2749" s="58">
        <v>245116.21</v>
      </c>
      <c r="Q2749" s="58">
        <v>245116.21</v>
      </c>
      <c r="R2749" s="58">
        <v>245116.21</v>
      </c>
    </row>
    <row r="2750" spans="2:18" x14ac:dyDescent="0.2">
      <c r="B2750" s="4">
        <v>2000</v>
      </c>
      <c r="C2750" s="58">
        <v>239377</v>
      </c>
      <c r="D2750" s="58">
        <v>239377</v>
      </c>
      <c r="E2750" s="58">
        <v>239377</v>
      </c>
      <c r="F2750" s="58">
        <v>239377</v>
      </c>
      <c r="G2750" s="58">
        <v>239377</v>
      </c>
      <c r="H2750" s="58">
        <v>239377</v>
      </c>
      <c r="I2750" s="58">
        <v>239377</v>
      </c>
      <c r="J2750" s="58">
        <v>239377</v>
      </c>
      <c r="K2750" s="58">
        <v>239377</v>
      </c>
      <c r="L2750" s="58">
        <v>239377</v>
      </c>
      <c r="M2750" s="58">
        <v>239376.63</v>
      </c>
      <c r="N2750" s="58">
        <v>239376.63</v>
      </c>
      <c r="O2750" s="58">
        <v>239376.63</v>
      </c>
      <c r="P2750" s="58">
        <v>239376.63</v>
      </c>
      <c r="Q2750" s="58">
        <v>239376.63</v>
      </c>
      <c r="R2750" s="58">
        <v>239376.63</v>
      </c>
    </row>
    <row r="2751" spans="2:18" x14ac:dyDescent="0.2">
      <c r="B2751" s="4">
        <v>1999</v>
      </c>
      <c r="C2751" s="58">
        <v>352705</v>
      </c>
      <c r="D2751" s="58">
        <v>352705</v>
      </c>
      <c r="E2751" s="58">
        <v>352705</v>
      </c>
      <c r="F2751" s="58">
        <v>352705</v>
      </c>
      <c r="G2751" s="58">
        <v>352705</v>
      </c>
      <c r="H2751" s="58">
        <v>352705</v>
      </c>
      <c r="I2751" s="58">
        <v>352705</v>
      </c>
      <c r="J2751" s="58">
        <v>352705</v>
      </c>
      <c r="K2751" s="58">
        <v>352705</v>
      </c>
      <c r="L2751" s="58">
        <v>352705</v>
      </c>
      <c r="M2751" s="58">
        <v>352705.49</v>
      </c>
      <c r="N2751" s="58">
        <v>352705.49</v>
      </c>
      <c r="O2751" s="58">
        <v>352705.49</v>
      </c>
      <c r="P2751" s="58">
        <v>352705.49</v>
      </c>
      <c r="Q2751" s="58">
        <v>352705.49</v>
      </c>
      <c r="R2751" s="58">
        <v>352705.49</v>
      </c>
    </row>
    <row r="2752" spans="2:18" x14ac:dyDescent="0.2">
      <c r="B2752" s="4">
        <v>1998</v>
      </c>
      <c r="C2752" s="58">
        <v>521852</v>
      </c>
      <c r="D2752" s="58">
        <v>521852</v>
      </c>
      <c r="E2752" s="58">
        <v>521852</v>
      </c>
      <c r="F2752" s="58">
        <v>521852</v>
      </c>
      <c r="G2752" s="58">
        <v>521852</v>
      </c>
      <c r="H2752" s="58">
        <v>521852</v>
      </c>
      <c r="I2752" s="58">
        <v>521852</v>
      </c>
      <c r="J2752" s="58">
        <v>521852</v>
      </c>
      <c r="K2752" s="58">
        <v>521852</v>
      </c>
      <c r="L2752" s="58">
        <v>521852</v>
      </c>
      <c r="M2752" s="58">
        <v>521851.59</v>
      </c>
      <c r="N2752" s="58">
        <v>521851.59</v>
      </c>
      <c r="O2752" s="58">
        <v>521851.59</v>
      </c>
      <c r="P2752" s="58">
        <v>521851.59</v>
      </c>
      <c r="Q2752" s="58">
        <v>521851.59</v>
      </c>
      <c r="R2752" s="58">
        <v>521851.59</v>
      </c>
    </row>
    <row r="2753" spans="2:18" x14ac:dyDescent="0.2">
      <c r="B2753" s="4">
        <v>1997</v>
      </c>
      <c r="C2753" s="58">
        <v>18356.400000000001</v>
      </c>
      <c r="D2753" s="58">
        <v>18356.400000000001</v>
      </c>
      <c r="E2753" s="58">
        <v>18356.400000000001</v>
      </c>
      <c r="F2753" s="58">
        <v>18356.400000000001</v>
      </c>
      <c r="G2753" s="58">
        <v>18356.400000000001</v>
      </c>
      <c r="H2753" s="58">
        <v>18356.400000000001</v>
      </c>
      <c r="I2753" s="58">
        <v>18356.400000000001</v>
      </c>
      <c r="J2753" s="58">
        <v>18356.400000000001</v>
      </c>
      <c r="K2753" s="58">
        <v>18356.400000000001</v>
      </c>
      <c r="L2753" s="58">
        <v>18356.400000000001</v>
      </c>
      <c r="M2753" s="58">
        <v>18356.27</v>
      </c>
      <c r="N2753" s="58">
        <v>18356.27</v>
      </c>
      <c r="O2753" s="58">
        <v>18356.27</v>
      </c>
      <c r="P2753" s="58">
        <v>18356.27</v>
      </c>
      <c r="Q2753" s="58">
        <v>18356.400000000001</v>
      </c>
      <c r="R2753" s="58">
        <v>18356.400000000001</v>
      </c>
    </row>
    <row r="2754" spans="2:18" x14ac:dyDescent="0.2">
      <c r="B2754" s="4">
        <v>1996</v>
      </c>
      <c r="C2754" s="58">
        <v>1155653.1000000001</v>
      </c>
      <c r="D2754" s="58">
        <v>1155653.1000000001</v>
      </c>
      <c r="E2754" s="58">
        <v>1155653.1000000001</v>
      </c>
      <c r="F2754" s="58">
        <v>1155653.1000000001</v>
      </c>
      <c r="G2754" s="58">
        <v>1155653.1000000001</v>
      </c>
      <c r="H2754" s="58">
        <v>1155653.1000000001</v>
      </c>
      <c r="I2754" s="58">
        <v>1155653.1000000001</v>
      </c>
      <c r="J2754" s="58">
        <v>1155653.1000000001</v>
      </c>
      <c r="K2754" s="58">
        <v>1155653.1000000001</v>
      </c>
      <c r="L2754" s="58">
        <v>1155653.1000000001</v>
      </c>
      <c r="M2754" s="58">
        <v>1155652.9099999999</v>
      </c>
      <c r="N2754" s="58">
        <v>1155652.9099999999</v>
      </c>
      <c r="O2754" s="58">
        <v>1155652.9099999999</v>
      </c>
      <c r="P2754" s="58">
        <v>1155652.9099999999</v>
      </c>
      <c r="Q2754" s="58">
        <v>1155653.1000000001</v>
      </c>
      <c r="R2754" s="58">
        <v>1155653.1000000001</v>
      </c>
    </row>
    <row r="2755" spans="2:18" x14ac:dyDescent="0.2">
      <c r="B2755" s="4">
        <v>1995</v>
      </c>
      <c r="C2755" s="58">
        <v>18926.099999999999</v>
      </c>
      <c r="D2755" s="58">
        <v>18926.099999999999</v>
      </c>
      <c r="E2755" s="58">
        <v>18926.099999999999</v>
      </c>
      <c r="F2755" s="58">
        <v>18926.099999999999</v>
      </c>
      <c r="G2755" s="58">
        <v>18926.099999999999</v>
      </c>
      <c r="H2755" s="58">
        <v>18926.099999999999</v>
      </c>
      <c r="I2755" s="58">
        <v>18926.099999999999</v>
      </c>
      <c r="J2755" s="58">
        <v>18926.099999999999</v>
      </c>
      <c r="K2755" s="58">
        <v>18926.099999999999</v>
      </c>
      <c r="L2755" s="58">
        <v>18926.099999999999</v>
      </c>
      <c r="M2755" s="58">
        <v>18926.099999999999</v>
      </c>
      <c r="N2755" s="58">
        <v>18926.099999999999</v>
      </c>
      <c r="O2755" s="58">
        <v>18926.099999999999</v>
      </c>
      <c r="P2755" s="58">
        <v>18926.099999999999</v>
      </c>
      <c r="Q2755" s="58">
        <v>18926.099999999999</v>
      </c>
      <c r="R2755" s="58">
        <v>18926.099999999999</v>
      </c>
    </row>
    <row r="2756" spans="2:18" x14ac:dyDescent="0.2">
      <c r="B2756" s="4">
        <v>1994</v>
      </c>
      <c r="C2756" s="58">
        <v>468486.9</v>
      </c>
      <c r="D2756" s="58">
        <v>468486.9</v>
      </c>
      <c r="E2756" s="58">
        <v>468486.9</v>
      </c>
      <c r="F2756" s="58">
        <v>468486.9</v>
      </c>
      <c r="G2756" s="58">
        <v>468486.9</v>
      </c>
      <c r="H2756" s="58">
        <v>468486.9</v>
      </c>
      <c r="I2756" s="58">
        <v>468486.9</v>
      </c>
      <c r="J2756" s="58">
        <v>468486.9</v>
      </c>
      <c r="K2756" s="58">
        <v>468486.9</v>
      </c>
      <c r="L2756" s="58">
        <v>468486.9</v>
      </c>
      <c r="M2756" s="58">
        <v>468486.83</v>
      </c>
      <c r="N2756" s="58">
        <v>468486.83</v>
      </c>
      <c r="O2756" s="58">
        <v>468486.83</v>
      </c>
      <c r="P2756" s="58">
        <v>468486.83</v>
      </c>
      <c r="Q2756" s="58">
        <v>468486.9</v>
      </c>
      <c r="R2756" s="58">
        <v>468486.9</v>
      </c>
    </row>
    <row r="2757" spans="2:18" x14ac:dyDescent="0.2">
      <c r="B2757" s="4">
        <v>1993</v>
      </c>
      <c r="C2757" s="58">
        <v>918970.2</v>
      </c>
      <c r="D2757" s="58">
        <v>918970.2</v>
      </c>
      <c r="E2757" s="58">
        <v>918970.2</v>
      </c>
      <c r="F2757" s="58">
        <v>918970.2</v>
      </c>
      <c r="G2757" s="58">
        <v>918970.2</v>
      </c>
      <c r="H2757" s="58">
        <v>918970.2</v>
      </c>
      <c r="I2757" s="58">
        <v>918970.2</v>
      </c>
      <c r="J2757" s="58">
        <v>918970.2</v>
      </c>
      <c r="K2757" s="58">
        <v>918970.2</v>
      </c>
      <c r="L2757" s="58">
        <v>918970.2</v>
      </c>
      <c r="M2757" s="58">
        <v>918969.75</v>
      </c>
      <c r="N2757" s="58">
        <v>918969.75</v>
      </c>
      <c r="O2757" s="58">
        <v>918969.75</v>
      </c>
      <c r="P2757" s="58">
        <v>918969.75</v>
      </c>
      <c r="Q2757" s="58">
        <v>918970.2</v>
      </c>
      <c r="R2757" s="58">
        <v>918970.2</v>
      </c>
    </row>
    <row r="2758" spans="2:18" x14ac:dyDescent="0.2">
      <c r="B2758" s="4">
        <v>1992</v>
      </c>
      <c r="C2758" s="58">
        <v>284881.5</v>
      </c>
      <c r="D2758" s="58">
        <v>284881.5</v>
      </c>
      <c r="E2758" s="58">
        <v>284881.5</v>
      </c>
      <c r="F2758" s="58">
        <v>284881.5</v>
      </c>
      <c r="G2758" s="58">
        <v>284881.5</v>
      </c>
      <c r="H2758" s="58">
        <v>284881.5</v>
      </c>
      <c r="I2758" s="58">
        <v>284881.5</v>
      </c>
      <c r="J2758" s="58">
        <v>284881.5</v>
      </c>
      <c r="K2758" s="58">
        <v>284881.5</v>
      </c>
      <c r="L2758" s="58">
        <v>284881.5</v>
      </c>
      <c r="M2758" s="58">
        <v>284881.82</v>
      </c>
      <c r="N2758" s="58">
        <v>284881.82</v>
      </c>
      <c r="O2758" s="58">
        <v>284881.82</v>
      </c>
      <c r="P2758" s="58">
        <v>284881.82</v>
      </c>
      <c r="Q2758" s="58">
        <v>284881.5</v>
      </c>
      <c r="R2758" s="58">
        <v>284881.5</v>
      </c>
    </row>
    <row r="2759" spans="2:18" x14ac:dyDescent="0.2">
      <c r="B2759" s="4">
        <v>1991</v>
      </c>
      <c r="C2759" s="58">
        <v>71720.100000000006</v>
      </c>
      <c r="D2759" s="58">
        <v>71720.100000000006</v>
      </c>
      <c r="E2759" s="58">
        <v>71720.100000000006</v>
      </c>
      <c r="F2759" s="58">
        <v>71720.100000000006</v>
      </c>
      <c r="G2759" s="58">
        <v>71720.100000000006</v>
      </c>
      <c r="H2759" s="58">
        <v>71720.100000000006</v>
      </c>
      <c r="I2759" s="58">
        <v>71720.100000000006</v>
      </c>
      <c r="J2759" s="58">
        <v>71720.100000000006</v>
      </c>
      <c r="K2759" s="58">
        <v>71720.100000000006</v>
      </c>
      <c r="L2759" s="58">
        <v>71720.100000000006</v>
      </c>
      <c r="M2759" s="58">
        <v>71720.5</v>
      </c>
      <c r="N2759" s="58">
        <v>71720.5</v>
      </c>
      <c r="O2759" s="58">
        <v>71720.5</v>
      </c>
      <c r="P2759" s="58">
        <v>71720.5</v>
      </c>
      <c r="Q2759" s="58">
        <v>71720.100000000006</v>
      </c>
      <c r="R2759" s="58">
        <v>71720.100000000006</v>
      </c>
    </row>
    <row r="2760" spans="2:18" x14ac:dyDescent="0.2">
      <c r="B2760" s="4">
        <v>1990</v>
      </c>
      <c r="C2760" s="58">
        <v>122301</v>
      </c>
      <c r="D2760" s="58">
        <v>122301</v>
      </c>
      <c r="E2760" s="58">
        <v>122301</v>
      </c>
      <c r="F2760" s="58">
        <v>122301</v>
      </c>
      <c r="G2760" s="58">
        <v>122301</v>
      </c>
      <c r="H2760" s="58">
        <v>122301</v>
      </c>
      <c r="I2760" s="58">
        <v>122301</v>
      </c>
      <c r="J2760" s="58">
        <v>122301</v>
      </c>
      <c r="K2760" s="58">
        <v>122301</v>
      </c>
      <c r="L2760" s="58">
        <v>122301</v>
      </c>
      <c r="M2760" s="58">
        <v>122300.85</v>
      </c>
      <c r="N2760" s="58">
        <v>122300.85</v>
      </c>
      <c r="O2760" s="58">
        <v>122300.85</v>
      </c>
      <c r="P2760" s="58">
        <v>122300.85</v>
      </c>
      <c r="Q2760" s="58">
        <v>122301</v>
      </c>
      <c r="R2760" s="58">
        <v>122301</v>
      </c>
    </row>
    <row r="2761" spans="2:18" x14ac:dyDescent="0.2">
      <c r="B2761" s="4">
        <v>1989</v>
      </c>
      <c r="C2761" s="58">
        <v>27988.2</v>
      </c>
      <c r="D2761" s="58">
        <v>27988.2</v>
      </c>
      <c r="E2761" s="58">
        <v>27988.2</v>
      </c>
      <c r="F2761" s="58">
        <v>27988.2</v>
      </c>
      <c r="G2761" s="58">
        <v>27988.2</v>
      </c>
      <c r="H2761" s="58">
        <v>27988.2</v>
      </c>
      <c r="I2761" s="58">
        <v>27988.2</v>
      </c>
      <c r="J2761" s="58">
        <v>27988.2</v>
      </c>
      <c r="K2761" s="58">
        <v>27988.2</v>
      </c>
      <c r="L2761" s="58">
        <v>27988.2</v>
      </c>
      <c r="M2761" s="58">
        <v>27988.03</v>
      </c>
      <c r="N2761" s="58">
        <v>27988.03</v>
      </c>
      <c r="O2761" s="58">
        <v>27988.03</v>
      </c>
      <c r="P2761" s="58">
        <v>27988.03</v>
      </c>
      <c r="Q2761" s="58">
        <v>27988.2</v>
      </c>
      <c r="R2761" s="58">
        <v>27988.2</v>
      </c>
    </row>
    <row r="2762" spans="2:18" x14ac:dyDescent="0.2">
      <c r="B2762" s="4">
        <v>1988</v>
      </c>
      <c r="C2762" s="58">
        <v>83795.399999999994</v>
      </c>
      <c r="D2762" s="58">
        <v>83795.399999999994</v>
      </c>
      <c r="E2762" s="58">
        <v>83795.399999999994</v>
      </c>
      <c r="F2762" s="58">
        <v>83795.399999999994</v>
      </c>
      <c r="G2762" s="58">
        <v>83795.399999999994</v>
      </c>
      <c r="H2762" s="58">
        <v>83795.399999999994</v>
      </c>
      <c r="I2762" s="58">
        <v>83795.399999999994</v>
      </c>
      <c r="J2762" s="58">
        <v>83795.399999999994</v>
      </c>
      <c r="K2762" s="58">
        <v>83795.399999999994</v>
      </c>
      <c r="L2762" s="58">
        <v>83795.399999999994</v>
      </c>
      <c r="M2762" s="58">
        <v>83795.56</v>
      </c>
      <c r="N2762" s="58">
        <v>83795.56</v>
      </c>
      <c r="O2762" s="58">
        <v>83795.56</v>
      </c>
      <c r="P2762" s="58">
        <v>83795.56</v>
      </c>
      <c r="Q2762" s="58">
        <v>83795.399999999994</v>
      </c>
      <c r="R2762" s="58">
        <v>83795.399999999994</v>
      </c>
    </row>
    <row r="2763" spans="2:18" x14ac:dyDescent="0.2">
      <c r="B2763" s="4">
        <v>1987</v>
      </c>
      <c r="C2763" s="58">
        <v>24092.1</v>
      </c>
      <c r="D2763" s="58">
        <v>24092.1</v>
      </c>
      <c r="E2763" s="58">
        <v>24092.1</v>
      </c>
      <c r="F2763" s="58">
        <v>24092.1</v>
      </c>
      <c r="G2763" s="58">
        <v>24092.1</v>
      </c>
      <c r="H2763" s="58">
        <v>24092.1</v>
      </c>
      <c r="I2763" s="58">
        <v>24092.1</v>
      </c>
      <c r="J2763" s="58">
        <v>24092.1</v>
      </c>
      <c r="K2763" s="58">
        <v>24092.1</v>
      </c>
      <c r="L2763" s="58">
        <v>24092.1</v>
      </c>
      <c r="M2763" s="58">
        <v>24092.06</v>
      </c>
      <c r="N2763" s="58">
        <v>24092.06</v>
      </c>
      <c r="O2763" s="58">
        <v>24092.06</v>
      </c>
      <c r="P2763" s="58">
        <v>24092.06</v>
      </c>
      <c r="Q2763" s="58">
        <v>24092.1</v>
      </c>
      <c r="R2763" s="58">
        <v>24092.1</v>
      </c>
    </row>
    <row r="2764" spans="2:18" x14ac:dyDescent="0.2">
      <c r="B2764" s="4">
        <v>1986</v>
      </c>
      <c r="C2764" s="58">
        <v>57336.3</v>
      </c>
      <c r="D2764" s="58">
        <v>57336.3</v>
      </c>
      <c r="E2764" s="58">
        <v>57336.3</v>
      </c>
      <c r="F2764" s="58">
        <v>57336.3</v>
      </c>
      <c r="G2764" s="58">
        <v>57336.3</v>
      </c>
      <c r="H2764" s="58">
        <v>57336.3</v>
      </c>
      <c r="I2764" s="58">
        <v>57336.3</v>
      </c>
      <c r="J2764" s="58">
        <v>57336.3</v>
      </c>
      <c r="K2764" s="58">
        <v>57336.3</v>
      </c>
      <c r="L2764" s="58">
        <v>57336.3</v>
      </c>
      <c r="M2764" s="58">
        <v>57336.44</v>
      </c>
      <c r="N2764" s="58">
        <v>57336.44</v>
      </c>
      <c r="O2764" s="58">
        <v>57336.44</v>
      </c>
      <c r="P2764" s="58">
        <v>57336.44</v>
      </c>
      <c r="Q2764" s="58">
        <v>57336.3</v>
      </c>
      <c r="R2764" s="58">
        <v>57336.3</v>
      </c>
    </row>
    <row r="2765" spans="2:18" x14ac:dyDescent="0.2">
      <c r="B2765" s="4">
        <v>1985</v>
      </c>
      <c r="C2765" s="58">
        <v>80554.5</v>
      </c>
      <c r="D2765" s="58">
        <v>80554.5</v>
      </c>
      <c r="E2765" s="58">
        <v>80554.5</v>
      </c>
      <c r="F2765" s="58">
        <v>80554.5</v>
      </c>
      <c r="G2765" s="58">
        <v>80554.5</v>
      </c>
      <c r="H2765" s="58">
        <v>80554.5</v>
      </c>
      <c r="I2765" s="58">
        <v>80554.5</v>
      </c>
      <c r="J2765" s="58">
        <v>80554.5</v>
      </c>
      <c r="K2765" s="58">
        <v>80554.5</v>
      </c>
      <c r="L2765" s="58">
        <v>80554.5</v>
      </c>
      <c r="M2765" s="58">
        <v>80554.740000000005</v>
      </c>
      <c r="N2765" s="58">
        <v>80554.740000000005</v>
      </c>
      <c r="O2765" s="58">
        <v>80554.740000000005</v>
      </c>
      <c r="P2765" s="58">
        <v>80554.740000000005</v>
      </c>
      <c r="Q2765" s="58">
        <v>80554.5</v>
      </c>
      <c r="R2765" s="58">
        <v>80554.5</v>
      </c>
    </row>
    <row r="2766" spans="2:18" x14ac:dyDescent="0.2">
      <c r="B2766" s="4">
        <v>1984</v>
      </c>
      <c r="C2766" s="58">
        <v>12895.2</v>
      </c>
      <c r="D2766" s="58">
        <v>12895.2</v>
      </c>
      <c r="E2766" s="58">
        <v>12895.2</v>
      </c>
      <c r="F2766" s="58">
        <v>12895.2</v>
      </c>
      <c r="G2766" s="58">
        <v>12895.2</v>
      </c>
      <c r="H2766" s="58">
        <v>12895.2</v>
      </c>
      <c r="I2766" s="58">
        <v>12895.2</v>
      </c>
      <c r="J2766" s="58">
        <v>12895.2</v>
      </c>
      <c r="K2766" s="58">
        <v>12895.2</v>
      </c>
      <c r="L2766" s="58">
        <v>12895.2</v>
      </c>
      <c r="M2766" s="58">
        <v>12895.37</v>
      </c>
      <c r="N2766" s="58">
        <v>12895.37</v>
      </c>
      <c r="O2766" s="58">
        <v>12895.37</v>
      </c>
      <c r="P2766" s="58">
        <v>12895.37</v>
      </c>
      <c r="Q2766" s="58">
        <v>12895.2</v>
      </c>
      <c r="R2766" s="58">
        <v>12895.2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6810828</v>
      </c>
      <c r="E2821" s="6">
        <f>SUM(E2742:E2820)</f>
        <v>7144337</v>
      </c>
      <c r="F2821" s="6">
        <f>SUM(F2741:F2820)</f>
        <v>7277167</v>
      </c>
      <c r="G2821" s="6">
        <f>SUM(G2740:G2820)</f>
        <v>7419869</v>
      </c>
      <c r="H2821" s="6">
        <f>SUM(H2734:H2820)</f>
        <v>7646506</v>
      </c>
      <c r="I2821" s="6">
        <f>SUM(I2734:I2820)</f>
        <v>8172033</v>
      </c>
      <c r="J2821" s="6">
        <f t="shared" ref="J2821:L2821" si="29">SUM(J2734:J2820)</f>
        <v>8672529</v>
      </c>
      <c r="K2821" s="6">
        <f>SUM(K2734:K2820)</f>
        <v>8943476.9999999981</v>
      </c>
      <c r="L2821" s="6">
        <f t="shared" si="29"/>
        <v>10682027.999999998</v>
      </c>
      <c r="M2821" s="6">
        <f>SUM(M2734:M2820)</f>
        <v>10858694.639999999</v>
      </c>
      <c r="N2821" s="13">
        <f>SUM(N2730:N2820)</f>
        <v>11024296.129999999</v>
      </c>
      <c r="O2821" s="13">
        <f>SUM(O2730:O2820)</f>
        <v>11193479.01</v>
      </c>
      <c r="P2821" s="13">
        <f>SUM(P2730:P2820)</f>
        <v>11547875.049999999</v>
      </c>
      <c r="Q2821" s="13">
        <f>SUM(Q2730:Q2820)</f>
        <v>11741500.229999999</v>
      </c>
      <c r="R2821" s="13">
        <f>SUM(R2729:R2820)</f>
        <v>11741500.229999999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53553.07</v>
      </c>
      <c r="R2918" s="58">
        <v>53553.07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22661.5</v>
      </c>
      <c r="P2920" s="58">
        <v>22661.5</v>
      </c>
      <c r="Q2920" s="58">
        <v>22661.5</v>
      </c>
      <c r="R2920" s="58">
        <v>22661.5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14232.17</v>
      </c>
      <c r="O2921" s="58">
        <v>14232.17</v>
      </c>
      <c r="P2921" s="58">
        <v>14232.17</v>
      </c>
      <c r="Q2921" s="58">
        <v>14232.17</v>
      </c>
      <c r="R2921" s="58">
        <v>14232.17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360.04</v>
      </c>
      <c r="N2922" s="58">
        <v>360.04</v>
      </c>
      <c r="O2922" s="58">
        <v>360.04</v>
      </c>
      <c r="P2922" s="58">
        <v>360.04</v>
      </c>
      <c r="Q2922" s="58">
        <v>360.04</v>
      </c>
      <c r="R2922" s="58">
        <v>360.04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171596</v>
      </c>
      <c r="M2923" s="58">
        <v>171596.36</v>
      </c>
      <c r="N2923" s="58">
        <v>171596.36</v>
      </c>
      <c r="O2923" s="58">
        <v>171596.36</v>
      </c>
      <c r="P2923" s="58">
        <v>171596.36</v>
      </c>
      <c r="Q2923" s="58">
        <v>171956.4</v>
      </c>
      <c r="R2923" s="58">
        <v>171956.4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2610</v>
      </c>
      <c r="G2929" s="58">
        <v>2610</v>
      </c>
      <c r="H2929" s="58">
        <v>2610</v>
      </c>
      <c r="I2929" s="58">
        <v>2610</v>
      </c>
      <c r="J2929" s="58">
        <v>2610</v>
      </c>
      <c r="K2929" s="58">
        <v>2610</v>
      </c>
      <c r="L2929" s="58">
        <v>2610</v>
      </c>
      <c r="M2929" s="58">
        <v>2609.6999999999998</v>
      </c>
      <c r="N2929" s="58">
        <v>2609.6999999999998</v>
      </c>
      <c r="O2929" s="58">
        <v>2609.6999999999998</v>
      </c>
      <c r="P2929" s="58">
        <v>2609.6999999999998</v>
      </c>
      <c r="Q2929" s="58">
        <v>2609.6999999999998</v>
      </c>
      <c r="R2929" s="58">
        <v>2609.6999999999998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10776</v>
      </c>
      <c r="E2931" s="58">
        <v>10776</v>
      </c>
      <c r="F2931" s="58">
        <v>10776</v>
      </c>
      <c r="G2931" s="58">
        <v>10776</v>
      </c>
      <c r="H2931" s="58">
        <v>10776</v>
      </c>
      <c r="I2931" s="58">
        <v>10776</v>
      </c>
      <c r="J2931" s="58">
        <v>10776</v>
      </c>
      <c r="K2931" s="58">
        <v>10776</v>
      </c>
      <c r="L2931" s="58">
        <v>10776</v>
      </c>
      <c r="M2931" s="58">
        <v>10776</v>
      </c>
      <c r="N2931" s="58">
        <v>10776</v>
      </c>
      <c r="O2931" s="58">
        <v>10776</v>
      </c>
      <c r="P2931" s="58">
        <v>10776</v>
      </c>
      <c r="Q2931" s="58">
        <v>10776</v>
      </c>
      <c r="R2931" s="58">
        <v>10776</v>
      </c>
    </row>
    <row r="2932" spans="2:18" x14ac:dyDescent="0.2">
      <c r="B2932" s="4">
        <v>2006</v>
      </c>
      <c r="C2932" s="58">
        <v>54625</v>
      </c>
      <c r="D2932" s="58">
        <v>54625</v>
      </c>
      <c r="E2932" s="58">
        <v>54625</v>
      </c>
      <c r="F2932" s="58">
        <v>54625</v>
      </c>
      <c r="G2932" s="58">
        <v>54625</v>
      </c>
      <c r="H2932" s="58">
        <v>54625</v>
      </c>
      <c r="I2932" s="58">
        <v>54625</v>
      </c>
      <c r="J2932" s="58">
        <v>54625</v>
      </c>
      <c r="K2932" s="58">
        <v>54625</v>
      </c>
      <c r="L2932" s="58">
        <v>54625</v>
      </c>
      <c r="M2932" s="58">
        <v>54625.4</v>
      </c>
      <c r="N2932" s="58">
        <v>54625.4</v>
      </c>
      <c r="O2932" s="58">
        <v>54625.4</v>
      </c>
      <c r="P2932" s="58">
        <v>54625.4</v>
      </c>
      <c r="Q2932" s="58">
        <v>54625.4</v>
      </c>
      <c r="R2932" s="58">
        <v>54625.4</v>
      </c>
    </row>
    <row r="2933" spans="2:18" x14ac:dyDescent="0.2">
      <c r="B2933" s="4">
        <v>2005</v>
      </c>
      <c r="C2933" s="58">
        <v>19815</v>
      </c>
      <c r="D2933" s="58">
        <v>19815</v>
      </c>
      <c r="E2933" s="58">
        <v>19815</v>
      </c>
      <c r="F2933" s="58">
        <v>19815</v>
      </c>
      <c r="G2933" s="58">
        <v>19815</v>
      </c>
      <c r="H2933" s="58">
        <v>19815</v>
      </c>
      <c r="I2933" s="58">
        <v>19815</v>
      </c>
      <c r="J2933" s="58">
        <v>19815</v>
      </c>
      <c r="K2933" s="58">
        <v>19815</v>
      </c>
      <c r="L2933" s="58">
        <v>19815</v>
      </c>
      <c r="M2933" s="58">
        <v>19814.810000000001</v>
      </c>
      <c r="N2933" s="58">
        <v>19814.810000000001</v>
      </c>
      <c r="O2933" s="58">
        <v>19814.810000000001</v>
      </c>
      <c r="P2933" s="58">
        <v>19814.810000000001</v>
      </c>
      <c r="Q2933" s="58">
        <v>19814.810000000001</v>
      </c>
      <c r="R2933" s="58">
        <v>19814.810000000001</v>
      </c>
    </row>
    <row r="2934" spans="2:18" x14ac:dyDescent="0.2">
      <c r="B2934" s="4">
        <v>2004</v>
      </c>
      <c r="C2934" s="58">
        <v>97801</v>
      </c>
      <c r="D2934" s="58">
        <v>97801</v>
      </c>
      <c r="E2934" s="58">
        <v>97801</v>
      </c>
      <c r="F2934" s="58">
        <v>97801</v>
      </c>
      <c r="G2934" s="58">
        <v>97801</v>
      </c>
      <c r="H2934" s="58">
        <v>97801</v>
      </c>
      <c r="I2934" s="58">
        <v>97801</v>
      </c>
      <c r="J2934" s="58">
        <v>97801</v>
      </c>
      <c r="K2934" s="58">
        <v>97801</v>
      </c>
      <c r="L2934" s="58">
        <v>97801</v>
      </c>
      <c r="M2934" s="58">
        <v>97801.08</v>
      </c>
      <c r="N2934" s="58">
        <v>97801.08</v>
      </c>
      <c r="O2934" s="58">
        <v>97801.08</v>
      </c>
      <c r="P2934" s="58">
        <v>97801.08</v>
      </c>
      <c r="Q2934" s="58">
        <v>97801.08</v>
      </c>
      <c r="R2934" s="58">
        <v>97801.08</v>
      </c>
    </row>
    <row r="2935" spans="2:18" x14ac:dyDescent="0.2">
      <c r="B2935" s="4">
        <v>2003</v>
      </c>
      <c r="C2935" s="58">
        <v>14004</v>
      </c>
      <c r="D2935" s="58">
        <v>14004</v>
      </c>
      <c r="E2935" s="58">
        <v>14004</v>
      </c>
      <c r="F2935" s="58">
        <v>14004</v>
      </c>
      <c r="G2935" s="58">
        <v>14004</v>
      </c>
      <c r="H2935" s="58">
        <v>14004</v>
      </c>
      <c r="I2935" s="58">
        <v>14004</v>
      </c>
      <c r="J2935" s="58">
        <v>14004</v>
      </c>
      <c r="K2935" s="58">
        <v>14004</v>
      </c>
      <c r="L2935" s="58">
        <v>14004</v>
      </c>
      <c r="M2935" s="58">
        <v>14004.2</v>
      </c>
      <c r="N2935" s="58">
        <v>14004.2</v>
      </c>
      <c r="O2935" s="58">
        <v>14004.2</v>
      </c>
      <c r="P2935" s="58">
        <v>14004.2</v>
      </c>
      <c r="Q2935" s="58">
        <v>14004.2</v>
      </c>
      <c r="R2935" s="58">
        <v>14004.2</v>
      </c>
    </row>
    <row r="2936" spans="2:18" x14ac:dyDescent="0.2">
      <c r="B2936" s="4">
        <v>2002</v>
      </c>
      <c r="C2936" s="58">
        <v>24716</v>
      </c>
      <c r="D2936" s="58">
        <v>24716</v>
      </c>
      <c r="E2936" s="58">
        <v>24716</v>
      </c>
      <c r="F2936" s="58">
        <v>24716</v>
      </c>
      <c r="G2936" s="58">
        <v>24716</v>
      </c>
      <c r="H2936" s="58">
        <v>24716</v>
      </c>
      <c r="I2936" s="58">
        <v>24716</v>
      </c>
      <c r="J2936" s="58">
        <v>24716</v>
      </c>
      <c r="K2936" s="58">
        <v>24716</v>
      </c>
      <c r="L2936" s="58">
        <v>24716</v>
      </c>
      <c r="M2936" s="58">
        <v>24715.7</v>
      </c>
      <c r="N2936" s="58">
        <v>24715.7</v>
      </c>
      <c r="O2936" s="58">
        <v>24715.7</v>
      </c>
      <c r="P2936" s="58">
        <v>24715.7</v>
      </c>
      <c r="Q2936" s="58">
        <v>24715.7</v>
      </c>
      <c r="R2936" s="58">
        <v>24715.7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450426.6</v>
      </c>
      <c r="D2945" s="58">
        <v>450426.6</v>
      </c>
      <c r="E2945" s="58">
        <v>450426.6</v>
      </c>
      <c r="F2945" s="58">
        <v>450426.6</v>
      </c>
      <c r="G2945" s="58">
        <v>450426.6</v>
      </c>
      <c r="H2945" s="58">
        <v>450426.6</v>
      </c>
      <c r="I2945" s="58">
        <v>450426.6</v>
      </c>
      <c r="J2945" s="58">
        <v>450426.6</v>
      </c>
      <c r="K2945" s="58">
        <v>450426.6</v>
      </c>
      <c r="L2945" s="58">
        <v>450426.6</v>
      </c>
      <c r="M2945" s="58">
        <v>450426.54</v>
      </c>
      <c r="N2945" s="58">
        <v>450426.54</v>
      </c>
      <c r="O2945" s="58">
        <v>450426.54</v>
      </c>
      <c r="P2945" s="58">
        <v>450426.54</v>
      </c>
      <c r="Q2945" s="58">
        <v>450426.6</v>
      </c>
      <c r="R2945" s="58">
        <v>450426.6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29912.400000000001</v>
      </c>
      <c r="D2947" s="58">
        <v>29912.400000000001</v>
      </c>
      <c r="E2947" s="58">
        <v>29912.400000000001</v>
      </c>
      <c r="F2947" s="58">
        <v>29912.400000000001</v>
      </c>
      <c r="G2947" s="58">
        <v>29912.400000000001</v>
      </c>
      <c r="H2947" s="58">
        <v>29912.400000000001</v>
      </c>
      <c r="I2947" s="58">
        <v>29912.400000000001</v>
      </c>
      <c r="J2947" s="58">
        <v>29912.400000000001</v>
      </c>
      <c r="K2947" s="58">
        <v>29912.400000000001</v>
      </c>
      <c r="L2947" s="58">
        <v>29912.400000000001</v>
      </c>
      <c r="M2947" s="58">
        <v>29912.36</v>
      </c>
      <c r="N2947" s="58">
        <v>29912.36</v>
      </c>
      <c r="O2947" s="58">
        <v>29912.36</v>
      </c>
      <c r="P2947" s="58">
        <v>29912.36</v>
      </c>
      <c r="Q2947" s="58">
        <v>29912.400000000001</v>
      </c>
      <c r="R2947" s="58">
        <v>29912.400000000001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18162</v>
      </c>
      <c r="D2961" s="58">
        <v>18162</v>
      </c>
      <c r="E2961" s="58">
        <v>18162</v>
      </c>
      <c r="F2961" s="58">
        <v>18162</v>
      </c>
      <c r="G2961" s="58">
        <v>18162</v>
      </c>
      <c r="H2961" s="58">
        <v>18162</v>
      </c>
      <c r="I2961" s="58">
        <v>18162</v>
      </c>
      <c r="J2961" s="58">
        <v>18162</v>
      </c>
      <c r="K2961" s="58">
        <v>18162</v>
      </c>
      <c r="L2961" s="58">
        <v>18162</v>
      </c>
      <c r="M2961" s="58">
        <v>18161.7</v>
      </c>
      <c r="N2961" s="58">
        <v>18161.7</v>
      </c>
      <c r="O2961" s="58">
        <v>18161.7</v>
      </c>
      <c r="P2961" s="58">
        <v>18161.7</v>
      </c>
      <c r="Q2961" s="58">
        <v>18162</v>
      </c>
      <c r="R2961" s="58">
        <v>18162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174389.4</v>
      </c>
      <c r="D2967" s="58">
        <v>174389.4</v>
      </c>
      <c r="E2967" s="58">
        <v>174389.4</v>
      </c>
      <c r="F2967" s="58">
        <v>174389.4</v>
      </c>
      <c r="G2967" s="58">
        <v>174389.4</v>
      </c>
      <c r="H2967" s="58">
        <v>174389.4</v>
      </c>
      <c r="I2967" s="58">
        <v>174389.4</v>
      </c>
      <c r="J2967" s="58">
        <v>174389.4</v>
      </c>
      <c r="K2967" s="58">
        <v>174389.4</v>
      </c>
      <c r="L2967" s="58">
        <v>174389.4</v>
      </c>
      <c r="M2967" s="58">
        <v>174389.4</v>
      </c>
      <c r="N2967" s="58">
        <v>174389.4</v>
      </c>
      <c r="O2967" s="58">
        <v>174389.4</v>
      </c>
      <c r="P2967" s="58">
        <v>174389.4</v>
      </c>
      <c r="Q2967" s="58">
        <v>174389.4</v>
      </c>
      <c r="R2967" s="58">
        <v>174389.4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894627.4</v>
      </c>
      <c r="E3009" s="6">
        <f>SUM(E2930:E3008)</f>
        <v>894627.4</v>
      </c>
      <c r="F3009" s="6">
        <f>SUM(F2929:F3008)</f>
        <v>897237.4</v>
      </c>
      <c r="G3009" s="6">
        <f>SUM(G2928:G3008)</f>
        <v>897237.4</v>
      </c>
      <c r="H3009" s="6">
        <f>SUM(H2922:H3008)</f>
        <v>897237.4</v>
      </c>
      <c r="I3009" s="6">
        <f>SUM(I2922:I3008)</f>
        <v>897237.4</v>
      </c>
      <c r="J3009" s="6">
        <f t="shared" ref="J3009:L3009" si="31">SUM(J2922:J3008)</f>
        <v>897237.4</v>
      </c>
      <c r="K3009" s="6">
        <f>SUM(K2922:K3008)</f>
        <v>897237.4</v>
      </c>
      <c r="L3009" s="6">
        <f t="shared" si="31"/>
        <v>1068833.3999999999</v>
      </c>
      <c r="M3009" s="6">
        <f>SUM(M2922:M3008)</f>
        <v>1069193.29</v>
      </c>
      <c r="N3009" s="13">
        <f>SUM(N2918:N3008)</f>
        <v>1083425.46</v>
      </c>
      <c r="O3009" s="13">
        <f>SUM(O2918:O3008)</f>
        <v>1106086.96</v>
      </c>
      <c r="P3009" s="13">
        <f>SUM(P2918:P3008)</f>
        <v>1106086.96</v>
      </c>
      <c r="Q3009" s="13">
        <f>SUM(Q2918:Q3008)</f>
        <v>1160000.47</v>
      </c>
      <c r="R3009" s="13">
        <f>SUM(R2917:R3008)</f>
        <v>1160000.47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56195.05</v>
      </c>
      <c r="R3200" s="58">
        <v>56195.05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24207.35</v>
      </c>
      <c r="Q3201" s="58">
        <v>24207.35</v>
      </c>
      <c r="R3201" s="58">
        <v>24207.35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31991.49</v>
      </c>
      <c r="P3202" s="58">
        <v>31991.49</v>
      </c>
      <c r="Q3202" s="58">
        <v>31991.49</v>
      </c>
      <c r="R3202" s="58">
        <v>31991.49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22387.74</v>
      </c>
      <c r="O3203" s="58">
        <v>22387.74</v>
      </c>
      <c r="P3203" s="58">
        <v>22387.74</v>
      </c>
      <c r="Q3203" s="58">
        <v>22387.74</v>
      </c>
      <c r="R3203" s="58">
        <v>22387.74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14065.59</v>
      </c>
      <c r="N3204" s="58">
        <v>14065.59</v>
      </c>
      <c r="O3204" s="58">
        <v>14065.59</v>
      </c>
      <c r="P3204" s="58">
        <v>14065.59</v>
      </c>
      <c r="Q3204" s="58">
        <v>14065.59</v>
      </c>
      <c r="R3204" s="58">
        <v>14065.59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10194</v>
      </c>
      <c r="M3205" s="58">
        <v>10194.16</v>
      </c>
      <c r="N3205" s="58">
        <v>10194.16</v>
      </c>
      <c r="O3205" s="58">
        <v>10194.16</v>
      </c>
      <c r="P3205" s="58">
        <v>10194.16</v>
      </c>
      <c r="Q3205" s="58">
        <v>10194.16</v>
      </c>
      <c r="R3205" s="58">
        <v>10194.16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24752</v>
      </c>
      <c r="L3206" s="58">
        <v>24752</v>
      </c>
      <c r="M3206" s="58">
        <v>24752.43</v>
      </c>
      <c r="N3206" s="58">
        <v>24752.43</v>
      </c>
      <c r="O3206" s="58">
        <v>24752.43</v>
      </c>
      <c r="P3206" s="58">
        <v>24752.43</v>
      </c>
      <c r="Q3206" s="58">
        <v>24752.43</v>
      </c>
      <c r="R3206" s="58">
        <v>24752.43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16764</v>
      </c>
      <c r="K3207" s="58">
        <v>16764</v>
      </c>
      <c r="L3207" s="58">
        <v>16764</v>
      </c>
      <c r="M3207" s="58">
        <v>16764.25</v>
      </c>
      <c r="N3207" s="58">
        <v>16764.25</v>
      </c>
      <c r="O3207" s="58">
        <v>16764.25</v>
      </c>
      <c r="P3207" s="58">
        <v>16764.25</v>
      </c>
      <c r="Q3207" s="58">
        <v>16764.25</v>
      </c>
      <c r="R3207" s="58">
        <v>16764.25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23320</v>
      </c>
      <c r="J3208" s="58">
        <v>23320</v>
      </c>
      <c r="K3208" s="58">
        <v>23320</v>
      </c>
      <c r="L3208" s="58">
        <v>23320</v>
      </c>
      <c r="M3208" s="58">
        <v>23320.19</v>
      </c>
      <c r="N3208" s="58">
        <v>23320.19</v>
      </c>
      <c r="O3208" s="58">
        <v>23320.19</v>
      </c>
      <c r="P3208" s="58">
        <v>23320.19</v>
      </c>
      <c r="Q3208" s="58">
        <v>23320.19</v>
      </c>
      <c r="R3208" s="58">
        <v>23320.19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3055</v>
      </c>
      <c r="I3209" s="58">
        <v>3055</v>
      </c>
      <c r="J3209" s="58">
        <v>3055</v>
      </c>
      <c r="K3209" s="58">
        <v>3055</v>
      </c>
      <c r="L3209" s="58">
        <v>3055</v>
      </c>
      <c r="M3209" s="58">
        <v>3054.76</v>
      </c>
      <c r="N3209" s="58">
        <v>3054.76</v>
      </c>
      <c r="O3209" s="58">
        <v>3054.76</v>
      </c>
      <c r="P3209" s="58">
        <v>3054.76</v>
      </c>
      <c r="Q3209" s="58">
        <v>3054.76</v>
      </c>
      <c r="R3209" s="58">
        <v>3054.76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10246</v>
      </c>
      <c r="H3210" s="58">
        <v>10246</v>
      </c>
      <c r="I3210" s="58">
        <v>10246</v>
      </c>
      <c r="J3210" s="58">
        <v>10246</v>
      </c>
      <c r="K3210" s="58">
        <v>10246</v>
      </c>
      <c r="L3210" s="58">
        <v>10246</v>
      </c>
      <c r="M3210" s="58">
        <v>10246.030000000001</v>
      </c>
      <c r="N3210" s="58">
        <v>10246.030000000001</v>
      </c>
      <c r="O3210" s="58">
        <v>10246.030000000001</v>
      </c>
      <c r="P3210" s="58">
        <v>10246.030000000001</v>
      </c>
      <c r="Q3210" s="58">
        <v>10246.030000000001</v>
      </c>
      <c r="R3210" s="58">
        <v>10246.030000000001</v>
      </c>
    </row>
    <row r="3211" spans="2:18" x14ac:dyDescent="0.2">
      <c r="B3211" s="4">
        <v>2009</v>
      </c>
      <c r="C3211" s="28"/>
      <c r="D3211" s="28"/>
      <c r="E3211" s="28"/>
      <c r="F3211" s="58">
        <v>12146</v>
      </c>
      <c r="G3211" s="58">
        <v>12146</v>
      </c>
      <c r="H3211" s="58">
        <v>12146</v>
      </c>
      <c r="I3211" s="58">
        <v>12146</v>
      </c>
      <c r="J3211" s="58">
        <v>12146</v>
      </c>
      <c r="K3211" s="58">
        <v>12146</v>
      </c>
      <c r="L3211" s="58">
        <v>12146</v>
      </c>
      <c r="M3211" s="58">
        <v>12146.46</v>
      </c>
      <c r="N3211" s="58">
        <v>12146.46</v>
      </c>
      <c r="O3211" s="58">
        <v>12146.46</v>
      </c>
      <c r="P3211" s="58">
        <v>12146.46</v>
      </c>
      <c r="Q3211" s="58">
        <v>12146.46</v>
      </c>
      <c r="R3211" s="58">
        <v>12146.46</v>
      </c>
    </row>
    <row r="3212" spans="2:18" x14ac:dyDescent="0.2">
      <c r="B3212" s="4">
        <v>2008</v>
      </c>
      <c r="C3212" s="28"/>
      <c r="D3212" s="28"/>
      <c r="E3212" s="58">
        <v>31033</v>
      </c>
      <c r="F3212" s="58">
        <v>31033</v>
      </c>
      <c r="G3212" s="58">
        <v>31033</v>
      </c>
      <c r="H3212" s="58">
        <v>31033</v>
      </c>
      <c r="I3212" s="58">
        <v>31033</v>
      </c>
      <c r="J3212" s="58">
        <v>31033</v>
      </c>
      <c r="K3212" s="58">
        <v>31033</v>
      </c>
      <c r="L3212" s="58">
        <v>31033</v>
      </c>
      <c r="M3212" s="58">
        <v>31032.93</v>
      </c>
      <c r="N3212" s="58">
        <v>31032.93</v>
      </c>
      <c r="O3212" s="58">
        <v>31032.93</v>
      </c>
      <c r="P3212" s="58">
        <v>31032.93</v>
      </c>
      <c r="Q3212" s="58">
        <v>31032.93</v>
      </c>
      <c r="R3212" s="58">
        <v>31032.93</v>
      </c>
    </row>
    <row r="3213" spans="2:18" x14ac:dyDescent="0.2">
      <c r="B3213" s="4">
        <v>2007</v>
      </c>
      <c r="C3213" s="28"/>
      <c r="D3213" s="58">
        <v>33061</v>
      </c>
      <c r="E3213" s="58">
        <v>33061</v>
      </c>
      <c r="F3213" s="58">
        <v>33061</v>
      </c>
      <c r="G3213" s="58">
        <v>33061</v>
      </c>
      <c r="H3213" s="58">
        <v>33061</v>
      </c>
      <c r="I3213" s="58">
        <v>33061</v>
      </c>
      <c r="J3213" s="58">
        <v>33061</v>
      </c>
      <c r="K3213" s="58">
        <v>33061</v>
      </c>
      <c r="L3213" s="58">
        <v>33061</v>
      </c>
      <c r="M3213" s="58">
        <v>33060.9</v>
      </c>
      <c r="N3213" s="58">
        <v>33060.9</v>
      </c>
      <c r="O3213" s="58">
        <v>33060.9</v>
      </c>
      <c r="P3213" s="58">
        <v>33060.9</v>
      </c>
      <c r="Q3213" s="58">
        <v>33060.9</v>
      </c>
      <c r="R3213" s="58">
        <v>33060.9</v>
      </c>
    </row>
    <row r="3214" spans="2:18" x14ac:dyDescent="0.2">
      <c r="B3214" s="4">
        <v>2006</v>
      </c>
      <c r="C3214" s="58">
        <v>6751</v>
      </c>
      <c r="D3214" s="58">
        <v>6751</v>
      </c>
      <c r="E3214" s="58">
        <v>6751</v>
      </c>
      <c r="F3214" s="58">
        <v>6751</v>
      </c>
      <c r="G3214" s="58">
        <v>6751</v>
      </c>
      <c r="H3214" s="58">
        <v>6751</v>
      </c>
      <c r="I3214" s="58">
        <v>6751</v>
      </c>
      <c r="J3214" s="58">
        <v>6751</v>
      </c>
      <c r="K3214" s="58">
        <v>6751</v>
      </c>
      <c r="L3214" s="58">
        <v>6751</v>
      </c>
      <c r="M3214" s="58">
        <v>6751.14</v>
      </c>
      <c r="N3214" s="58">
        <v>6751.14</v>
      </c>
      <c r="O3214" s="58">
        <v>6751.14</v>
      </c>
      <c r="P3214" s="58">
        <v>6751.14</v>
      </c>
      <c r="Q3214" s="58">
        <v>6751.14</v>
      </c>
      <c r="R3214" s="58">
        <v>6751.14</v>
      </c>
    </row>
    <row r="3215" spans="2:18" x14ac:dyDescent="0.2">
      <c r="B3215" s="4">
        <v>2005</v>
      </c>
      <c r="C3215" s="58">
        <v>28706</v>
      </c>
      <c r="D3215" s="58">
        <v>28706</v>
      </c>
      <c r="E3215" s="58">
        <v>28706</v>
      </c>
      <c r="F3215" s="58">
        <v>28706</v>
      </c>
      <c r="G3215" s="58">
        <v>28706</v>
      </c>
      <c r="H3215" s="58">
        <v>28706</v>
      </c>
      <c r="I3215" s="58">
        <v>28706</v>
      </c>
      <c r="J3215" s="58">
        <v>28706</v>
      </c>
      <c r="K3215" s="58">
        <v>28706</v>
      </c>
      <c r="L3215" s="58">
        <v>28706</v>
      </c>
      <c r="M3215" s="58">
        <v>28705.5</v>
      </c>
      <c r="N3215" s="58">
        <v>28705.5</v>
      </c>
      <c r="O3215" s="58">
        <v>28705.5</v>
      </c>
      <c r="P3215" s="58">
        <v>28705.5</v>
      </c>
      <c r="Q3215" s="58">
        <v>28705.5</v>
      </c>
      <c r="R3215" s="58">
        <v>28705.5</v>
      </c>
    </row>
    <row r="3216" spans="2:18" x14ac:dyDescent="0.2">
      <c r="B3216" s="4">
        <v>2004</v>
      </c>
      <c r="C3216" s="58">
        <v>4550</v>
      </c>
      <c r="D3216" s="58">
        <v>4550</v>
      </c>
      <c r="E3216" s="58">
        <v>4550</v>
      </c>
      <c r="F3216" s="58">
        <v>4550</v>
      </c>
      <c r="G3216" s="58">
        <v>4550</v>
      </c>
      <c r="H3216" s="58">
        <v>4550</v>
      </c>
      <c r="I3216" s="58">
        <v>4550</v>
      </c>
      <c r="J3216" s="58">
        <v>4550</v>
      </c>
      <c r="K3216" s="58">
        <v>4550</v>
      </c>
      <c r="L3216" s="58">
        <v>4550</v>
      </c>
      <c r="M3216" s="58">
        <v>4550</v>
      </c>
      <c r="N3216" s="58">
        <v>4550</v>
      </c>
      <c r="O3216" s="58">
        <v>4550</v>
      </c>
      <c r="P3216" s="58">
        <v>4550</v>
      </c>
      <c r="Q3216" s="58">
        <v>4550</v>
      </c>
      <c r="R3216" s="58">
        <v>4550</v>
      </c>
    </row>
    <row r="3217" spans="2:18" x14ac:dyDescent="0.2">
      <c r="B3217" s="4">
        <v>2003</v>
      </c>
      <c r="C3217" s="58">
        <v>7137</v>
      </c>
      <c r="D3217" s="58">
        <v>7137</v>
      </c>
      <c r="E3217" s="58">
        <v>7137</v>
      </c>
      <c r="F3217" s="58">
        <v>7137</v>
      </c>
      <c r="G3217" s="58">
        <v>7137</v>
      </c>
      <c r="H3217" s="58">
        <v>7137</v>
      </c>
      <c r="I3217" s="58">
        <v>7137</v>
      </c>
      <c r="J3217" s="58">
        <v>7137</v>
      </c>
      <c r="K3217" s="58">
        <v>7137</v>
      </c>
      <c r="L3217" s="58">
        <v>7137</v>
      </c>
      <c r="M3217" s="58">
        <v>7137</v>
      </c>
      <c r="N3217" s="58">
        <v>7137</v>
      </c>
      <c r="O3217" s="58">
        <v>7137</v>
      </c>
      <c r="P3217" s="58">
        <v>7137</v>
      </c>
      <c r="Q3217" s="58">
        <v>7137</v>
      </c>
      <c r="R3217" s="58">
        <v>7137</v>
      </c>
    </row>
    <row r="3218" spans="2:18" x14ac:dyDescent="0.2">
      <c r="B3218" s="4">
        <v>2002</v>
      </c>
      <c r="C3218" s="58">
        <v>14462</v>
      </c>
      <c r="D3218" s="58">
        <v>14462</v>
      </c>
      <c r="E3218" s="58">
        <v>14462</v>
      </c>
      <c r="F3218" s="58">
        <v>14462</v>
      </c>
      <c r="G3218" s="58">
        <v>14462</v>
      </c>
      <c r="H3218" s="58">
        <v>14462</v>
      </c>
      <c r="I3218" s="58">
        <v>14462</v>
      </c>
      <c r="J3218" s="58">
        <v>14462</v>
      </c>
      <c r="K3218" s="58">
        <v>14462</v>
      </c>
      <c r="L3218" s="58">
        <v>14462</v>
      </c>
      <c r="M3218" s="58">
        <v>14462</v>
      </c>
      <c r="N3218" s="58">
        <v>14462</v>
      </c>
      <c r="O3218" s="58">
        <v>14462</v>
      </c>
      <c r="P3218" s="58">
        <v>14462</v>
      </c>
      <c r="Q3218" s="58">
        <v>14462</v>
      </c>
      <c r="R3218" s="58">
        <v>14462</v>
      </c>
    </row>
    <row r="3219" spans="2:18" x14ac:dyDescent="0.2">
      <c r="B3219" s="4">
        <v>2001</v>
      </c>
      <c r="C3219" s="58">
        <v>5141</v>
      </c>
      <c r="D3219" s="58">
        <v>5141</v>
      </c>
      <c r="E3219" s="58">
        <v>5141</v>
      </c>
      <c r="F3219" s="58">
        <v>5141</v>
      </c>
      <c r="G3219" s="58">
        <v>5141</v>
      </c>
      <c r="H3219" s="58">
        <v>5141</v>
      </c>
      <c r="I3219" s="58">
        <v>5141</v>
      </c>
      <c r="J3219" s="58">
        <v>5141</v>
      </c>
      <c r="K3219" s="58">
        <v>5141</v>
      </c>
      <c r="L3219" s="58">
        <v>5141</v>
      </c>
      <c r="M3219" s="58">
        <v>5141</v>
      </c>
      <c r="N3219" s="58">
        <v>5141</v>
      </c>
      <c r="O3219" s="58">
        <v>5141</v>
      </c>
      <c r="P3219" s="58">
        <v>5141</v>
      </c>
      <c r="Q3219" s="58">
        <v>5141</v>
      </c>
      <c r="R3219" s="58">
        <v>5141</v>
      </c>
    </row>
    <row r="3220" spans="2:18" x14ac:dyDescent="0.2">
      <c r="B3220" s="4">
        <v>2000</v>
      </c>
      <c r="C3220" s="58">
        <v>13181</v>
      </c>
      <c r="D3220" s="58">
        <v>13181</v>
      </c>
      <c r="E3220" s="58">
        <v>13181</v>
      </c>
      <c r="F3220" s="58">
        <v>13181</v>
      </c>
      <c r="G3220" s="58">
        <v>13181</v>
      </c>
      <c r="H3220" s="58">
        <v>13181</v>
      </c>
      <c r="I3220" s="58">
        <v>13181</v>
      </c>
      <c r="J3220" s="58">
        <v>13181</v>
      </c>
      <c r="K3220" s="58">
        <v>13181</v>
      </c>
      <c r="L3220" s="58">
        <v>13181</v>
      </c>
      <c r="M3220" s="58">
        <v>13181</v>
      </c>
      <c r="N3220" s="58">
        <v>13181</v>
      </c>
      <c r="O3220" s="58">
        <v>13181</v>
      </c>
      <c r="P3220" s="58">
        <v>13181</v>
      </c>
      <c r="Q3220" s="58">
        <v>13181</v>
      </c>
      <c r="R3220" s="58">
        <v>13181</v>
      </c>
    </row>
    <row r="3221" spans="2:18" x14ac:dyDescent="0.2">
      <c r="B3221" s="4">
        <v>1999</v>
      </c>
      <c r="C3221" s="58">
        <v>12797</v>
      </c>
      <c r="D3221" s="58">
        <v>12797</v>
      </c>
      <c r="E3221" s="58">
        <v>12797</v>
      </c>
      <c r="F3221" s="58">
        <v>12797</v>
      </c>
      <c r="G3221" s="58">
        <v>12797</v>
      </c>
      <c r="H3221" s="58">
        <v>12797</v>
      </c>
      <c r="I3221" s="58">
        <v>12797</v>
      </c>
      <c r="J3221" s="58">
        <v>12797</v>
      </c>
      <c r="K3221" s="58">
        <v>12797</v>
      </c>
      <c r="L3221" s="58">
        <v>12797</v>
      </c>
      <c r="M3221" s="58">
        <v>12797</v>
      </c>
      <c r="N3221" s="58">
        <v>12797</v>
      </c>
      <c r="O3221" s="58">
        <v>12797</v>
      </c>
      <c r="P3221" s="58">
        <v>12797</v>
      </c>
      <c r="Q3221" s="58">
        <v>12797</v>
      </c>
      <c r="R3221" s="58">
        <v>12797</v>
      </c>
    </row>
    <row r="3222" spans="2:18" x14ac:dyDescent="0.2">
      <c r="B3222" s="4">
        <v>1998</v>
      </c>
      <c r="C3222" s="58">
        <v>10292</v>
      </c>
      <c r="D3222" s="58">
        <v>10292</v>
      </c>
      <c r="E3222" s="58">
        <v>10292</v>
      </c>
      <c r="F3222" s="58">
        <v>10292</v>
      </c>
      <c r="G3222" s="58">
        <v>10292</v>
      </c>
      <c r="H3222" s="58">
        <v>10292</v>
      </c>
      <c r="I3222" s="58">
        <v>10292</v>
      </c>
      <c r="J3222" s="58">
        <v>10292</v>
      </c>
      <c r="K3222" s="58">
        <v>10292</v>
      </c>
      <c r="L3222" s="58">
        <v>10292</v>
      </c>
      <c r="M3222" s="58">
        <v>10292</v>
      </c>
      <c r="N3222" s="58">
        <v>10292</v>
      </c>
      <c r="O3222" s="58">
        <v>10292</v>
      </c>
      <c r="P3222" s="58">
        <v>10292</v>
      </c>
      <c r="Q3222" s="58">
        <v>10292</v>
      </c>
      <c r="R3222" s="58">
        <v>10292</v>
      </c>
    </row>
    <row r="3223" spans="2:18" x14ac:dyDescent="0.2">
      <c r="B3223" s="4">
        <v>1997</v>
      </c>
      <c r="C3223" s="58">
        <v>48679</v>
      </c>
      <c r="D3223" s="58">
        <v>48679</v>
      </c>
      <c r="E3223" s="58">
        <v>48679</v>
      </c>
      <c r="F3223" s="58">
        <v>48679</v>
      </c>
      <c r="G3223" s="58">
        <v>48679</v>
      </c>
      <c r="H3223" s="58">
        <v>48679</v>
      </c>
      <c r="I3223" s="58">
        <v>48679</v>
      </c>
      <c r="J3223" s="58">
        <v>48679</v>
      </c>
      <c r="K3223" s="58">
        <v>48679</v>
      </c>
      <c r="L3223" s="58">
        <v>48679</v>
      </c>
      <c r="M3223" s="58">
        <v>48679</v>
      </c>
      <c r="N3223" s="58">
        <v>48679</v>
      </c>
      <c r="O3223" s="58">
        <v>48679</v>
      </c>
      <c r="P3223" s="58">
        <v>45049.64</v>
      </c>
      <c r="Q3223" s="58">
        <v>42169.54</v>
      </c>
      <c r="R3223" s="58">
        <v>42169.54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184757</v>
      </c>
      <c r="E3291" s="6">
        <f>SUM(E3212:E3290)</f>
        <v>215790</v>
      </c>
      <c r="F3291" s="6">
        <f>SUM(F3211:F3290)</f>
        <v>227936</v>
      </c>
      <c r="G3291" s="6">
        <f>SUM(G3210:G3290)</f>
        <v>238182</v>
      </c>
      <c r="H3291" s="6">
        <f>SUM(H3204:H3290)</f>
        <v>241237</v>
      </c>
      <c r="I3291" s="6">
        <f>SUM(I3204:I3290)</f>
        <v>264557</v>
      </c>
      <c r="J3291" s="6">
        <f t="shared" ref="J3291:L3291" si="34">SUM(J3204:J3290)</f>
        <v>281321</v>
      </c>
      <c r="K3291" s="6">
        <f>SUM(K3204:K3290)</f>
        <v>306073</v>
      </c>
      <c r="L3291" s="6">
        <f t="shared" si="34"/>
        <v>316267</v>
      </c>
      <c r="M3291" s="6">
        <f>SUM(M3204:M3290)</f>
        <v>330333.33999999997</v>
      </c>
      <c r="N3291" s="13">
        <f>SUM(N3200:N3290)</f>
        <v>352721.08</v>
      </c>
      <c r="O3291" s="13">
        <f>SUM(O3200:O3290)</f>
        <v>384712.57</v>
      </c>
      <c r="P3291" s="13">
        <f>SUM(P3200:P3290)</f>
        <v>405290.56</v>
      </c>
      <c r="Q3291" s="13">
        <f>SUM(Q3200:Q3290)</f>
        <v>458605.51</v>
      </c>
      <c r="R3291" s="13">
        <f>SUM(R3199:R3290)</f>
        <v>458605.51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19243.73</v>
      </c>
      <c r="R3294" s="58">
        <v>19243.73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10917.63</v>
      </c>
      <c r="Q3295" s="58">
        <v>10917.63</v>
      </c>
      <c r="R3295" s="58">
        <v>10917.63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856.57</v>
      </c>
      <c r="P3296" s="58">
        <v>856.57</v>
      </c>
      <c r="Q3296" s="58">
        <v>856.57</v>
      </c>
      <c r="R3296" s="58">
        <v>856.57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7956</v>
      </c>
      <c r="O3297" s="58">
        <v>7956</v>
      </c>
      <c r="P3297" s="58">
        <v>7956</v>
      </c>
      <c r="Q3297" s="58">
        <v>7956</v>
      </c>
      <c r="R3297" s="58">
        <v>7956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10247</v>
      </c>
      <c r="M3299" s="58">
        <v>10247.15</v>
      </c>
      <c r="N3299" s="58">
        <v>10247.15</v>
      </c>
      <c r="O3299" s="58">
        <v>10247.15</v>
      </c>
      <c r="P3299" s="58">
        <v>10247.15</v>
      </c>
      <c r="Q3299" s="58">
        <v>10247.15</v>
      </c>
      <c r="R3299" s="58">
        <v>10247.15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19687</v>
      </c>
      <c r="L3300" s="58">
        <v>19687</v>
      </c>
      <c r="M3300" s="58">
        <v>19687.240000000002</v>
      </c>
      <c r="N3300" s="58">
        <v>19687.240000000002</v>
      </c>
      <c r="O3300" s="58">
        <v>19687.240000000002</v>
      </c>
      <c r="P3300" s="58">
        <v>19687.240000000002</v>
      </c>
      <c r="Q3300" s="58">
        <v>19687.240000000002</v>
      </c>
      <c r="R3300" s="58">
        <v>19687.240000000002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12679</v>
      </c>
      <c r="J3302" s="58">
        <v>12679</v>
      </c>
      <c r="K3302" s="58">
        <v>12679</v>
      </c>
      <c r="L3302" s="58">
        <v>12679</v>
      </c>
      <c r="M3302" s="58">
        <v>12678.9</v>
      </c>
      <c r="N3302" s="58">
        <v>12678.9</v>
      </c>
      <c r="O3302" s="58">
        <v>12678.9</v>
      </c>
      <c r="P3302" s="58">
        <v>12678.9</v>
      </c>
      <c r="Q3302" s="58">
        <v>12678.9</v>
      </c>
      <c r="R3302" s="58">
        <v>12678.9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12226</v>
      </c>
      <c r="I3303" s="58">
        <v>12226</v>
      </c>
      <c r="J3303" s="58">
        <v>12226</v>
      </c>
      <c r="K3303" s="58">
        <v>12226</v>
      </c>
      <c r="L3303" s="58">
        <v>12226</v>
      </c>
      <c r="M3303" s="58">
        <v>12226.39</v>
      </c>
      <c r="N3303" s="58">
        <v>12226.39</v>
      </c>
      <c r="O3303" s="58">
        <v>12226.39</v>
      </c>
      <c r="P3303" s="58">
        <v>12226.39</v>
      </c>
      <c r="Q3303" s="58">
        <v>12226.39</v>
      </c>
      <c r="R3303" s="58">
        <v>12226.39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18185</v>
      </c>
      <c r="H3304" s="58">
        <v>18185</v>
      </c>
      <c r="I3304" s="58">
        <v>18185</v>
      </c>
      <c r="J3304" s="58">
        <v>18185</v>
      </c>
      <c r="K3304" s="58">
        <v>18185</v>
      </c>
      <c r="L3304" s="58">
        <v>18185</v>
      </c>
      <c r="M3304" s="58">
        <v>18185.21</v>
      </c>
      <c r="N3304" s="58">
        <v>18185.21</v>
      </c>
      <c r="O3304" s="58">
        <v>18185.21</v>
      </c>
      <c r="P3304" s="58">
        <v>18185.21</v>
      </c>
      <c r="Q3304" s="58">
        <v>18185.21</v>
      </c>
      <c r="R3304" s="58">
        <v>18185.21</v>
      </c>
    </row>
    <row r="3305" spans="2:18" x14ac:dyDescent="0.2">
      <c r="B3305" s="4">
        <v>2009</v>
      </c>
      <c r="C3305" s="28"/>
      <c r="D3305" s="28"/>
      <c r="E3305" s="28"/>
      <c r="F3305" s="58">
        <v>14524</v>
      </c>
      <c r="G3305" s="58">
        <v>14524</v>
      </c>
      <c r="H3305" s="58">
        <v>14524</v>
      </c>
      <c r="I3305" s="58">
        <v>14524</v>
      </c>
      <c r="J3305" s="58">
        <v>14524</v>
      </c>
      <c r="K3305" s="58">
        <v>14524</v>
      </c>
      <c r="L3305" s="58">
        <v>14524</v>
      </c>
      <c r="M3305" s="58">
        <v>14524.38</v>
      </c>
      <c r="N3305" s="58">
        <v>14524.38</v>
      </c>
      <c r="O3305" s="58">
        <v>14524.38</v>
      </c>
      <c r="P3305" s="58">
        <v>14524.38</v>
      </c>
      <c r="Q3305" s="58">
        <v>14524.38</v>
      </c>
      <c r="R3305" s="58">
        <v>14524.38</v>
      </c>
    </row>
    <row r="3306" spans="2:18" x14ac:dyDescent="0.2">
      <c r="B3306" s="4">
        <v>2008</v>
      </c>
      <c r="C3306" s="28"/>
      <c r="D3306" s="28"/>
      <c r="E3306" s="58">
        <v>36056</v>
      </c>
      <c r="F3306" s="58">
        <v>36056</v>
      </c>
      <c r="G3306" s="58">
        <v>36056</v>
      </c>
      <c r="H3306" s="58">
        <v>36056</v>
      </c>
      <c r="I3306" s="58">
        <v>36056</v>
      </c>
      <c r="J3306" s="58">
        <v>36056</v>
      </c>
      <c r="K3306" s="58">
        <v>36056</v>
      </c>
      <c r="L3306" s="58">
        <v>36056</v>
      </c>
      <c r="M3306" s="58">
        <v>36056.14</v>
      </c>
      <c r="N3306" s="58">
        <v>36056.14</v>
      </c>
      <c r="O3306" s="58">
        <v>36056.14</v>
      </c>
      <c r="P3306" s="58">
        <v>36056.14</v>
      </c>
      <c r="Q3306" s="58">
        <v>36056.14</v>
      </c>
      <c r="R3306" s="58">
        <v>36056.14</v>
      </c>
    </row>
    <row r="3307" spans="2:18" x14ac:dyDescent="0.2">
      <c r="B3307" s="4">
        <v>2007</v>
      </c>
      <c r="C3307" s="28"/>
      <c r="D3307" s="58">
        <v>28833</v>
      </c>
      <c r="E3307" s="58">
        <v>28833</v>
      </c>
      <c r="F3307" s="58">
        <v>28833</v>
      </c>
      <c r="G3307" s="58">
        <v>28833</v>
      </c>
      <c r="H3307" s="58">
        <v>28833</v>
      </c>
      <c r="I3307" s="58">
        <v>28833</v>
      </c>
      <c r="J3307" s="58">
        <v>28833</v>
      </c>
      <c r="K3307" s="58">
        <v>28833</v>
      </c>
      <c r="L3307" s="58">
        <v>28833</v>
      </c>
      <c r="M3307" s="58">
        <v>28833</v>
      </c>
      <c r="N3307" s="58">
        <v>28833</v>
      </c>
      <c r="O3307" s="58">
        <v>28833</v>
      </c>
      <c r="P3307" s="58">
        <v>28833</v>
      </c>
      <c r="Q3307" s="58">
        <v>28833</v>
      </c>
      <c r="R3307" s="58">
        <v>28833</v>
      </c>
    </row>
    <row r="3308" spans="2:18" x14ac:dyDescent="0.2">
      <c r="B3308" s="4">
        <v>2006</v>
      </c>
      <c r="C3308" s="58">
        <v>12426</v>
      </c>
      <c r="D3308" s="58">
        <v>12426</v>
      </c>
      <c r="E3308" s="58">
        <v>12426</v>
      </c>
      <c r="F3308" s="58">
        <v>12426</v>
      </c>
      <c r="G3308" s="58">
        <v>12426</v>
      </c>
      <c r="H3308" s="58">
        <v>12426</v>
      </c>
      <c r="I3308" s="58">
        <v>12426</v>
      </c>
      <c r="J3308" s="58">
        <v>12426</v>
      </c>
      <c r="K3308" s="58">
        <v>12426</v>
      </c>
      <c r="L3308" s="58">
        <v>12426</v>
      </c>
      <c r="M3308" s="58">
        <v>12425.78</v>
      </c>
      <c r="N3308" s="58">
        <v>12425.78</v>
      </c>
      <c r="O3308" s="58">
        <v>12425.78</v>
      </c>
      <c r="P3308" s="58">
        <v>12425.78</v>
      </c>
      <c r="Q3308" s="58">
        <v>12425.78</v>
      </c>
      <c r="R3308" s="58">
        <v>12425.78</v>
      </c>
    </row>
    <row r="3309" spans="2:18" x14ac:dyDescent="0.2">
      <c r="B3309" s="4">
        <v>2005</v>
      </c>
      <c r="C3309" s="58">
        <v>29329</v>
      </c>
      <c r="D3309" s="58">
        <v>29329</v>
      </c>
      <c r="E3309" s="58">
        <v>29329</v>
      </c>
      <c r="F3309" s="58">
        <v>29329</v>
      </c>
      <c r="G3309" s="58">
        <v>29329</v>
      </c>
      <c r="H3309" s="58">
        <v>29329</v>
      </c>
      <c r="I3309" s="58">
        <v>29329</v>
      </c>
      <c r="J3309" s="58">
        <v>29329</v>
      </c>
      <c r="K3309" s="58">
        <v>29329</v>
      </c>
      <c r="L3309" s="58">
        <v>29329</v>
      </c>
      <c r="M3309" s="58">
        <v>29328.5</v>
      </c>
      <c r="N3309" s="58">
        <v>29328.5</v>
      </c>
      <c r="O3309" s="58">
        <v>29328.5</v>
      </c>
      <c r="P3309" s="58">
        <v>29328.5</v>
      </c>
      <c r="Q3309" s="58">
        <v>29328.5</v>
      </c>
      <c r="R3309" s="58">
        <v>29328.5</v>
      </c>
    </row>
    <row r="3310" spans="2:18" x14ac:dyDescent="0.2">
      <c r="B3310" s="4">
        <v>2004</v>
      </c>
      <c r="C3310" s="58">
        <v>819</v>
      </c>
      <c r="D3310" s="58">
        <v>819</v>
      </c>
      <c r="E3310" s="58">
        <v>819</v>
      </c>
      <c r="F3310" s="58">
        <v>819</v>
      </c>
      <c r="G3310" s="58">
        <v>819</v>
      </c>
      <c r="H3310" s="58">
        <v>819</v>
      </c>
      <c r="I3310" s="58">
        <v>819</v>
      </c>
      <c r="J3310" s="58">
        <v>819</v>
      </c>
      <c r="K3310" s="58">
        <v>819</v>
      </c>
      <c r="L3310" s="58">
        <v>819</v>
      </c>
      <c r="M3310" s="58">
        <v>819.28</v>
      </c>
      <c r="N3310" s="58">
        <v>819.28</v>
      </c>
      <c r="O3310" s="58">
        <v>819.28</v>
      </c>
      <c r="P3310" s="58">
        <v>819.28</v>
      </c>
      <c r="Q3310" s="58">
        <v>819.28</v>
      </c>
      <c r="R3310" s="58">
        <v>819.28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37157</v>
      </c>
      <c r="D3312" s="58">
        <v>37157</v>
      </c>
      <c r="E3312" s="58">
        <v>37157</v>
      </c>
      <c r="F3312" s="58">
        <v>37157</v>
      </c>
      <c r="G3312" s="58">
        <v>37157</v>
      </c>
      <c r="H3312" s="58">
        <v>37157</v>
      </c>
      <c r="I3312" s="58">
        <v>37157</v>
      </c>
      <c r="J3312" s="58">
        <v>37157</v>
      </c>
      <c r="K3312" s="58">
        <v>37157</v>
      </c>
      <c r="L3312" s="58">
        <v>37157</v>
      </c>
      <c r="M3312" s="58">
        <v>37156.78</v>
      </c>
      <c r="N3312" s="58">
        <v>37156.78</v>
      </c>
      <c r="O3312" s="58">
        <v>37156.78</v>
      </c>
      <c r="P3312" s="58">
        <v>37156.78</v>
      </c>
      <c r="Q3312" s="58">
        <v>37156.78</v>
      </c>
      <c r="R3312" s="58">
        <v>37156.78</v>
      </c>
    </row>
    <row r="3313" spans="2:18" x14ac:dyDescent="0.2">
      <c r="B3313" s="4">
        <v>2001</v>
      </c>
      <c r="C3313" s="58">
        <v>758</v>
      </c>
      <c r="D3313" s="58">
        <v>758</v>
      </c>
      <c r="E3313" s="58">
        <v>758</v>
      </c>
      <c r="F3313" s="58">
        <v>758</v>
      </c>
      <c r="G3313" s="58">
        <v>758</v>
      </c>
      <c r="H3313" s="58">
        <v>758</v>
      </c>
      <c r="I3313" s="58">
        <v>758</v>
      </c>
      <c r="J3313" s="58">
        <v>758</v>
      </c>
      <c r="K3313" s="58">
        <v>758</v>
      </c>
      <c r="L3313" s="58">
        <v>758</v>
      </c>
      <c r="M3313" s="58">
        <v>757.73</v>
      </c>
      <c r="N3313" s="58">
        <v>757.73</v>
      </c>
      <c r="O3313" s="58">
        <v>757.73</v>
      </c>
      <c r="P3313" s="58">
        <v>757.73</v>
      </c>
      <c r="Q3313" s="58">
        <v>757.73</v>
      </c>
      <c r="R3313" s="58">
        <v>757.73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32191</v>
      </c>
      <c r="D3315" s="58">
        <v>32191</v>
      </c>
      <c r="E3315" s="58">
        <v>32191</v>
      </c>
      <c r="F3315" s="58">
        <v>32191</v>
      </c>
      <c r="G3315" s="58">
        <v>32191</v>
      </c>
      <c r="H3315" s="58">
        <v>32191</v>
      </c>
      <c r="I3315" s="58">
        <v>32191</v>
      </c>
      <c r="J3315" s="58">
        <v>32191</v>
      </c>
      <c r="K3315" s="58">
        <v>32191</v>
      </c>
      <c r="L3315" s="58">
        <v>32191</v>
      </c>
      <c r="M3315" s="58">
        <v>32191.439999999999</v>
      </c>
      <c r="N3315" s="58">
        <v>32191.439999999999</v>
      </c>
      <c r="O3315" s="58">
        <v>32191.439999999999</v>
      </c>
      <c r="P3315" s="58">
        <v>32191.439999999999</v>
      </c>
      <c r="Q3315" s="58">
        <v>32191.439999999999</v>
      </c>
      <c r="R3315" s="58">
        <v>32191.439999999999</v>
      </c>
    </row>
    <row r="3316" spans="2:18" x14ac:dyDescent="0.2">
      <c r="B3316" s="4">
        <v>1998</v>
      </c>
      <c r="C3316" s="58">
        <v>20796</v>
      </c>
      <c r="D3316" s="58">
        <v>20796</v>
      </c>
      <c r="E3316" s="58">
        <v>20796</v>
      </c>
      <c r="F3316" s="58">
        <v>20796</v>
      </c>
      <c r="G3316" s="58">
        <v>20796</v>
      </c>
      <c r="H3316" s="58">
        <v>20796</v>
      </c>
      <c r="I3316" s="58">
        <v>20796</v>
      </c>
      <c r="J3316" s="58">
        <v>20796</v>
      </c>
      <c r="K3316" s="58">
        <v>20796</v>
      </c>
      <c r="L3316" s="58">
        <v>20796</v>
      </c>
      <c r="M3316" s="58">
        <v>20796.29</v>
      </c>
      <c r="N3316" s="58">
        <v>20796.29</v>
      </c>
      <c r="O3316" s="58">
        <v>20796.29</v>
      </c>
      <c r="P3316" s="58">
        <v>20796.29</v>
      </c>
      <c r="Q3316" s="58">
        <v>20796.29</v>
      </c>
      <c r="R3316" s="58">
        <v>20796.29</v>
      </c>
    </row>
    <row r="3317" spans="2:18" x14ac:dyDescent="0.2">
      <c r="B3317" s="4">
        <v>1997</v>
      </c>
      <c r="C3317" s="58">
        <v>4106</v>
      </c>
      <c r="D3317" s="58">
        <v>4106</v>
      </c>
      <c r="E3317" s="58">
        <v>4106</v>
      </c>
      <c r="F3317" s="58">
        <v>4106</v>
      </c>
      <c r="G3317" s="58">
        <v>4106</v>
      </c>
      <c r="H3317" s="58">
        <v>4106</v>
      </c>
      <c r="I3317" s="58">
        <v>4106</v>
      </c>
      <c r="J3317" s="58">
        <v>4106</v>
      </c>
      <c r="K3317" s="58">
        <v>4106</v>
      </c>
      <c r="L3317" s="58">
        <v>4106</v>
      </c>
      <c r="M3317" s="58">
        <v>4105.67</v>
      </c>
      <c r="N3317" s="58">
        <v>4105.67</v>
      </c>
      <c r="O3317" s="58">
        <v>4105.67</v>
      </c>
      <c r="P3317" s="58">
        <v>4105.67</v>
      </c>
      <c r="Q3317" s="58">
        <v>4105.67</v>
      </c>
      <c r="R3317" s="58">
        <v>4105.67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166415</v>
      </c>
      <c r="E3385" s="6">
        <f>SUM(E3306:E3384)</f>
        <v>202471</v>
      </c>
      <c r="F3385" s="6">
        <f>SUM(F3305:F3384)</f>
        <v>216995</v>
      </c>
      <c r="G3385" s="6">
        <f>SUM(G3304:G3384)</f>
        <v>235180</v>
      </c>
      <c r="H3385" s="6">
        <f>SUM(H3298:H3384)</f>
        <v>247406</v>
      </c>
      <c r="I3385" s="6">
        <f>SUM(I3298:I3384)</f>
        <v>260085</v>
      </c>
      <c r="J3385" s="6">
        <f t="shared" ref="J3385:L3385" si="35">SUM(J3298:J3384)</f>
        <v>260085</v>
      </c>
      <c r="K3385" s="6">
        <f>SUM(K3298:K3384)</f>
        <v>279772</v>
      </c>
      <c r="L3385" s="6">
        <f t="shared" si="35"/>
        <v>290019</v>
      </c>
      <c r="M3385" s="6">
        <f>SUM(M3298:M3384)</f>
        <v>290019.87999999995</v>
      </c>
      <c r="N3385" s="13">
        <f>SUM(N3294:N3384)</f>
        <v>297975.87999999995</v>
      </c>
      <c r="O3385" s="13">
        <f>SUM(O3294:O3384)</f>
        <v>298832.44999999995</v>
      </c>
      <c r="P3385" s="13">
        <f>SUM(P3294:P3384)</f>
        <v>309750.07999999996</v>
      </c>
      <c r="Q3385" s="13">
        <f>SUM(Q3294:Q3384)</f>
        <v>328993.81</v>
      </c>
      <c r="R3385" s="13">
        <f>SUM(R3293:R3384)</f>
        <v>328993.81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2023-03-16T09:06:44Z</dcterms:modified>
</cp:coreProperties>
</file>