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<sst xmlns="http://schemas.openxmlformats.org/spreadsheetml/2006/main" count="407" uniqueCount="169">
  <si>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</si>
  <si>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</si>
  <si>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</si>
  <si>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</si>
  <si>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</si>
  <si>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</si>
  <si>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</si>
  <si>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</si>
  <si>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</si>
  <si>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</si>
  <si>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</si>
  <si>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</si>
  <si>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</si>
  <si>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</si>
  <si>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</si>
  <si>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</si>
  <si>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</si>
  <si>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</si>
  <si>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</si>
  <si>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</si>
  <si>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</si>
  <si>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</si>
  <si>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</si>
  <si>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</si>
  <si>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</si>
  <si>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</si>
  <si>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</si>
  <si>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</si>
  <si>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</si>
  <si>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</si>
  <si>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</si>
  <si>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</si>
  <si>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</si>
  <si>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</si>
  <si>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</si>
  <si>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</si>
  <si>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</si>
  <si>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</si>
  <si>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</si>
  <si>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</si>
  <si>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</si>
  <si>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</si>
  <si>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</si>
  <si>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</si>
  <si>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</si>
  <si>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</si>
  <si>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</si>
  <si>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</si>
  <si>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</si>
  <si>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</si>
  <si>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</si>
  <si>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</si>
  <si>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</si>
  <si>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</si>
  <si>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</si>
  <si>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</si>
  <si>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</si>
  <si>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</si>
  <si>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</si>
  <si>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</si>
  <si>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</si>
  <si>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</si>
  <si>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</si>
  <si>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</si>
  <si>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</si>
  <si>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</si>
  <si>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</si>
  <si>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</si>
  <si>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</si>
  <si>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</si>
  <si>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</si>
  <si>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</si>
  <si>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</si>
  <si>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</si>
  <si>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</si>
  <si>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</si>
  <si>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</si>
  <si>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</si>
  <si>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</si>
  <si>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</si>
  <si>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</si>
  <si>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</si>
  <si>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</si>
  <si>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</si>
  <si>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</si>
  <si>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</si>
  <si>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</si>
  <si>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</si>
  <si>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</si>
  <si>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</si>
  <si>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</si>
  <si>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</si>
  <si>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</si>
  <si>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</si>
  <si>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</si>
  <si>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</si>
  <si>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</si>
  <si>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</si>
  <si>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</si>
  <si>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</si>
  <si>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</si>
  <si>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</si>
  <si>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</si>
  <si>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</si>
  <si>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</si>
  <si>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</si>
  <si>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</si>
  <si>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</si>
  <si>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</si>
  <si>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</si>
  <si>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</si>
  <si>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</si>
  <si>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</si>
  <si>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</si>
  <si>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</si>
  <si>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</si>
  <si>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</si>
  <si>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</si>
  <si>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</si>
  <si>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</si>
  <si>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</si>
  <si>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</si>
  <si>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</si>
  <si>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</si>
  <si>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</si>
  <si>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</si>
  <si>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</si>
  <si>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</si>
  <si>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</si>
  <si>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</si>
  <si>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</si>
  <si>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</si>
  <si>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</si>
  <si>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</si>
  <si>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</si>
  <si>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</si>
  <si>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</si>
  <si>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</si>
  <si>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</si>
  <si>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</si>
  <si>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</si>
  <si>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</si>
  <si>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</si>
  <si>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</si>
  <si>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</si>
  <si>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</si>
  <si>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</si>
  <si>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</si>
  <si>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</si>
  <si>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</si>
  <si>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</si>
  <si>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</si>
  <si>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</si>
  <si>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</si>
  <si>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</si>
  <si>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</si>
  <si>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</si>
  <si>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</si>
  <si>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</si>
  <si>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</si>
  <si>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</si>
  <si>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</si>
  <si>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</si>
  <si>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</si>
  <si>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</si>
  <si>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</si>
  <si>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</si>
  <si>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</si>
  <si>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Wittenberge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</si>
</sst>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12001421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15439</v>
      </c>
      <c r="D5" s="21">
        <v>12195</v>
      </c>
      <c r="E5" s="21">
        <v>12591</v>
      </c>
      <c r="F5" s="21">
        <v>12318</v>
      </c>
      <c r="G5" s="21">
        <v>13660</v>
      </c>
      <c r="H5" s="21">
        <v>12407</v>
      </c>
      <c r="I5" s="21">
        <v>16447</v>
      </c>
      <c r="J5" s="21">
        <v>15929</v>
      </c>
      <c r="K5" s="21">
        <v>16195</v>
      </c>
      <c r="L5" s="21">
        <v>13390</v>
      </c>
      <c r="M5" s="21">
        <v>13465</v>
      </c>
      <c r="N5" s="21">
        <v>13399</v>
      </c>
      <c r="O5" s="21">
        <v>13732</v>
      </c>
      <c r="P5" s="21">
        <v>13749</v>
      </c>
      <c r="Q5" s="21">
        <v>13380</v>
      </c>
      <c r="R5" s="21">
        <v>14491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8</v>
      </c>
      <c r="E6" s="21">
        <v>8</v>
      </c>
      <c r="F6" s="21">
        <v>8</v>
      </c>
      <c r="G6" s="21">
        <v>8</v>
      </c>
      <c r="H6" s="21">
        <v>8</v>
      </c>
      <c r="I6" s="21">
        <v>9.9</v>
      </c>
      <c r="J6" s="21">
        <v>9.3000000000000007</v>
      </c>
      <c r="K6" s="21">
        <v>9.6</v>
      </c>
      <c r="L6" s="21">
        <v>8</v>
      </c>
      <c r="M6" s="21">
        <v>8</v>
      </c>
      <c r="N6" s="21">
        <v>9.14</v>
      </c>
      <c r="O6" s="21">
        <v>9.0399999999999991</v>
      </c>
      <c r="P6" s="21">
        <v>9.43</v>
      </c>
      <c r="Q6" s="21">
        <v>9.1</v>
      </c>
      <c r="R6" s="21">
        <v>9.25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1720894.47</v>
      </c>
      <c r="D8" s="22">
        <v>1704245.42</v>
      </c>
      <c r="E8" s="22">
        <v>1916450.97</v>
      </c>
      <c r="F8" s="22">
        <v>2066192.62</v>
      </c>
      <c r="G8" s="22">
        <v>2524991.14</v>
      </c>
      <c r="H8" s="22">
        <v>2771300.4</v>
      </c>
      <c r="I8" s="22">
        <v>2186930.6</v>
      </c>
      <c r="J8" s="22">
        <v>2058226.86</v>
      </c>
      <c r="K8" s="22">
        <v>1868128.05</v>
      </c>
      <c r="L8" s="22">
        <v>1941217.72</v>
      </c>
      <c r="M8" s="22">
        <v>1967230.05</v>
      </c>
      <c r="N8" s="22">
        <v>2123182.7999999998</v>
      </c>
      <c r="O8" s="22">
        <v>2164844.2999999998</v>
      </c>
      <c r="P8" s="22">
        <v>2558507.35</v>
      </c>
      <c r="Q8" s="22">
        <v>2147308.13</v>
      </c>
      <c r="R8" s="22">
        <v>2377841.7599999998</v>
      </c>
    </row>
    <row r="9" spans="1:18" ht="18.75" customHeight="1" x14ac:dyDescent="0.25">
      <c r="A9" s="47" t="s">
        <v>90</v>
      </c>
      <c r="B9" s="48" t="s">
        <v>115</v>
      </c>
      <c r="C9" s="22">
        <v>51962.41</v>
      </c>
      <c r="D9" s="22">
        <v>46993.48</v>
      </c>
      <c r="E9" s="22">
        <v>41884.769999999997</v>
      </c>
      <c r="F9" s="22">
        <v>41504.870000000003</v>
      </c>
      <c r="G9" s="22">
        <v>48486.36</v>
      </c>
      <c r="H9" s="22">
        <v>42028.04</v>
      </c>
      <c r="I9" s="22">
        <v>43448.76</v>
      </c>
      <c r="J9" s="22">
        <v>44997.94</v>
      </c>
      <c r="K9" s="22">
        <v>39450.660000000003</v>
      </c>
      <c r="L9" s="22">
        <v>40786.69</v>
      </c>
      <c r="M9" s="22">
        <v>50939.3</v>
      </c>
      <c r="N9" s="22">
        <v>42187.29</v>
      </c>
      <c r="O9" s="22">
        <v>41856.68</v>
      </c>
      <c r="P9" s="22">
        <v>39795.300000000003</v>
      </c>
      <c r="Q9" s="22">
        <v>39434.82</v>
      </c>
      <c r="R9" s="22">
        <v>50447.28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1419.88</v>
      </c>
      <c r="D11" s="22">
        <v>324.7</v>
      </c>
      <c r="E11" s="22">
        <v>565.84</v>
      </c>
      <c r="F11" s="22">
        <v>2404.08</v>
      </c>
      <c r="G11" s="22">
        <v>467.21</v>
      </c>
      <c r="H11" s="22">
        <v>2175.87</v>
      </c>
      <c r="I11" s="22">
        <v>995.17</v>
      </c>
      <c r="J11" s="22">
        <v>858.48</v>
      </c>
      <c r="K11" s="22">
        <v>7796.88</v>
      </c>
      <c r="L11" s="22">
        <v>15049.5</v>
      </c>
      <c r="M11" s="22">
        <v>5116.55</v>
      </c>
      <c r="N11" s="22">
        <v>11807.04</v>
      </c>
      <c r="O11" s="22">
        <v>15523.2</v>
      </c>
      <c r="P11" s="22">
        <v>905.52</v>
      </c>
      <c r="Q11" s="22">
        <v>14642.18</v>
      </c>
      <c r="R11" s="22">
        <v>5050.9799999999996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19728.18</v>
      </c>
      <c r="D13" s="22">
        <v>215736.19</v>
      </c>
      <c r="E13" s="22">
        <v>892308.34</v>
      </c>
      <c r="F13" s="22">
        <v>646185.5</v>
      </c>
      <c r="G13" s="22">
        <v>1070032.76</v>
      </c>
      <c r="H13" s="22">
        <v>1006338.19</v>
      </c>
      <c r="I13" s="22">
        <v>696880.77</v>
      </c>
      <c r="J13" s="22">
        <v>345529.82</v>
      </c>
      <c r="K13" s="22">
        <v>304420.86</v>
      </c>
      <c r="L13" s="22">
        <v>345645.82</v>
      </c>
      <c r="M13" s="22">
        <v>358601.71</v>
      </c>
      <c r="N13" s="22">
        <v>553988.03</v>
      </c>
      <c r="O13" s="22">
        <v>631121.16</v>
      </c>
      <c r="P13" s="22">
        <v>901823.09</v>
      </c>
      <c r="Q13" s="22">
        <v>571545.65</v>
      </c>
      <c r="R13" s="22">
        <v>449084.73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149480.93</v>
      </c>
      <c r="E14" s="22">
        <v>844712.95999999996</v>
      </c>
      <c r="F14" s="22">
        <v>611784.91</v>
      </c>
      <c r="G14" s="22">
        <v>1032877.56</v>
      </c>
      <c r="H14" s="22">
        <v>944936.22</v>
      </c>
      <c r="I14" s="22">
        <v>614133.54</v>
      </c>
      <c r="J14" s="22">
        <v>263801.65999999997</v>
      </c>
      <c r="K14" s="22">
        <v>267020.13</v>
      </c>
      <c r="L14" s="22">
        <v>327273.59999999998</v>
      </c>
      <c r="M14" s="22">
        <v>362802.62</v>
      </c>
      <c r="N14" s="22">
        <v>365511.6</v>
      </c>
      <c r="O14" s="22">
        <v>370574.8</v>
      </c>
      <c r="P14" s="22">
        <v>373526.8</v>
      </c>
      <c r="Q14" s="22">
        <v>365920</v>
      </c>
      <c r="R14" s="22">
        <v>383606.92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354488.96</v>
      </c>
      <c r="D16" s="22">
        <v>382124.32</v>
      </c>
      <c r="E16" s="22">
        <v>380714.5</v>
      </c>
      <c r="F16" s="22">
        <v>434708.4</v>
      </c>
      <c r="G16" s="22">
        <v>471588.95</v>
      </c>
      <c r="H16" s="22">
        <v>443782.62</v>
      </c>
      <c r="I16" s="22">
        <v>427322.08</v>
      </c>
      <c r="J16" s="22">
        <v>423594.5</v>
      </c>
      <c r="K16" s="22">
        <v>424932.27</v>
      </c>
      <c r="L16" s="22">
        <v>451718.45</v>
      </c>
      <c r="M16" s="22">
        <v>483829.36</v>
      </c>
      <c r="N16" s="22">
        <v>489801.64</v>
      </c>
      <c r="O16" s="22">
        <v>492785.39</v>
      </c>
      <c r="P16" s="22">
        <v>489615.35999999999</v>
      </c>
      <c r="Q16" s="22">
        <v>526250.72</v>
      </c>
      <c r="R16" s="22">
        <v>556832.75</v>
      </c>
    </row>
    <row r="17" spans="1:18" ht="18.75" customHeight="1" x14ac:dyDescent="0.25">
      <c r="A17" s="50">
        <v>2</v>
      </c>
      <c r="B17" s="48" t="s">
        <v>60</v>
      </c>
      <c r="C17" s="22">
        <v>171526.49</v>
      </c>
      <c r="D17" s="22">
        <v>282268.77</v>
      </c>
      <c r="E17" s="22">
        <v>100736.79</v>
      </c>
      <c r="F17" s="22">
        <v>88319.83</v>
      </c>
      <c r="G17" s="22">
        <v>114290.64</v>
      </c>
      <c r="H17" s="22">
        <v>84267.4</v>
      </c>
      <c r="I17" s="22">
        <v>109755.16</v>
      </c>
      <c r="J17" s="22">
        <v>96221.68</v>
      </c>
      <c r="K17" s="22">
        <v>79421.27</v>
      </c>
      <c r="L17" s="22">
        <v>108649.18</v>
      </c>
      <c r="M17" s="22">
        <v>121234.72</v>
      </c>
      <c r="N17" s="22">
        <v>158332.37</v>
      </c>
      <c r="O17" s="22">
        <v>95093.74</v>
      </c>
      <c r="P17" s="22">
        <v>138141.56</v>
      </c>
      <c r="Q17" s="22">
        <v>179461.25</v>
      </c>
      <c r="R17" s="22">
        <v>110366.65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149166.10999999999</v>
      </c>
      <c r="D20" s="22">
        <v>144281.14000000001</v>
      </c>
      <c r="E20" s="22">
        <v>144591.64000000001</v>
      </c>
      <c r="F20" s="22">
        <v>390994.07</v>
      </c>
      <c r="G20" s="22">
        <v>160529.82</v>
      </c>
      <c r="H20" s="22">
        <v>277647.09999999998</v>
      </c>
      <c r="I20" s="22">
        <v>173643.02</v>
      </c>
      <c r="J20" s="22">
        <v>190884.9</v>
      </c>
      <c r="K20" s="22">
        <v>165814.92000000001</v>
      </c>
      <c r="L20" s="22">
        <v>182855.72</v>
      </c>
      <c r="M20" s="22">
        <v>216181.88</v>
      </c>
      <c r="N20" s="22">
        <v>198287.66</v>
      </c>
      <c r="O20" s="22">
        <v>233994.81</v>
      </c>
      <c r="P20" s="22">
        <v>259519.96</v>
      </c>
      <c r="Q20" s="22">
        <v>252750.67</v>
      </c>
      <c r="R20" s="22">
        <v>264317.71999999997</v>
      </c>
    </row>
    <row r="21" spans="1:18" ht="18.75" customHeight="1" x14ac:dyDescent="0.25">
      <c r="A21" s="47" t="s">
        <v>52</v>
      </c>
      <c r="B21" s="48" t="s">
        <v>78</v>
      </c>
      <c r="C21" s="22">
        <v>51962.41</v>
      </c>
      <c r="D21" s="22">
        <v>46993.48</v>
      </c>
      <c r="E21" s="22">
        <v>41884.769999999997</v>
      </c>
      <c r="F21" s="22">
        <v>41504.870000000003</v>
      </c>
      <c r="G21" s="22">
        <v>48486.36</v>
      </c>
      <c r="H21" s="22">
        <v>42028.04</v>
      </c>
      <c r="I21" s="22">
        <v>43448.76</v>
      </c>
      <c r="J21" s="22">
        <v>44997.94</v>
      </c>
      <c r="K21" s="22">
        <v>39450.660000000003</v>
      </c>
      <c r="L21" s="22">
        <v>40786.69</v>
      </c>
      <c r="M21" s="22">
        <v>50939.3</v>
      </c>
      <c r="N21" s="22">
        <v>42187.29</v>
      </c>
      <c r="O21" s="22">
        <v>41856.68</v>
      </c>
      <c r="P21" s="22">
        <v>39795.300000000003</v>
      </c>
      <c r="Q21" s="22">
        <v>39434.82</v>
      </c>
      <c r="R21" s="22">
        <v>50447.28</v>
      </c>
    </row>
    <row r="22" spans="1:18" ht="18.75" customHeight="1" x14ac:dyDescent="0.25">
      <c r="A22" s="47">
        <v>4</v>
      </c>
      <c r="B22" s="48" t="s">
        <v>63</v>
      </c>
      <c r="C22" s="22">
        <v>333406.68</v>
      </c>
      <c r="D22" s="22">
        <v>344846.94</v>
      </c>
      <c r="E22" s="22">
        <v>371759.28</v>
      </c>
      <c r="F22" s="22">
        <v>390036.86</v>
      </c>
      <c r="G22" s="22">
        <v>389391.15</v>
      </c>
      <c r="H22" s="22">
        <v>415039.01</v>
      </c>
      <c r="I22" s="22">
        <v>461293.52</v>
      </c>
      <c r="J22" s="22">
        <v>467329.66</v>
      </c>
      <c r="K22" s="22">
        <v>442655.74</v>
      </c>
      <c r="L22" s="22">
        <v>452661.5</v>
      </c>
      <c r="M22" s="22">
        <v>460058.6</v>
      </c>
      <c r="N22" s="22">
        <v>481601.12</v>
      </c>
      <c r="O22" s="22">
        <v>494250.52</v>
      </c>
      <c r="P22" s="22">
        <v>519889.34</v>
      </c>
      <c r="Q22" s="22">
        <v>506306.96</v>
      </c>
      <c r="R22" s="22">
        <v>497633.2</v>
      </c>
    </row>
    <row r="23" spans="1:18" ht="18.75" customHeight="1" x14ac:dyDescent="0.25">
      <c r="A23" s="47">
        <v>5</v>
      </c>
      <c r="B23" s="48" t="s">
        <v>64</v>
      </c>
      <c r="C23" s="22">
        <v>1312.19</v>
      </c>
      <c r="D23" s="22">
        <v>1381.28</v>
      </c>
      <c r="E23" s="22">
        <v>1902.14</v>
      </c>
      <c r="F23" s="22">
        <v>811.29</v>
      </c>
      <c r="G23" s="22">
        <v>442.43</v>
      </c>
      <c r="H23" s="22">
        <v>593.74</v>
      </c>
      <c r="I23" s="22">
        <v>6389.36</v>
      </c>
      <c r="J23" s="22">
        <v>22.59</v>
      </c>
      <c r="K23" s="22">
        <v>304.56</v>
      </c>
      <c r="L23" s="22">
        <v>14.83</v>
      </c>
      <c r="M23" s="22">
        <v>88.59</v>
      </c>
      <c r="N23" s="22">
        <v>25.39</v>
      </c>
      <c r="O23" s="22">
        <v>0</v>
      </c>
      <c r="P23" s="22">
        <v>229.25</v>
      </c>
      <c r="Q23" s="22">
        <v>27.27</v>
      </c>
      <c r="R23" s="22">
        <v>21.37</v>
      </c>
    </row>
    <row r="24" spans="1:18" ht="18.75" customHeight="1" x14ac:dyDescent="0.25">
      <c r="A24" s="47">
        <v>6</v>
      </c>
      <c r="B24" s="48" t="s">
        <v>65</v>
      </c>
      <c r="C24" s="22">
        <v>145881.44</v>
      </c>
      <c r="D24" s="22">
        <v>175660.91</v>
      </c>
      <c r="E24" s="22">
        <v>134250.99</v>
      </c>
      <c r="F24" s="22">
        <v>118953.07</v>
      </c>
      <c r="G24" s="22">
        <v>119835.36</v>
      </c>
      <c r="H24" s="22">
        <v>117984.16</v>
      </c>
      <c r="I24" s="22">
        <v>133893.37</v>
      </c>
      <c r="J24" s="22">
        <v>132224.68</v>
      </c>
      <c r="K24" s="22">
        <v>114489.60000000001</v>
      </c>
      <c r="L24" s="22">
        <v>94423</v>
      </c>
      <c r="M24" s="22">
        <v>68718.67</v>
      </c>
      <c r="N24" s="22">
        <v>81310.87</v>
      </c>
      <c r="O24" s="22">
        <v>59055.69</v>
      </c>
      <c r="P24" s="22">
        <v>29545.77</v>
      </c>
      <c r="Q24" s="22">
        <v>26525.57</v>
      </c>
      <c r="R24" s="22">
        <v>23103.38</v>
      </c>
    </row>
    <row r="25" spans="1:18" ht="18.75" customHeight="1" x14ac:dyDescent="0.25">
      <c r="A25" s="47">
        <v>7</v>
      </c>
      <c r="B25" s="48" t="s">
        <v>81</v>
      </c>
      <c r="C25" s="22">
        <v>120119.07</v>
      </c>
      <c r="D25" s="22">
        <v>196185.59</v>
      </c>
      <c r="E25" s="22">
        <v>312770.28999999998</v>
      </c>
      <c r="F25" s="22">
        <v>39758.58</v>
      </c>
      <c r="G25" s="22">
        <v>268986.62</v>
      </c>
      <c r="H25" s="22">
        <v>10982.54</v>
      </c>
      <c r="I25" s="22">
        <v>16551.310000000001</v>
      </c>
      <c r="J25" s="22">
        <v>28969.41</v>
      </c>
      <c r="K25" s="22">
        <v>10552.39</v>
      </c>
      <c r="L25" s="22">
        <v>8305.9599999999991</v>
      </c>
      <c r="M25" s="22">
        <v>11551.02</v>
      </c>
      <c r="N25" s="22">
        <v>15534.34</v>
      </c>
      <c r="O25" s="22">
        <v>15478.61</v>
      </c>
      <c r="P25" s="22">
        <v>15697.96</v>
      </c>
      <c r="Q25" s="22">
        <v>49088.58</v>
      </c>
      <c r="R25" s="22">
        <v>101043.3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2671629.66</v>
      </c>
      <c r="D27" s="22">
        <v>2774518.76</v>
      </c>
      <c r="E27" s="22">
        <v>2598276.04</v>
      </c>
      <c r="F27" s="22">
        <v>2919843.95</v>
      </c>
      <c r="G27" s="22">
        <v>2981526.69</v>
      </c>
      <c r="H27" s="22">
        <v>4077390.78</v>
      </c>
      <c r="I27" s="22">
        <v>4572136.9800000004</v>
      </c>
      <c r="J27" s="22">
        <v>6124280.5999999996</v>
      </c>
      <c r="K27" s="22">
        <v>6046016.2400000002</v>
      </c>
      <c r="L27" s="22">
        <v>5303700.29</v>
      </c>
      <c r="M27" s="22">
        <v>5210446.92</v>
      </c>
      <c r="N27" s="22">
        <v>4900955.96</v>
      </c>
      <c r="O27" s="22">
        <v>4637118.54</v>
      </c>
      <c r="P27" s="22">
        <v>3726231.36</v>
      </c>
      <c r="Q27" s="22">
        <v>3957610.82</v>
      </c>
      <c r="R27" s="22">
        <v>3860185.54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289346.48</v>
      </c>
      <c r="D33" s="22">
        <v>271262.95</v>
      </c>
      <c r="E33" s="22">
        <v>291284.75</v>
      </c>
      <c r="F33" s="22">
        <v>318810.74</v>
      </c>
      <c r="G33" s="22">
        <v>65928.56</v>
      </c>
      <c r="H33" s="22">
        <v>198368.27</v>
      </c>
      <c r="I33" s="22">
        <v>113046.37</v>
      </c>
      <c r="J33" s="22">
        <v>99466.98</v>
      </c>
      <c r="K33" s="22">
        <v>58823.02</v>
      </c>
      <c r="L33" s="22">
        <v>61487.82</v>
      </c>
      <c r="M33" s="22">
        <v>66926.649999999994</v>
      </c>
      <c r="N33" s="22">
        <v>82141.42</v>
      </c>
      <c r="O33" s="22">
        <v>58330.02</v>
      </c>
      <c r="P33" s="22">
        <v>258241.04</v>
      </c>
      <c r="Q33" s="22">
        <v>164766.64000000001</v>
      </c>
      <c r="R33" s="22">
        <v>142973.65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2932003.57</v>
      </c>
      <c r="D34" s="22">
        <v>2808563.22</v>
      </c>
      <c r="E34" s="22">
        <v>3193920.71</v>
      </c>
      <c r="F34" s="22">
        <v>2479087.35</v>
      </c>
      <c r="G34" s="22">
        <v>3318771.26</v>
      </c>
      <c r="H34" s="22">
        <v>3142531.34</v>
      </c>
      <c r="I34" s="22">
        <v>3103772.8</v>
      </c>
      <c r="J34" s="22">
        <v>2823785.79</v>
      </c>
      <c r="K34" s="22">
        <v>2656161.86</v>
      </c>
      <c r="L34" s="22">
        <v>3005724.04</v>
      </c>
      <c r="M34" s="22">
        <v>2704929.44</v>
      </c>
      <c r="N34" s="22">
        <v>2756211.73</v>
      </c>
      <c r="O34" s="22">
        <v>2790582.36</v>
      </c>
      <c r="P34" s="22">
        <v>2258396.4300000002</v>
      </c>
      <c r="Q34" s="22">
        <v>2460934.92</v>
      </c>
      <c r="R34" s="22">
        <v>2469857.79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627.35</v>
      </c>
      <c r="F35" s="22">
        <v>193.01</v>
      </c>
      <c r="G35" s="22">
        <v>229.08</v>
      </c>
      <c r="H35" s="22">
        <v>242.55</v>
      </c>
      <c r="I35" s="22">
        <v>395.41</v>
      </c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2751361.63</v>
      </c>
      <c r="D38" s="53">
        <v>2529392.91</v>
      </c>
      <c r="E38" s="53">
        <v>2471702.5099999998</v>
      </c>
      <c r="F38" s="53">
        <v>2233621.69</v>
      </c>
      <c r="G38" s="53">
        <v>2751046.6</v>
      </c>
      <c r="H38" s="53">
        <v>2566863.4</v>
      </c>
      <c r="I38" s="53">
        <v>2830974.25</v>
      </c>
      <c r="J38" s="53">
        <v>2616120.7799999998</v>
      </c>
      <c r="K38" s="53">
        <v>2382661.56</v>
      </c>
      <c r="L38" s="53">
        <v>2949011.05</v>
      </c>
      <c r="M38" s="53">
        <v>2582031.52</v>
      </c>
      <c r="N38" s="53">
        <v>2557549.9</v>
      </c>
      <c r="O38" s="53">
        <v>2680169.2599999998</v>
      </c>
      <c r="P38" s="53">
        <v>2146841.71</v>
      </c>
      <c r="Q38" s="53">
        <v>2284568.61</v>
      </c>
      <c r="R38" s="53">
        <v>2161347.09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5624</v>
      </c>
      <c r="D22" s="59">
        <v>5624</v>
      </c>
      <c r="E22" s="59">
        <v>5624</v>
      </c>
      <c r="F22" s="59">
        <v>5624</v>
      </c>
      <c r="G22" s="59">
        <v>5624</v>
      </c>
      <c r="H22" s="59">
        <v>5624</v>
      </c>
      <c r="I22" s="59">
        <v>5624</v>
      </c>
      <c r="J22" s="59">
        <v>5624</v>
      </c>
      <c r="K22" s="59">
        <v>5624</v>
      </c>
      <c r="L22" s="59">
        <v>5624</v>
      </c>
      <c r="M22" s="59">
        <v>5624</v>
      </c>
      <c r="N22" s="59">
        <v>5624</v>
      </c>
      <c r="O22" s="59">
        <v>5624</v>
      </c>
      <c r="P22" s="59">
        <v>5624</v>
      </c>
      <c r="Q22" s="59">
        <v>5624</v>
      </c>
      <c r="R22" s="59">
        <v>5624</v>
      </c>
    </row>
    <row r="23" spans="2:18" x14ac:dyDescent="0.2">
      <c r="B23" s="4">
        <v>2001</v>
      </c>
      <c r="C23" s="59">
        <v>1605.46</v>
      </c>
      <c r="D23" s="59">
        <v>1605.46</v>
      </c>
      <c r="E23" s="59">
        <v>1605.46</v>
      </c>
      <c r="F23" s="59">
        <v>1605.46</v>
      </c>
      <c r="G23" s="59">
        <v>1605.46</v>
      </c>
      <c r="H23" s="59">
        <v>1605.46</v>
      </c>
      <c r="I23" s="59">
        <v>1605.46</v>
      </c>
      <c r="J23" s="59">
        <v>1605.46</v>
      </c>
      <c r="K23" s="59">
        <v>1605.46</v>
      </c>
      <c r="L23" s="59">
        <v>1605.46</v>
      </c>
      <c r="M23" s="59">
        <v>1605.46</v>
      </c>
      <c r="N23" s="59">
        <v>1605.46</v>
      </c>
      <c r="O23" s="59">
        <v>1605.46</v>
      </c>
      <c r="P23" s="59">
        <v>1605.46</v>
      </c>
      <c r="Q23" s="59">
        <v>1605.46</v>
      </c>
      <c r="R23" s="59">
        <v>1605.46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379522.18</v>
      </c>
      <c r="D34" s="59">
        <v>379522.18</v>
      </c>
      <c r="E34" s="59">
        <v>379522.18</v>
      </c>
      <c r="F34" s="59">
        <v>379522.18</v>
      </c>
      <c r="G34" s="59">
        <v>379522.18</v>
      </c>
      <c r="H34" s="59">
        <v>379522.18</v>
      </c>
      <c r="I34" s="59">
        <v>379522.18</v>
      </c>
      <c r="J34" s="59">
        <v>379522.18</v>
      </c>
      <c r="K34" s="59">
        <v>379522.18</v>
      </c>
      <c r="L34" s="59">
        <v>379522.18</v>
      </c>
      <c r="M34" s="59">
        <v>379522.18</v>
      </c>
      <c r="N34" s="59">
        <v>379522.18</v>
      </c>
      <c r="O34" s="59">
        <v>379522.18</v>
      </c>
      <c r="P34" s="59">
        <v>379522.18</v>
      </c>
      <c r="Q34" s="59">
        <v>379522.18</v>
      </c>
      <c r="R34" s="59">
        <v>379522.18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386751.64</v>
      </c>
      <c r="E95" s="6">
        <f>SUM(E16:E94)</f>
        <v>386751.64</v>
      </c>
      <c r="F95" s="6">
        <f>SUM(F15:F94)</f>
        <v>386751.64</v>
      </c>
      <c r="G95" s="6">
        <f>SUM(G14:G94)</f>
        <v>386751.64</v>
      </c>
      <c r="H95" s="6">
        <f>SUM(H8:H94)</f>
        <v>386751.64</v>
      </c>
      <c r="I95" s="6">
        <f>SUM(I8:I94)</f>
        <v>386751.64</v>
      </c>
      <c r="J95" s="6">
        <f t="shared" ref="J95:L95" si="0">SUM(J8:J94)</f>
        <v>386751.64</v>
      </c>
      <c r="K95" s="6">
        <f>SUM(K8:K94)</f>
        <v>386751.64</v>
      </c>
      <c r="L95" s="6">
        <f t="shared" si="0"/>
        <v>386751.64</v>
      </c>
      <c r="M95" s="6">
        <f>SUM(M8:M94)</f>
        <v>386751.64</v>
      </c>
      <c r="N95" s="13">
        <f>SUM(N4:N94)</f>
        <v>386751.64</v>
      </c>
      <c r="O95" s="13">
        <f>SUM(O4:O94)</f>
        <v>386751.64</v>
      </c>
      <c r="P95" s="13">
        <f>SUM(P4:P94)</f>
        <v>386751.64</v>
      </c>
      <c r="Q95" s="13">
        <f>SUM(Q4:Q94)</f>
        <v>386751.64</v>
      </c>
      <c r="R95" s="13">
        <f>SUM(R3:R94)</f>
        <v>386751.64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35055.24</v>
      </c>
      <c r="H108" s="59">
        <v>35055.24</v>
      </c>
      <c r="I108" s="59">
        <v>35055.24</v>
      </c>
      <c r="J108" s="59">
        <v>35055.24</v>
      </c>
      <c r="K108" s="59">
        <v>35055.24</v>
      </c>
      <c r="L108" s="59">
        <v>35055.24</v>
      </c>
      <c r="M108" s="59">
        <v>35055.24</v>
      </c>
      <c r="N108" s="59">
        <v>35055.24</v>
      </c>
      <c r="O108" s="59">
        <v>35055.24</v>
      </c>
      <c r="P108" s="59">
        <v>35055.24</v>
      </c>
      <c r="Q108" s="59">
        <v>35055.24</v>
      </c>
      <c r="R108" s="59">
        <v>35055.24</v>
      </c>
    </row>
    <row r="109" spans="1:18" x14ac:dyDescent="0.2">
      <c r="B109" s="4">
        <v>2009</v>
      </c>
      <c r="C109" s="28"/>
      <c r="D109" s="28"/>
      <c r="E109" s="28"/>
      <c r="F109" s="59">
        <v>64122.78</v>
      </c>
      <c r="G109" s="59">
        <v>64122.78</v>
      </c>
      <c r="H109" s="59">
        <v>64122.78</v>
      </c>
      <c r="I109" s="59">
        <v>64122.78</v>
      </c>
      <c r="J109" s="59">
        <v>64122.78</v>
      </c>
      <c r="K109" s="59">
        <v>64122.78</v>
      </c>
      <c r="L109" s="59">
        <v>64122.78</v>
      </c>
      <c r="M109" s="59">
        <v>64122.78</v>
      </c>
      <c r="N109" s="59">
        <v>64122.78</v>
      </c>
      <c r="O109" s="59">
        <v>64122.78</v>
      </c>
      <c r="P109" s="59">
        <v>64122.78</v>
      </c>
      <c r="Q109" s="59">
        <v>64122.78</v>
      </c>
      <c r="R109" s="59">
        <v>64122.78</v>
      </c>
    </row>
    <row r="110" spans="1:18" x14ac:dyDescent="0.2">
      <c r="B110" s="4">
        <v>2008</v>
      </c>
      <c r="C110" s="28"/>
      <c r="D110" s="28"/>
      <c r="E110" s="59">
        <v>22888.560000000001</v>
      </c>
      <c r="F110" s="59">
        <v>22888.560000000001</v>
      </c>
      <c r="G110" s="59">
        <v>22888.560000000001</v>
      </c>
      <c r="H110" s="59">
        <v>22888.560000000001</v>
      </c>
      <c r="I110" s="59">
        <v>22888.560000000001</v>
      </c>
      <c r="J110" s="59">
        <v>22888.560000000001</v>
      </c>
      <c r="K110" s="59">
        <v>22888.560000000001</v>
      </c>
      <c r="L110" s="59">
        <v>22888.560000000001</v>
      </c>
      <c r="M110" s="59">
        <v>22888.560000000001</v>
      </c>
      <c r="N110" s="59">
        <v>22888.560000000001</v>
      </c>
      <c r="O110" s="59">
        <v>22888.560000000001</v>
      </c>
      <c r="P110" s="59">
        <v>22888.560000000001</v>
      </c>
      <c r="Q110" s="59">
        <v>22888.560000000001</v>
      </c>
      <c r="R110" s="59">
        <v>22888.560000000001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22888.560000000001</v>
      </c>
      <c r="F189" s="6">
        <f>SUM(F109:F188)</f>
        <v>87011.34</v>
      </c>
      <c r="G189" s="6">
        <f>SUM(G108:G188)</f>
        <v>122066.57999999999</v>
      </c>
      <c r="H189" s="6">
        <f>SUM(H102:H188)</f>
        <v>122066.57999999999</v>
      </c>
      <c r="I189" s="6">
        <f>SUM(I102:I188)</f>
        <v>122066.57999999999</v>
      </c>
      <c r="J189" s="6">
        <f t="shared" ref="J189:L189" si="1">SUM(J102:J188)</f>
        <v>122066.57999999999</v>
      </c>
      <c r="K189" s="6">
        <f>SUM(K102:K188)</f>
        <v>122066.57999999999</v>
      </c>
      <c r="L189" s="6">
        <f t="shared" si="1"/>
        <v>122066.57999999999</v>
      </c>
      <c r="M189" s="6">
        <f>SUM(M102:M188)</f>
        <v>122066.57999999999</v>
      </c>
      <c r="N189" s="13">
        <f>SUM(N98:N188)</f>
        <v>122066.57999999999</v>
      </c>
      <c r="O189" s="13">
        <f>SUM(O98:O188)</f>
        <v>122066.57999999999</v>
      </c>
      <c r="P189" s="13">
        <f>SUM(P98:P188)</f>
        <v>122066.57999999999</v>
      </c>
      <c r="Q189" s="13">
        <f>SUM(Q98:Q188)</f>
        <v>122066.57999999999</v>
      </c>
      <c r="R189" s="13">
        <f>SUM(R97:R188)</f>
        <v>122066.57999999999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98840.85</v>
      </c>
      <c r="Q193" s="59">
        <v>98840.85</v>
      </c>
      <c r="R193" s="59">
        <v>98840.85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72714.94</v>
      </c>
      <c r="D207" s="59">
        <v>72714.94</v>
      </c>
      <c r="E207" s="59">
        <v>72714.94</v>
      </c>
      <c r="F207" s="59">
        <v>72714.94</v>
      </c>
      <c r="G207" s="59">
        <v>72714.94</v>
      </c>
      <c r="H207" s="59">
        <v>72714.94</v>
      </c>
      <c r="I207" s="59">
        <v>72714.94</v>
      </c>
      <c r="J207" s="59">
        <v>72714.94</v>
      </c>
      <c r="K207" s="59">
        <v>72714.94</v>
      </c>
      <c r="L207" s="59">
        <v>72714.94</v>
      </c>
      <c r="M207" s="59">
        <v>72714.94</v>
      </c>
      <c r="N207" s="59">
        <v>72714.94</v>
      </c>
      <c r="O207" s="59">
        <v>72714.94</v>
      </c>
      <c r="P207" s="59">
        <v>72714.94</v>
      </c>
      <c r="Q207" s="59">
        <v>72714.94</v>
      </c>
      <c r="R207" s="59">
        <v>72714.94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11243.86</v>
      </c>
      <c r="D218" s="59">
        <v>11243.86</v>
      </c>
      <c r="E218" s="59">
        <v>11243.86</v>
      </c>
      <c r="F218" s="59">
        <v>11243.86</v>
      </c>
      <c r="G218" s="59">
        <v>11243.86</v>
      </c>
      <c r="H218" s="59">
        <v>11243.86</v>
      </c>
      <c r="I218" s="59">
        <v>11243.86</v>
      </c>
      <c r="J218" s="59">
        <v>11243.86</v>
      </c>
      <c r="K218" s="59">
        <v>11243.86</v>
      </c>
      <c r="L218" s="59">
        <v>11243.86</v>
      </c>
      <c r="M218" s="59">
        <v>11243.86</v>
      </c>
      <c r="N218" s="59">
        <v>11243.86</v>
      </c>
      <c r="O218" s="59">
        <v>11243.86</v>
      </c>
      <c r="P218" s="59">
        <v>11243.86</v>
      </c>
      <c r="Q218" s="59">
        <v>11243.86</v>
      </c>
      <c r="R218" s="59">
        <v>11243.86</v>
      </c>
    </row>
    <row r="219" spans="2:18" x14ac:dyDescent="0.2">
      <c r="B219" s="4">
        <v>1993</v>
      </c>
      <c r="C219" s="59">
        <v>5185.18</v>
      </c>
      <c r="D219" s="59">
        <v>5185.18</v>
      </c>
      <c r="E219" s="59">
        <v>5185.18</v>
      </c>
      <c r="F219" s="59">
        <v>5185.18</v>
      </c>
      <c r="G219" s="59">
        <v>5185.18</v>
      </c>
      <c r="H219" s="59">
        <v>5185.18</v>
      </c>
      <c r="I219" s="59">
        <v>5185.18</v>
      </c>
      <c r="J219" s="59">
        <v>5185.18</v>
      </c>
      <c r="K219" s="59">
        <v>5185.18</v>
      </c>
      <c r="L219" s="59">
        <v>5185.18</v>
      </c>
      <c r="M219" s="59">
        <v>5185.18</v>
      </c>
      <c r="N219" s="59">
        <v>5185.18</v>
      </c>
      <c r="O219" s="59">
        <v>5185.18</v>
      </c>
      <c r="P219" s="59">
        <v>5185.18</v>
      </c>
      <c r="Q219" s="59">
        <v>5185.18</v>
      </c>
      <c r="R219" s="59">
        <v>5185.18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5112.92</v>
      </c>
      <c r="D222" s="59">
        <v>5112.92</v>
      </c>
      <c r="E222" s="59">
        <v>5112.92</v>
      </c>
      <c r="F222" s="59">
        <v>5112.92</v>
      </c>
      <c r="G222" s="59">
        <v>5112.92</v>
      </c>
      <c r="H222" s="59">
        <v>5112.92</v>
      </c>
      <c r="I222" s="59">
        <v>5112.92</v>
      </c>
      <c r="J222" s="59">
        <v>5112.92</v>
      </c>
      <c r="K222" s="59">
        <v>5112.92</v>
      </c>
      <c r="L222" s="59">
        <v>5112.92</v>
      </c>
      <c r="M222" s="59">
        <v>5112.92</v>
      </c>
      <c r="N222" s="59">
        <v>5112.92</v>
      </c>
      <c r="O222" s="59">
        <v>5112.92</v>
      </c>
      <c r="P222" s="59">
        <v>5112.92</v>
      </c>
      <c r="Q222" s="59">
        <v>5112.92</v>
      </c>
      <c r="R222" s="59">
        <v>5112.92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94256.900000000009</v>
      </c>
      <c r="E283" s="6">
        <f>SUM(E204:E282)</f>
        <v>94256.900000000009</v>
      </c>
      <c r="F283" s="6">
        <f>SUM(F203:F282)</f>
        <v>94256.900000000009</v>
      </c>
      <c r="G283" s="6">
        <f>SUM(G202:G282)</f>
        <v>94256.900000000009</v>
      </c>
      <c r="H283" s="6">
        <f>SUM(H196:H282)</f>
        <v>94256.900000000009</v>
      </c>
      <c r="I283" s="6">
        <f>SUM(I196:I282)</f>
        <v>94256.900000000009</v>
      </c>
      <c r="J283" s="6">
        <f t="shared" ref="J283:L283" si="2">SUM(J196:J282)</f>
        <v>94256.900000000009</v>
      </c>
      <c r="K283" s="6">
        <f>SUM(K196:K282)</f>
        <v>94256.900000000009</v>
      </c>
      <c r="L283" s="6">
        <f t="shared" si="2"/>
        <v>94256.900000000009</v>
      </c>
      <c r="M283" s="6">
        <f>SUM(M196:M282)</f>
        <v>94256.900000000009</v>
      </c>
      <c r="N283" s="13">
        <f>SUM(N192:N282)</f>
        <v>94256.900000000009</v>
      </c>
      <c r="O283" s="13">
        <f>SUM(O192:O282)</f>
        <v>94256.900000000009</v>
      </c>
      <c r="P283" s="13">
        <f>SUM(P192:P282)</f>
        <v>193097.75000000003</v>
      </c>
      <c r="Q283" s="13">
        <f>SUM(Q192:Q282)</f>
        <v>193097.75000000003</v>
      </c>
      <c r="R283" s="13">
        <f>SUM(R191:R282)</f>
        <v>193097.75000000003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12575.27</v>
      </c>
      <c r="R286" s="59">
        <v>12575.27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1386.72</v>
      </c>
      <c r="J294" s="59">
        <v>1386.72</v>
      </c>
      <c r="K294" s="59">
        <v>1386.72</v>
      </c>
      <c r="L294" s="59">
        <v>1386.72</v>
      </c>
      <c r="M294" s="59">
        <v>1386.72</v>
      </c>
      <c r="N294" s="59">
        <v>1386.72</v>
      </c>
      <c r="O294" s="59">
        <v>1386.72</v>
      </c>
      <c r="P294" s="59">
        <v>1386.72</v>
      </c>
      <c r="Q294" s="59">
        <v>1386.72</v>
      </c>
      <c r="R294" s="59">
        <v>1386.72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12119.85</v>
      </c>
      <c r="E299" s="59">
        <v>12119.85</v>
      </c>
      <c r="F299" s="59">
        <v>12119.85</v>
      </c>
      <c r="G299" s="59">
        <v>12119.85</v>
      </c>
      <c r="H299" s="59">
        <v>12119.85</v>
      </c>
      <c r="I299" s="59">
        <v>12119.85</v>
      </c>
      <c r="J299" s="59">
        <v>12119.85</v>
      </c>
      <c r="K299" s="59">
        <v>12119.85</v>
      </c>
      <c r="L299" s="59">
        <v>12119.85</v>
      </c>
      <c r="M299" s="59">
        <v>12119.85</v>
      </c>
      <c r="N299" s="59">
        <v>12119.85</v>
      </c>
      <c r="O299" s="59">
        <v>12082.9</v>
      </c>
      <c r="P299" s="59">
        <v>12082.9</v>
      </c>
      <c r="Q299" s="59">
        <v>12082.9</v>
      </c>
      <c r="R299" s="59">
        <v>12082.9</v>
      </c>
    </row>
    <row r="300" spans="2:18" x14ac:dyDescent="0.2">
      <c r="B300" s="4">
        <v>2006</v>
      </c>
      <c r="C300" s="59">
        <v>12041.92</v>
      </c>
      <c r="D300" s="59">
        <v>12041.92</v>
      </c>
      <c r="E300" s="59">
        <v>12041.92</v>
      </c>
      <c r="F300" s="59">
        <v>12041.92</v>
      </c>
      <c r="G300" s="59">
        <v>12041.92</v>
      </c>
      <c r="H300" s="59">
        <v>12041.92</v>
      </c>
      <c r="I300" s="59">
        <v>12041.92</v>
      </c>
      <c r="J300" s="59">
        <v>12041.92</v>
      </c>
      <c r="K300" s="59">
        <v>12041.92</v>
      </c>
      <c r="L300" s="59">
        <v>12041.92</v>
      </c>
      <c r="M300" s="59">
        <v>12041.92</v>
      </c>
      <c r="N300" s="59">
        <v>12041.92</v>
      </c>
      <c r="O300" s="59">
        <v>12033.47</v>
      </c>
      <c r="P300" s="59">
        <v>12033.47</v>
      </c>
      <c r="Q300" s="59">
        <v>12033.47</v>
      </c>
      <c r="R300" s="59">
        <v>12033.47</v>
      </c>
    </row>
    <row r="301" spans="2:18" x14ac:dyDescent="0.2">
      <c r="B301" s="4">
        <v>2005</v>
      </c>
      <c r="C301" s="59">
        <v>210814.37</v>
      </c>
      <c r="D301" s="59">
        <v>210814.37</v>
      </c>
      <c r="E301" s="59">
        <v>210814.37</v>
      </c>
      <c r="F301" s="59">
        <v>210814.37</v>
      </c>
      <c r="G301" s="59">
        <v>210814.37</v>
      </c>
      <c r="H301" s="59">
        <v>210814.37</v>
      </c>
      <c r="I301" s="59">
        <v>210814.37</v>
      </c>
      <c r="J301" s="59">
        <v>210814.37</v>
      </c>
      <c r="K301" s="59">
        <v>210814.37</v>
      </c>
      <c r="L301" s="59">
        <v>210814.37</v>
      </c>
      <c r="M301" s="59">
        <v>210814.37</v>
      </c>
      <c r="N301" s="59">
        <v>210814.37</v>
      </c>
      <c r="O301" s="59">
        <v>210745.34</v>
      </c>
      <c r="P301" s="59">
        <v>210745.34</v>
      </c>
      <c r="Q301" s="59">
        <v>210745.34</v>
      </c>
      <c r="R301" s="59">
        <v>210745.34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234976.13999999998</v>
      </c>
      <c r="E377" s="6">
        <f>SUM(E298:E376)</f>
        <v>234976.13999999998</v>
      </c>
      <c r="F377" s="6">
        <f>SUM(F297:F376)</f>
        <v>234976.13999999998</v>
      </c>
      <c r="G377" s="6">
        <f>SUM(G296:G376)</f>
        <v>234976.13999999998</v>
      </c>
      <c r="H377" s="6">
        <f>SUM(H290:H376)</f>
        <v>234976.13999999998</v>
      </c>
      <c r="I377" s="6">
        <f>SUM(I290:I376)</f>
        <v>236362.86</v>
      </c>
      <c r="J377" s="6">
        <f t="shared" ref="J377:L377" si="3">SUM(J290:J376)</f>
        <v>236362.86</v>
      </c>
      <c r="K377" s="6">
        <f>SUM(K290:K376)</f>
        <v>236362.86</v>
      </c>
      <c r="L377" s="6">
        <f t="shared" si="3"/>
        <v>236362.86</v>
      </c>
      <c r="M377" s="6">
        <f>SUM(M290:M376)</f>
        <v>236362.86</v>
      </c>
      <c r="N377" s="13">
        <f>SUM(N286:N376)</f>
        <v>236362.86</v>
      </c>
      <c r="O377" s="13">
        <f>SUM(O286:O376)</f>
        <v>236248.43</v>
      </c>
      <c r="P377" s="13">
        <f>SUM(P286:P376)</f>
        <v>236248.43</v>
      </c>
      <c r="Q377" s="13">
        <f>SUM(Q286:Q376)</f>
        <v>248823.7</v>
      </c>
      <c r="R377" s="13">
        <f>SUM(R285:R376)</f>
        <v>248823.7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5146.49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5486.07</v>
      </c>
      <c r="R474" s="59">
        <v>5486.07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3550.99</v>
      </c>
      <c r="Q475" s="59">
        <v>3550.99</v>
      </c>
      <c r="R475" s="59">
        <v>3550.99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5714.63</v>
      </c>
      <c r="P476" s="59">
        <v>5714.63</v>
      </c>
      <c r="Q476" s="59">
        <v>5714.63</v>
      </c>
      <c r="R476" s="59">
        <v>5714.63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2709.58</v>
      </c>
      <c r="O477" s="59">
        <v>2709.58</v>
      </c>
      <c r="P477" s="59">
        <v>2709.58</v>
      </c>
      <c r="Q477" s="59">
        <v>2709.58</v>
      </c>
      <c r="R477" s="59">
        <v>2709.58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1335.8</v>
      </c>
      <c r="N478" s="59">
        <v>1335.8</v>
      </c>
      <c r="O478" s="59">
        <v>1335.8</v>
      </c>
      <c r="P478" s="59">
        <v>1136.25</v>
      </c>
      <c r="Q478" s="59">
        <v>1136.25</v>
      </c>
      <c r="R478" s="59">
        <v>1136.25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6417.52</v>
      </c>
      <c r="M479" s="59">
        <v>6417.52</v>
      </c>
      <c r="N479" s="59">
        <v>6417.52</v>
      </c>
      <c r="O479" s="59">
        <v>6417.52</v>
      </c>
      <c r="P479" s="59">
        <v>5790.95</v>
      </c>
      <c r="Q479" s="59">
        <v>5790.95</v>
      </c>
      <c r="R479" s="59">
        <v>5790.95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5841.95</v>
      </c>
      <c r="L480" s="59">
        <v>5841.95</v>
      </c>
      <c r="M480" s="59">
        <v>5841.95</v>
      </c>
      <c r="N480" s="59">
        <v>5841.95</v>
      </c>
      <c r="O480" s="59">
        <v>5841.95</v>
      </c>
      <c r="P480" s="59">
        <v>1437.95</v>
      </c>
      <c r="Q480" s="59">
        <v>1437.95</v>
      </c>
      <c r="R480" s="59">
        <v>1437.95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594.04</v>
      </c>
      <c r="J482" s="59">
        <v>594.04</v>
      </c>
      <c r="K482" s="59">
        <v>594.04</v>
      </c>
      <c r="L482" s="59">
        <v>594.04</v>
      </c>
      <c r="M482" s="59">
        <v>594.04</v>
      </c>
      <c r="N482" s="59">
        <v>594.04</v>
      </c>
      <c r="O482" s="59">
        <v>594.04</v>
      </c>
      <c r="P482" s="59">
        <v>594.04</v>
      </c>
      <c r="Q482" s="59">
        <v>594.04</v>
      </c>
      <c r="R482" s="59">
        <v>594.04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847.09</v>
      </c>
      <c r="I483" s="59">
        <v>847.09</v>
      </c>
      <c r="J483" s="59">
        <v>847.09</v>
      </c>
      <c r="K483" s="59">
        <v>847.09</v>
      </c>
      <c r="L483" s="59">
        <v>671.54</v>
      </c>
      <c r="M483" s="59">
        <v>671.54</v>
      </c>
      <c r="N483" s="59">
        <v>439.9</v>
      </c>
      <c r="O483" s="59">
        <v>439.9</v>
      </c>
      <c r="P483" s="59">
        <v>439.9</v>
      </c>
      <c r="Q483" s="59">
        <v>439.9</v>
      </c>
      <c r="R483" s="59">
        <v>439.9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340.14</v>
      </c>
      <c r="H484" s="59">
        <v>340.14</v>
      </c>
      <c r="I484" s="59">
        <v>340.14</v>
      </c>
      <c r="J484" s="59">
        <v>340.14</v>
      </c>
      <c r="K484" s="59">
        <v>340.14</v>
      </c>
      <c r="L484" s="59">
        <v>340.14</v>
      </c>
      <c r="M484" s="59">
        <v>340.14</v>
      </c>
      <c r="N484" s="59">
        <v>340.14</v>
      </c>
      <c r="O484" s="59">
        <v>340.14</v>
      </c>
      <c r="P484" s="59">
        <v>340.14</v>
      </c>
      <c r="Q484" s="59">
        <v>340.14</v>
      </c>
      <c r="R484" s="59">
        <v>340.14</v>
      </c>
    </row>
    <row r="485" spans="2:18" x14ac:dyDescent="0.2">
      <c r="B485" s="4">
        <v>2009</v>
      </c>
      <c r="C485" s="28"/>
      <c r="D485" s="28"/>
      <c r="E485" s="28"/>
      <c r="F485" s="59">
        <v>547.62</v>
      </c>
      <c r="G485" s="59">
        <v>547.62</v>
      </c>
      <c r="H485" s="59">
        <v>547.62</v>
      </c>
      <c r="I485" s="59">
        <v>547.62</v>
      </c>
      <c r="J485" s="59">
        <v>547.62</v>
      </c>
      <c r="K485" s="59">
        <v>547.62</v>
      </c>
      <c r="L485" s="59">
        <v>547.62</v>
      </c>
      <c r="M485" s="59">
        <v>547.62</v>
      </c>
      <c r="N485" s="59">
        <v>511.24</v>
      </c>
      <c r="O485" s="59">
        <v>511.24</v>
      </c>
      <c r="P485" s="59">
        <v>511.24</v>
      </c>
      <c r="Q485" s="59">
        <v>511.24</v>
      </c>
      <c r="R485" s="59">
        <v>511.24</v>
      </c>
    </row>
    <row r="486" spans="2:18" x14ac:dyDescent="0.2">
      <c r="B486" s="4">
        <v>2008</v>
      </c>
      <c r="C486" s="28"/>
      <c r="D486" s="28"/>
      <c r="E486" s="59">
        <v>7839.51</v>
      </c>
      <c r="F486" s="59">
        <v>7839.51</v>
      </c>
      <c r="G486" s="59">
        <v>7839.51</v>
      </c>
      <c r="H486" s="59">
        <v>7839.51</v>
      </c>
      <c r="I486" s="59">
        <v>7839.51</v>
      </c>
      <c r="J486" s="59">
        <v>7839.51</v>
      </c>
      <c r="K486" s="59">
        <v>7839.51</v>
      </c>
      <c r="L486" s="59">
        <v>632.55999999999995</v>
      </c>
      <c r="M486" s="59">
        <v>632.55999999999995</v>
      </c>
      <c r="N486" s="59">
        <v>632.55999999999995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320.14999999999998</v>
      </c>
      <c r="E487" s="59">
        <v>320.14999999999998</v>
      </c>
      <c r="F487" s="59">
        <v>320.14999999999998</v>
      </c>
      <c r="G487" s="59">
        <v>320.14999999999998</v>
      </c>
      <c r="H487" s="59">
        <v>320.14999999999998</v>
      </c>
      <c r="I487" s="59">
        <v>320.14999999999998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7561.49</v>
      </c>
      <c r="D488" s="59">
        <v>7561.49</v>
      </c>
      <c r="E488" s="59">
        <v>7561.49</v>
      </c>
      <c r="F488" s="59">
        <v>7561.49</v>
      </c>
      <c r="G488" s="59">
        <v>7561.49</v>
      </c>
      <c r="H488" s="59">
        <v>7561.49</v>
      </c>
      <c r="I488" s="59">
        <v>7561.49</v>
      </c>
      <c r="J488" s="59">
        <v>7435.41</v>
      </c>
      <c r="K488" s="59">
        <v>7435.41</v>
      </c>
      <c r="L488" s="59">
        <v>7435.41</v>
      </c>
      <c r="M488" s="59">
        <v>7435.41</v>
      </c>
      <c r="N488" s="59">
        <v>7435.41</v>
      </c>
      <c r="O488" s="59">
        <v>7435.41</v>
      </c>
      <c r="P488" s="59">
        <v>7435.41</v>
      </c>
      <c r="Q488" s="59">
        <v>7435.41</v>
      </c>
      <c r="R488" s="59">
        <v>7435.41</v>
      </c>
    </row>
    <row r="489" spans="2:18" x14ac:dyDescent="0.2">
      <c r="B489" s="4">
        <v>2005</v>
      </c>
      <c r="C489" s="59">
        <v>8101.55</v>
      </c>
      <c r="D489" s="59">
        <v>8101.55</v>
      </c>
      <c r="E489" s="59">
        <v>8101.55</v>
      </c>
      <c r="F489" s="59">
        <v>8101.55</v>
      </c>
      <c r="G489" s="59">
        <v>8101.55</v>
      </c>
      <c r="H489" s="59">
        <v>8000.16</v>
      </c>
      <c r="I489" s="59">
        <v>8000.16</v>
      </c>
      <c r="J489" s="59">
        <v>7695.99</v>
      </c>
      <c r="K489" s="59">
        <v>7695.99</v>
      </c>
      <c r="L489" s="59">
        <v>7278.55</v>
      </c>
      <c r="M489" s="59">
        <v>7278.55</v>
      </c>
      <c r="N489" s="59">
        <v>7278.55</v>
      </c>
      <c r="O489" s="59">
        <v>7278.55</v>
      </c>
      <c r="P489" s="59">
        <v>7278.55</v>
      </c>
      <c r="Q489" s="59">
        <v>7278.55</v>
      </c>
      <c r="R489" s="59">
        <v>7278.55</v>
      </c>
    </row>
    <row r="490" spans="2:18" x14ac:dyDescent="0.2">
      <c r="B490" s="4">
        <v>2004</v>
      </c>
      <c r="C490" s="59">
        <v>338.66</v>
      </c>
      <c r="D490" s="59">
        <v>338.66</v>
      </c>
      <c r="E490" s="59">
        <v>338.66</v>
      </c>
      <c r="F490" s="59">
        <v>338.66</v>
      </c>
      <c r="G490" s="59">
        <v>152.07</v>
      </c>
      <c r="H490" s="59">
        <v>152.07</v>
      </c>
      <c r="I490" s="59">
        <v>152.07</v>
      </c>
      <c r="J490" s="59">
        <v>152.07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517.78</v>
      </c>
      <c r="D491" s="59">
        <v>517.78</v>
      </c>
      <c r="E491" s="59">
        <v>517.78</v>
      </c>
      <c r="F491" s="59">
        <v>517.78</v>
      </c>
      <c r="G491" s="59">
        <v>81.739999999999995</v>
      </c>
      <c r="H491" s="59">
        <v>81.739999999999995</v>
      </c>
      <c r="I491" s="59">
        <v>81.739999999999995</v>
      </c>
      <c r="J491" s="59">
        <v>81.739999999999995</v>
      </c>
      <c r="K491" s="59">
        <v>81.739999999999995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936</v>
      </c>
      <c r="D492" s="59">
        <v>936</v>
      </c>
      <c r="E492" s="59">
        <v>936</v>
      </c>
      <c r="F492" s="59">
        <v>936</v>
      </c>
      <c r="G492" s="59">
        <v>770.83</v>
      </c>
      <c r="H492" s="59">
        <v>770.83</v>
      </c>
      <c r="I492" s="59">
        <v>770.83</v>
      </c>
      <c r="J492" s="59">
        <v>770.83</v>
      </c>
      <c r="K492" s="59">
        <v>770.83</v>
      </c>
      <c r="L492" s="59">
        <v>770.83</v>
      </c>
      <c r="M492" s="59">
        <v>770.83</v>
      </c>
      <c r="N492" s="59">
        <v>652.62</v>
      </c>
      <c r="O492" s="59">
        <v>652.62</v>
      </c>
      <c r="P492" s="59">
        <v>652.62</v>
      </c>
      <c r="Q492" s="59">
        <v>652.62</v>
      </c>
      <c r="R492" s="59">
        <v>652.62</v>
      </c>
    </row>
    <row r="493" spans="2:18" x14ac:dyDescent="0.2">
      <c r="B493" s="4">
        <v>2001</v>
      </c>
      <c r="C493" s="59">
        <v>1395.27</v>
      </c>
      <c r="D493" s="59">
        <v>1395.27</v>
      </c>
      <c r="E493" s="59">
        <v>1395.27</v>
      </c>
      <c r="F493" s="59">
        <v>1395.27</v>
      </c>
      <c r="G493" s="59">
        <v>804.12</v>
      </c>
      <c r="H493" s="59">
        <v>804.12</v>
      </c>
      <c r="I493" s="59">
        <v>804.12</v>
      </c>
      <c r="J493" s="59">
        <v>687.33</v>
      </c>
      <c r="K493" s="59">
        <v>687.33</v>
      </c>
      <c r="L493" s="59">
        <v>636.58000000000004</v>
      </c>
      <c r="M493" s="59">
        <v>636.58000000000004</v>
      </c>
      <c r="N493" s="59">
        <v>636.58000000000004</v>
      </c>
      <c r="O493" s="59">
        <v>636.58000000000004</v>
      </c>
      <c r="P493" s="59">
        <v>636.58000000000004</v>
      </c>
      <c r="Q493" s="59">
        <v>636.58000000000004</v>
      </c>
      <c r="R493" s="59">
        <v>636.58000000000004</v>
      </c>
    </row>
    <row r="494" spans="2:18" x14ac:dyDescent="0.2">
      <c r="B494" s="4">
        <v>2000</v>
      </c>
      <c r="C494" s="59">
        <v>1116.18</v>
      </c>
      <c r="D494" s="59">
        <v>1116.18</v>
      </c>
      <c r="E494" s="59">
        <v>1116.18</v>
      </c>
      <c r="F494" s="59">
        <v>1116.18</v>
      </c>
      <c r="G494" s="59">
        <v>436.73</v>
      </c>
      <c r="H494" s="59">
        <v>436.73</v>
      </c>
      <c r="I494" s="59">
        <v>436.73</v>
      </c>
      <c r="J494" s="59">
        <v>436.73</v>
      </c>
      <c r="K494" s="59">
        <v>263.14</v>
      </c>
      <c r="L494" s="59">
        <v>263.14</v>
      </c>
      <c r="M494" s="59">
        <v>263.14</v>
      </c>
      <c r="N494" s="59">
        <v>263.14</v>
      </c>
      <c r="O494" s="59">
        <v>263.14</v>
      </c>
      <c r="P494" s="59">
        <v>263.14</v>
      </c>
      <c r="Q494" s="59">
        <v>263.14</v>
      </c>
      <c r="R494" s="59">
        <v>263.14</v>
      </c>
    </row>
    <row r="495" spans="2:18" x14ac:dyDescent="0.2">
      <c r="B495" s="4">
        <v>1999</v>
      </c>
      <c r="C495" s="59">
        <v>3242.81</v>
      </c>
      <c r="D495" s="59">
        <v>3242.81</v>
      </c>
      <c r="E495" s="59">
        <v>3242.81</v>
      </c>
      <c r="F495" s="59">
        <v>3242.81</v>
      </c>
      <c r="G495" s="59">
        <v>2995.14</v>
      </c>
      <c r="H495" s="59">
        <v>2995.14</v>
      </c>
      <c r="I495" s="59">
        <v>2995.14</v>
      </c>
      <c r="J495" s="59">
        <v>2995.14</v>
      </c>
      <c r="K495" s="59">
        <v>2995.14</v>
      </c>
      <c r="L495" s="59">
        <v>2995.14</v>
      </c>
      <c r="M495" s="59">
        <v>2995.14</v>
      </c>
      <c r="N495" s="59">
        <v>2995.14</v>
      </c>
      <c r="O495" s="59">
        <v>2995.14</v>
      </c>
      <c r="P495" s="59">
        <v>2995.14</v>
      </c>
      <c r="Q495" s="59">
        <v>2995.14</v>
      </c>
      <c r="R495" s="59">
        <v>2995.14</v>
      </c>
    </row>
    <row r="496" spans="2:18" x14ac:dyDescent="0.2">
      <c r="B496" s="4">
        <v>1998</v>
      </c>
      <c r="C496" s="59">
        <v>131.35</v>
      </c>
      <c r="D496" s="59">
        <v>131.35</v>
      </c>
      <c r="E496" s="59">
        <v>131.35</v>
      </c>
      <c r="F496" s="59">
        <v>131.35</v>
      </c>
      <c r="G496" s="59">
        <v>83.5</v>
      </c>
      <c r="H496" s="59">
        <v>83.5</v>
      </c>
      <c r="I496" s="59">
        <v>83.5</v>
      </c>
      <c r="J496" s="59">
        <v>83.5</v>
      </c>
      <c r="K496" s="59">
        <v>83.5</v>
      </c>
      <c r="L496" s="59">
        <v>83.5</v>
      </c>
      <c r="M496" s="59">
        <v>83.5</v>
      </c>
      <c r="N496" s="59">
        <v>83.5</v>
      </c>
      <c r="O496" s="59">
        <v>83.5</v>
      </c>
      <c r="P496" s="59">
        <v>83.5</v>
      </c>
      <c r="Q496" s="59">
        <v>83.5</v>
      </c>
      <c r="R496" s="59">
        <v>83.5</v>
      </c>
    </row>
    <row r="497" spans="2:18" x14ac:dyDescent="0.2">
      <c r="B497" s="4">
        <v>1997</v>
      </c>
      <c r="C497" s="59">
        <v>1456.63</v>
      </c>
      <c r="D497" s="59">
        <v>1456.63</v>
      </c>
      <c r="E497" s="59">
        <v>1456.63</v>
      </c>
      <c r="F497" s="59">
        <v>1456.63</v>
      </c>
      <c r="G497" s="59">
        <v>896.95</v>
      </c>
      <c r="H497" s="59">
        <v>896.95</v>
      </c>
      <c r="I497" s="59">
        <v>896.95</v>
      </c>
      <c r="J497" s="59">
        <v>896.95</v>
      </c>
      <c r="K497" s="59">
        <v>896.95</v>
      </c>
      <c r="L497" s="59">
        <v>662.6</v>
      </c>
      <c r="M497" s="59">
        <v>662.6</v>
      </c>
      <c r="N497" s="59">
        <v>662.6</v>
      </c>
      <c r="O497" s="59">
        <v>662.6</v>
      </c>
      <c r="P497" s="59">
        <v>662.6</v>
      </c>
      <c r="Q497" s="59">
        <v>662.6</v>
      </c>
      <c r="R497" s="59">
        <v>662.6</v>
      </c>
    </row>
    <row r="498" spans="2:18" x14ac:dyDescent="0.2">
      <c r="B498" s="4">
        <v>1996</v>
      </c>
      <c r="C498" s="59">
        <v>81.45</v>
      </c>
      <c r="D498" s="59">
        <v>81.45</v>
      </c>
      <c r="E498" s="59">
        <v>81.45</v>
      </c>
      <c r="F498" s="59">
        <v>81.45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1093.8900000000001</v>
      </c>
      <c r="D499" s="59">
        <v>1093.8900000000001</v>
      </c>
      <c r="E499" s="59">
        <v>1093.8900000000001</v>
      </c>
      <c r="F499" s="59">
        <v>1093.8900000000001</v>
      </c>
      <c r="G499" s="59">
        <v>1093.8900000000001</v>
      </c>
      <c r="H499" s="59">
        <v>1093.8900000000001</v>
      </c>
      <c r="I499" s="59">
        <v>1093.8900000000001</v>
      </c>
      <c r="J499" s="59">
        <v>394.99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26293.21</v>
      </c>
      <c r="E565" s="6">
        <f>SUM(E486:E564)</f>
        <v>34132.719999999994</v>
      </c>
      <c r="F565" s="6">
        <f>SUM(F485:F564)</f>
        <v>34680.339999999997</v>
      </c>
      <c r="G565" s="6">
        <f>SUM(G484:G564)</f>
        <v>32025.43</v>
      </c>
      <c r="H565" s="6">
        <f>SUM(H478:H564)</f>
        <v>32771.130000000005</v>
      </c>
      <c r="I565" s="6">
        <f>SUM(I478:I564)</f>
        <v>33365.170000000006</v>
      </c>
      <c r="J565" s="6">
        <f t="shared" ref="J565:L565" si="5">SUM(J478:J564)</f>
        <v>31799.08</v>
      </c>
      <c r="K565" s="6">
        <f>SUM(K478:K564)</f>
        <v>36920.380000000005</v>
      </c>
      <c r="L565" s="6">
        <f t="shared" si="5"/>
        <v>35171.120000000003</v>
      </c>
      <c r="M565" s="6">
        <f>SUM(M478:M564)</f>
        <v>36506.920000000006</v>
      </c>
      <c r="N565" s="13">
        <f>SUM(N474:N564)</f>
        <v>38830.270000000011</v>
      </c>
      <c r="O565" s="13">
        <f>SUM(O474:O564)</f>
        <v>43912.340000000004</v>
      </c>
      <c r="P565" s="13">
        <f>SUM(P474:P564)</f>
        <v>42233.210000000006</v>
      </c>
      <c r="Q565" s="13">
        <f>SUM(Q474:Q564)</f>
        <v>47719.280000000006</v>
      </c>
      <c r="R565" s="13">
        <f>SUM(R473:R564)</f>
        <v>52865.770000000004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7718.83</v>
      </c>
      <c r="R568" s="59">
        <v>7718.83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3297.64</v>
      </c>
      <c r="Q569" s="59">
        <v>3297.64</v>
      </c>
      <c r="R569" s="59">
        <v>3297.64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5915.6</v>
      </c>
      <c r="P570" s="59">
        <v>5915.6</v>
      </c>
      <c r="Q570" s="59">
        <v>5915.6</v>
      </c>
      <c r="R570" s="59">
        <v>5915.6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4702.38</v>
      </c>
      <c r="O571" s="59">
        <v>4702.38</v>
      </c>
      <c r="P571" s="59">
        <v>4702.38</v>
      </c>
      <c r="Q571" s="59">
        <v>4702.38</v>
      </c>
      <c r="R571" s="59">
        <v>4702.38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1899.87</v>
      </c>
      <c r="K575" s="59">
        <v>1899.87</v>
      </c>
      <c r="L575" s="59">
        <v>1899.87</v>
      </c>
      <c r="M575" s="59">
        <v>1899.87</v>
      </c>
      <c r="N575" s="59">
        <v>1899.87</v>
      </c>
      <c r="O575" s="59">
        <v>1899.87</v>
      </c>
      <c r="P575" s="59">
        <v>1899.87</v>
      </c>
      <c r="Q575" s="59">
        <v>1899.87</v>
      </c>
      <c r="R575" s="59">
        <v>1899.87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2673.17</v>
      </c>
      <c r="J576" s="59">
        <v>2673.17</v>
      </c>
      <c r="K576" s="59">
        <v>2673.17</v>
      </c>
      <c r="L576" s="59">
        <v>2673.17</v>
      </c>
      <c r="M576" s="59">
        <v>2673.17</v>
      </c>
      <c r="N576" s="59">
        <v>2673.17</v>
      </c>
      <c r="O576" s="59">
        <v>2673.17</v>
      </c>
      <c r="P576" s="59">
        <v>2673.17</v>
      </c>
      <c r="Q576" s="59">
        <v>2673.17</v>
      </c>
      <c r="R576" s="59">
        <v>2673.17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525.53</v>
      </c>
      <c r="H578" s="59">
        <v>525.53</v>
      </c>
      <c r="I578" s="59">
        <v>525.53</v>
      </c>
      <c r="J578" s="59">
        <v>525.53</v>
      </c>
      <c r="K578" s="59">
        <v>525.53</v>
      </c>
      <c r="L578" s="59">
        <v>525.53</v>
      </c>
      <c r="M578" s="59">
        <v>525.53</v>
      </c>
      <c r="N578" s="59">
        <v>525.53</v>
      </c>
      <c r="O578" s="59">
        <v>525.53</v>
      </c>
      <c r="P578" s="59">
        <v>525.53</v>
      </c>
      <c r="Q578" s="59">
        <v>525.53</v>
      </c>
      <c r="R578" s="59">
        <v>525.53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10190.65</v>
      </c>
      <c r="F580" s="59">
        <v>10190.65</v>
      </c>
      <c r="G580" s="59">
        <v>10190.65</v>
      </c>
      <c r="H580" s="59">
        <v>10190.65</v>
      </c>
      <c r="I580" s="59">
        <v>10190.65</v>
      </c>
      <c r="J580" s="59">
        <v>10190.65</v>
      </c>
      <c r="K580" s="59">
        <v>10190.65</v>
      </c>
      <c r="L580" s="59">
        <v>10190.65</v>
      </c>
      <c r="M580" s="59">
        <v>10190.65</v>
      </c>
      <c r="N580" s="59">
        <v>4551.93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417.77</v>
      </c>
      <c r="E581" s="59">
        <v>417.77</v>
      </c>
      <c r="F581" s="59">
        <v>417.77</v>
      </c>
      <c r="G581" s="59">
        <v>417.77</v>
      </c>
      <c r="H581" s="59">
        <v>417.77</v>
      </c>
      <c r="I581" s="59">
        <v>417.77</v>
      </c>
      <c r="J581" s="59">
        <v>417.77</v>
      </c>
      <c r="K581" s="59">
        <v>417.77</v>
      </c>
      <c r="L581" s="59">
        <v>417.77</v>
      </c>
      <c r="M581" s="59">
        <v>417.77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3915.53</v>
      </c>
      <c r="D583" s="59">
        <v>3915.53</v>
      </c>
      <c r="E583" s="59">
        <v>3915.53</v>
      </c>
      <c r="F583" s="59">
        <v>3915.53</v>
      </c>
      <c r="G583" s="59">
        <v>3915.53</v>
      </c>
      <c r="H583" s="59">
        <v>3915.53</v>
      </c>
      <c r="I583" s="59">
        <v>3915.53</v>
      </c>
      <c r="J583" s="59">
        <v>3915.53</v>
      </c>
      <c r="K583" s="59">
        <v>3915.53</v>
      </c>
      <c r="L583" s="59">
        <v>3915.53</v>
      </c>
      <c r="M583" s="59">
        <v>3915.53</v>
      </c>
      <c r="N583" s="59">
        <v>3915.53</v>
      </c>
      <c r="O583" s="59">
        <v>3915.53</v>
      </c>
      <c r="P583" s="59">
        <v>3915.53</v>
      </c>
      <c r="Q583" s="59">
        <v>3915.53</v>
      </c>
      <c r="R583" s="59">
        <v>3915.53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1594.43</v>
      </c>
      <c r="D586" s="59">
        <v>1594.43</v>
      </c>
      <c r="E586" s="59">
        <v>1594.43</v>
      </c>
      <c r="F586" s="59">
        <v>1594.43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802.73</v>
      </c>
      <c r="D588" s="59">
        <v>802.73</v>
      </c>
      <c r="E588" s="59">
        <v>802.73</v>
      </c>
      <c r="F588" s="59">
        <v>802.73</v>
      </c>
      <c r="G588" s="59">
        <v>802.73</v>
      </c>
      <c r="H588" s="59">
        <v>802.73</v>
      </c>
      <c r="I588" s="59">
        <v>802.73</v>
      </c>
      <c r="J588" s="59">
        <v>802.73</v>
      </c>
      <c r="K588" s="59">
        <v>802.73</v>
      </c>
      <c r="L588" s="59">
        <v>802.73</v>
      </c>
      <c r="M588" s="59">
        <v>802.73</v>
      </c>
      <c r="N588" s="59">
        <v>802.73</v>
      </c>
      <c r="O588" s="59">
        <v>802.73</v>
      </c>
      <c r="P588" s="59">
        <v>802.73</v>
      </c>
      <c r="Q588" s="59">
        <v>802.73</v>
      </c>
      <c r="R588" s="59">
        <v>802.73</v>
      </c>
    </row>
    <row r="589" spans="2:18" x14ac:dyDescent="0.2">
      <c r="B589" s="4">
        <v>1999</v>
      </c>
      <c r="C589" s="59">
        <v>2925.6</v>
      </c>
      <c r="D589" s="59">
        <v>2925.6</v>
      </c>
      <c r="E589" s="59">
        <v>2925.6</v>
      </c>
      <c r="F589" s="59">
        <v>2925.6</v>
      </c>
      <c r="G589" s="59">
        <v>1211.76</v>
      </c>
      <c r="H589" s="59">
        <v>1211.76</v>
      </c>
      <c r="I589" s="59">
        <v>1211.76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2411.5</v>
      </c>
      <c r="D590" s="59">
        <v>2411.5</v>
      </c>
      <c r="E590" s="59">
        <v>2411.5</v>
      </c>
      <c r="F590" s="59">
        <v>2411.5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1815.1</v>
      </c>
      <c r="D591" s="59">
        <v>1815.1</v>
      </c>
      <c r="E591" s="59">
        <v>1815.1</v>
      </c>
      <c r="F591" s="59">
        <v>1815.1</v>
      </c>
      <c r="G591" s="59">
        <v>1114.1099999999999</v>
      </c>
      <c r="H591" s="59">
        <v>1114.1099999999999</v>
      </c>
      <c r="I591" s="59">
        <v>1114.1099999999999</v>
      </c>
      <c r="J591" s="59">
        <v>1114.1099999999999</v>
      </c>
      <c r="K591" s="59">
        <v>1114.1099999999999</v>
      </c>
      <c r="L591" s="59">
        <v>1114.1099999999999</v>
      </c>
      <c r="M591" s="59">
        <v>1114.1099999999999</v>
      </c>
      <c r="N591" s="59">
        <v>1114.1099999999999</v>
      </c>
      <c r="O591" s="59">
        <v>1114.1099999999999</v>
      </c>
      <c r="P591" s="59">
        <v>1114.1099999999999</v>
      </c>
      <c r="Q591" s="59">
        <v>1114.1099999999999</v>
      </c>
      <c r="R591" s="59">
        <v>1114.1099999999999</v>
      </c>
    </row>
    <row r="592" spans="2:18" x14ac:dyDescent="0.2">
      <c r="B592" s="4">
        <v>1996</v>
      </c>
      <c r="C592" s="59">
        <v>3385.68</v>
      </c>
      <c r="D592" s="59">
        <v>3385.68</v>
      </c>
      <c r="E592" s="59">
        <v>3385.68</v>
      </c>
      <c r="F592" s="59">
        <v>3385.68</v>
      </c>
      <c r="G592" s="59">
        <v>1278.23</v>
      </c>
      <c r="H592" s="59">
        <v>1278.23</v>
      </c>
      <c r="I592" s="59">
        <v>1278.23</v>
      </c>
      <c r="J592" s="59">
        <v>1278.23</v>
      </c>
      <c r="K592" s="59">
        <v>1278.23</v>
      </c>
      <c r="L592" s="59">
        <v>1278.23</v>
      </c>
      <c r="M592" s="59">
        <v>1278.23</v>
      </c>
      <c r="N592" s="59">
        <v>1278.23</v>
      </c>
      <c r="O592" s="59">
        <v>1278.23</v>
      </c>
      <c r="P592" s="59">
        <v>1278.23</v>
      </c>
      <c r="Q592" s="59">
        <v>1278.23</v>
      </c>
      <c r="R592" s="59">
        <v>1278.23</v>
      </c>
    </row>
    <row r="593" spans="2:18" x14ac:dyDescent="0.2">
      <c r="B593" s="4">
        <v>1995</v>
      </c>
      <c r="C593" s="59">
        <v>163.86</v>
      </c>
      <c r="D593" s="59">
        <v>163.86</v>
      </c>
      <c r="E593" s="59">
        <v>163.86</v>
      </c>
      <c r="F593" s="59">
        <v>163.86</v>
      </c>
      <c r="G593" s="59">
        <v>163.86</v>
      </c>
      <c r="H593" s="59">
        <v>163.86</v>
      </c>
      <c r="I593" s="59">
        <v>163.86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15288.22</v>
      </c>
      <c r="D594" s="59">
        <v>15288.22</v>
      </c>
      <c r="E594" s="59">
        <v>15288.22</v>
      </c>
      <c r="F594" s="59">
        <v>15288.22</v>
      </c>
      <c r="G594" s="59">
        <v>15288.22</v>
      </c>
      <c r="H594" s="59">
        <v>15288.22</v>
      </c>
      <c r="I594" s="59">
        <v>15288.22</v>
      </c>
      <c r="J594" s="59">
        <v>15288.22</v>
      </c>
      <c r="K594" s="59">
        <v>15288.22</v>
      </c>
      <c r="L594" s="59">
        <v>15288.22</v>
      </c>
      <c r="M594" s="59">
        <v>15288.22</v>
      </c>
      <c r="N594" s="59">
        <v>15288.22</v>
      </c>
      <c r="O594" s="59">
        <v>15288.22</v>
      </c>
      <c r="P594" s="59">
        <v>15288.22</v>
      </c>
      <c r="Q594" s="59">
        <v>15288.22</v>
      </c>
      <c r="R594" s="59">
        <v>15288.22</v>
      </c>
    </row>
    <row r="595" spans="2:18" x14ac:dyDescent="0.2">
      <c r="B595" s="4">
        <v>1993</v>
      </c>
      <c r="C595" s="59">
        <v>795.57</v>
      </c>
      <c r="D595" s="59">
        <v>795.57</v>
      </c>
      <c r="E595" s="59">
        <v>795.57</v>
      </c>
      <c r="F595" s="59">
        <v>795.57</v>
      </c>
      <c r="G595" s="59">
        <v>795.57</v>
      </c>
      <c r="H595" s="59">
        <v>795.57</v>
      </c>
      <c r="I595" s="59">
        <v>795.57</v>
      </c>
      <c r="J595" s="59">
        <v>795.57</v>
      </c>
      <c r="K595" s="59">
        <v>795.57</v>
      </c>
      <c r="L595" s="59">
        <v>795.57</v>
      </c>
      <c r="M595" s="59">
        <v>795.57</v>
      </c>
      <c r="N595" s="59">
        <v>795.57</v>
      </c>
      <c r="O595" s="59">
        <v>795.57</v>
      </c>
      <c r="P595" s="59">
        <v>795.57</v>
      </c>
      <c r="Q595" s="59">
        <v>795.57</v>
      </c>
      <c r="R595" s="59">
        <v>795.57</v>
      </c>
    </row>
    <row r="596" spans="2:18" x14ac:dyDescent="0.2">
      <c r="B596" s="4">
        <v>1992</v>
      </c>
      <c r="C596" s="59">
        <v>5085.05</v>
      </c>
      <c r="D596" s="59">
        <v>5085.05</v>
      </c>
      <c r="E596" s="59">
        <v>5085.05</v>
      </c>
      <c r="F596" s="59">
        <v>5085.05</v>
      </c>
      <c r="G596" s="59">
        <v>5085.05</v>
      </c>
      <c r="H596" s="59">
        <v>5085.05</v>
      </c>
      <c r="I596" s="59">
        <v>5085.05</v>
      </c>
      <c r="J596" s="59">
        <v>5085.05</v>
      </c>
      <c r="K596" s="59">
        <v>5085.05</v>
      </c>
      <c r="L596" s="59">
        <v>5085.05</v>
      </c>
      <c r="M596" s="59">
        <v>5085.05</v>
      </c>
      <c r="N596" s="59">
        <v>5085.05</v>
      </c>
      <c r="O596" s="59">
        <v>5085.05</v>
      </c>
      <c r="P596" s="59">
        <v>5085.05</v>
      </c>
      <c r="Q596" s="59">
        <v>5085.05</v>
      </c>
      <c r="R596" s="59">
        <v>5085.05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38601.040000000001</v>
      </c>
      <c r="E659" s="6">
        <f>SUM(E580:E658)</f>
        <v>48791.69</v>
      </c>
      <c r="F659" s="6">
        <f>SUM(F579:F658)</f>
        <v>48791.69</v>
      </c>
      <c r="G659" s="6">
        <f>SUM(G578:G658)</f>
        <v>40789.01</v>
      </c>
      <c r="H659" s="6">
        <f>SUM(H572:H658)</f>
        <v>40789.01</v>
      </c>
      <c r="I659" s="6">
        <f>SUM(I572:I658)</f>
        <v>43462.18</v>
      </c>
      <c r="J659" s="6">
        <f t="shared" ref="J659:L659" si="6">SUM(J572:J658)</f>
        <v>43986.43</v>
      </c>
      <c r="K659" s="6">
        <f>SUM(K572:K658)</f>
        <v>43986.43</v>
      </c>
      <c r="L659" s="6">
        <f t="shared" si="6"/>
        <v>43986.43</v>
      </c>
      <c r="M659" s="6">
        <f>SUM(M572:M658)</f>
        <v>43986.43</v>
      </c>
      <c r="N659" s="13">
        <f>SUM(N568:N658)</f>
        <v>42632.32</v>
      </c>
      <c r="O659" s="13">
        <f>SUM(O568:O658)</f>
        <v>43995.99</v>
      </c>
      <c r="P659" s="13">
        <f>SUM(P568:P658)</f>
        <v>47293.63</v>
      </c>
      <c r="Q659" s="13">
        <f>SUM(Q568:Q658)</f>
        <v>55012.46</v>
      </c>
      <c r="R659" s="13">
        <f>SUM(R567:R658)</f>
        <v>55012.46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2640.66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1052.8900000000001</v>
      </c>
      <c r="R756" s="59">
        <v>1052.8900000000001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3982.17</v>
      </c>
      <c r="Q757" s="59">
        <v>3982.17</v>
      </c>
      <c r="R757" s="59">
        <v>3982.17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15445.92</v>
      </c>
      <c r="P758" s="59">
        <v>11902.27</v>
      </c>
      <c r="Q758" s="59">
        <v>11731.41</v>
      </c>
      <c r="R758" s="59">
        <v>11731.41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17751.599999999999</v>
      </c>
      <c r="O759" s="59">
        <v>17751.599999999999</v>
      </c>
      <c r="P759" s="59">
        <v>16426</v>
      </c>
      <c r="Q759" s="59">
        <v>16426</v>
      </c>
      <c r="R759" s="59">
        <v>16426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8845.9500000000007</v>
      </c>
      <c r="N760" s="59">
        <v>8845.9500000000007</v>
      </c>
      <c r="O760" s="59">
        <v>8845.9500000000007</v>
      </c>
      <c r="P760" s="59">
        <v>997.28</v>
      </c>
      <c r="Q760" s="59">
        <v>997.28</v>
      </c>
      <c r="R760" s="59">
        <v>997.28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4242.3500000000004</v>
      </c>
      <c r="M761" s="59">
        <v>4242.3500000000004</v>
      </c>
      <c r="N761" s="59">
        <v>4242.3500000000004</v>
      </c>
      <c r="O761" s="59">
        <v>4069.76</v>
      </c>
      <c r="P761" s="59">
        <v>2848.16</v>
      </c>
      <c r="Q761" s="59">
        <v>2848.16</v>
      </c>
      <c r="R761" s="59">
        <v>2848.16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3938.48</v>
      </c>
      <c r="L762" s="59">
        <v>3938.48</v>
      </c>
      <c r="M762" s="59">
        <v>3938.48</v>
      </c>
      <c r="N762" s="59">
        <v>3938.48</v>
      </c>
      <c r="O762" s="59">
        <v>2179.2600000000002</v>
      </c>
      <c r="P762" s="59">
        <v>803.15</v>
      </c>
      <c r="Q762" s="59">
        <v>803.15</v>
      </c>
      <c r="R762" s="59">
        <v>803.15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22042.1</v>
      </c>
      <c r="K763" s="59">
        <v>22042.1</v>
      </c>
      <c r="L763" s="59">
        <v>22042.1</v>
      </c>
      <c r="M763" s="59">
        <v>22025.5</v>
      </c>
      <c r="N763" s="59">
        <v>21959.65</v>
      </c>
      <c r="O763" s="59">
        <v>21959.65</v>
      </c>
      <c r="P763" s="59">
        <v>20745.419999999998</v>
      </c>
      <c r="Q763" s="59">
        <v>20745.419999999998</v>
      </c>
      <c r="R763" s="59">
        <v>20745.419999999998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9051</v>
      </c>
      <c r="J764" s="59">
        <v>9051</v>
      </c>
      <c r="K764" s="59">
        <v>9051</v>
      </c>
      <c r="L764" s="59">
        <v>9010.18</v>
      </c>
      <c r="M764" s="59">
        <v>2404.38</v>
      </c>
      <c r="N764" s="59">
        <v>1725.45</v>
      </c>
      <c r="O764" s="59">
        <v>536.9</v>
      </c>
      <c r="P764" s="59">
        <v>153.35</v>
      </c>
      <c r="Q764" s="59">
        <v>153.35</v>
      </c>
      <c r="R764" s="59">
        <v>153.35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10581.52</v>
      </c>
      <c r="I765" s="59">
        <v>10581.52</v>
      </c>
      <c r="J765" s="59">
        <v>10581.52</v>
      </c>
      <c r="K765" s="59">
        <v>10071.370000000001</v>
      </c>
      <c r="L765" s="59">
        <v>9906.9599999999991</v>
      </c>
      <c r="M765" s="59">
        <v>7939.5</v>
      </c>
      <c r="N765" s="59">
        <v>6686.06</v>
      </c>
      <c r="O765" s="59">
        <v>1471.99</v>
      </c>
      <c r="P765" s="59">
        <v>629.52</v>
      </c>
      <c r="Q765" s="59">
        <v>629.52</v>
      </c>
      <c r="R765" s="59">
        <v>629.52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82901.47</v>
      </c>
      <c r="H766" s="59">
        <v>82901.47</v>
      </c>
      <c r="I766" s="59">
        <v>82901.47</v>
      </c>
      <c r="J766" s="59">
        <v>82786.2</v>
      </c>
      <c r="K766" s="59">
        <v>82786.2</v>
      </c>
      <c r="L766" s="59">
        <v>81949.600000000006</v>
      </c>
      <c r="M766" s="59">
        <v>78580.28</v>
      </c>
      <c r="N766" s="59">
        <v>78488.78</v>
      </c>
      <c r="O766" s="59">
        <v>20010.759999999998</v>
      </c>
      <c r="P766" s="59">
        <v>14468.32</v>
      </c>
      <c r="Q766" s="59">
        <v>14468.32</v>
      </c>
      <c r="R766" s="59">
        <v>14468.32</v>
      </c>
    </row>
    <row r="767" spans="1:18" x14ac:dyDescent="0.2">
      <c r="B767" s="4">
        <v>2009</v>
      </c>
      <c r="C767" s="28"/>
      <c r="D767" s="28"/>
      <c r="E767" s="28"/>
      <c r="F767" s="59">
        <v>1595.43</v>
      </c>
      <c r="G767" s="59">
        <v>1595.43</v>
      </c>
      <c r="H767" s="59">
        <v>1416.62</v>
      </c>
      <c r="I767" s="59">
        <v>1416.62</v>
      </c>
      <c r="J767" s="59">
        <v>1395.21</v>
      </c>
      <c r="K767" s="59">
        <v>1021.83</v>
      </c>
      <c r="L767" s="59">
        <v>838.87</v>
      </c>
      <c r="M767" s="59">
        <v>688.26</v>
      </c>
      <c r="N767" s="59">
        <v>552.69000000000005</v>
      </c>
      <c r="O767" s="59">
        <v>197.67</v>
      </c>
      <c r="P767" s="59">
        <v>18.86</v>
      </c>
      <c r="Q767" s="59">
        <v>18.86</v>
      </c>
      <c r="R767" s="59">
        <v>18.86</v>
      </c>
    </row>
    <row r="768" spans="1:18" x14ac:dyDescent="0.2">
      <c r="B768" s="4">
        <v>2008</v>
      </c>
      <c r="C768" s="28"/>
      <c r="D768" s="28"/>
      <c r="E768" s="59">
        <v>5801.19</v>
      </c>
      <c r="F768" s="59">
        <v>5801.19</v>
      </c>
      <c r="G768" s="59">
        <v>5801.19</v>
      </c>
      <c r="H768" s="59">
        <v>5283.38</v>
      </c>
      <c r="I768" s="59">
        <v>4962.1400000000003</v>
      </c>
      <c r="J768" s="59">
        <v>3519.42</v>
      </c>
      <c r="K768" s="59">
        <v>2772.14</v>
      </c>
      <c r="L768" s="59">
        <v>1734.54</v>
      </c>
      <c r="M768" s="59">
        <v>877.14</v>
      </c>
      <c r="N768" s="59">
        <v>658.13</v>
      </c>
      <c r="O768" s="59">
        <v>658.13</v>
      </c>
      <c r="P768" s="59">
        <v>658.13</v>
      </c>
      <c r="Q768" s="59">
        <v>658.13</v>
      </c>
      <c r="R768" s="59">
        <v>658.13</v>
      </c>
    </row>
    <row r="769" spans="2:18" x14ac:dyDescent="0.2">
      <c r="B769" s="4">
        <v>2007</v>
      </c>
      <c r="C769" s="28"/>
      <c r="D769" s="59">
        <v>4563.08</v>
      </c>
      <c r="E769" s="59">
        <v>4563.08</v>
      </c>
      <c r="F769" s="59">
        <v>4563.08</v>
      </c>
      <c r="G769" s="59">
        <v>4563.08</v>
      </c>
      <c r="H769" s="59">
        <v>4563.08</v>
      </c>
      <c r="I769" s="59">
        <v>4563.08</v>
      </c>
      <c r="J769" s="59">
        <v>4368.3599999999997</v>
      </c>
      <c r="K769" s="59">
        <v>3306.01</v>
      </c>
      <c r="L769" s="59">
        <v>3020.01</v>
      </c>
      <c r="M769" s="59">
        <v>1110.46</v>
      </c>
      <c r="N769" s="59">
        <v>135.58000000000001</v>
      </c>
      <c r="O769" s="59">
        <v>135.58000000000001</v>
      </c>
      <c r="P769" s="59">
        <v>135.58000000000001</v>
      </c>
      <c r="Q769" s="59">
        <v>135.58000000000001</v>
      </c>
      <c r="R769" s="59">
        <v>135.58000000000001</v>
      </c>
    </row>
    <row r="770" spans="2:18" x14ac:dyDescent="0.2">
      <c r="B770" s="4">
        <v>2006</v>
      </c>
      <c r="C770" s="59">
        <v>10803</v>
      </c>
      <c r="D770" s="59">
        <v>10672.63</v>
      </c>
      <c r="E770" s="59">
        <v>10672.63</v>
      </c>
      <c r="F770" s="59">
        <v>10281.26</v>
      </c>
      <c r="G770" s="59">
        <v>10004.11</v>
      </c>
      <c r="H770" s="59">
        <v>7886.35</v>
      </c>
      <c r="I770" s="59">
        <v>7886.35</v>
      </c>
      <c r="J770" s="59">
        <v>7256.5</v>
      </c>
      <c r="K770" s="59">
        <v>7256.5</v>
      </c>
      <c r="L770" s="59">
        <v>4870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4063.65</v>
      </c>
      <c r="D771" s="59">
        <v>4063.65</v>
      </c>
      <c r="E771" s="59">
        <v>4063.65</v>
      </c>
      <c r="F771" s="59">
        <v>3826.5</v>
      </c>
      <c r="G771" s="59">
        <v>3380.79</v>
      </c>
      <c r="H771" s="59">
        <v>1411.97</v>
      </c>
      <c r="I771" s="59">
        <v>1411.97</v>
      </c>
      <c r="J771" s="59">
        <v>844.95</v>
      </c>
      <c r="K771" s="59">
        <v>844.95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2479.42</v>
      </c>
      <c r="D772" s="59">
        <v>2479.42</v>
      </c>
      <c r="E772" s="59">
        <v>2421.7600000000002</v>
      </c>
      <c r="F772" s="59">
        <v>2241.17</v>
      </c>
      <c r="G772" s="59">
        <v>1795.28</v>
      </c>
      <c r="H772" s="59">
        <v>417.28</v>
      </c>
      <c r="I772" s="59">
        <v>417.28</v>
      </c>
      <c r="J772" s="59">
        <v>380</v>
      </c>
      <c r="K772" s="59">
        <v>380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9785.3799999999992</v>
      </c>
      <c r="D773" s="59">
        <v>8191.81</v>
      </c>
      <c r="E773" s="59">
        <v>7254.2</v>
      </c>
      <c r="F773" s="59">
        <v>6813.07</v>
      </c>
      <c r="G773" s="59">
        <v>2500.6999999999998</v>
      </c>
      <c r="H773" s="59">
        <v>2470.6999999999998</v>
      </c>
      <c r="I773" s="59">
        <v>2470.6999999999998</v>
      </c>
      <c r="J773" s="59">
        <v>2470.6999999999998</v>
      </c>
      <c r="K773" s="59">
        <v>336.84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4851.54</v>
      </c>
      <c r="D774" s="59">
        <v>4241.22</v>
      </c>
      <c r="E774" s="59">
        <v>3297.59</v>
      </c>
      <c r="F774" s="59">
        <v>3207.12</v>
      </c>
      <c r="G774" s="59">
        <v>870.75</v>
      </c>
      <c r="H774" s="59">
        <v>870.75</v>
      </c>
      <c r="I774" s="59">
        <v>870.75</v>
      </c>
      <c r="J774" s="59">
        <v>423.37</v>
      </c>
      <c r="K774" s="59">
        <v>423.37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4985.75</v>
      </c>
      <c r="D775" s="59">
        <v>4985.75</v>
      </c>
      <c r="E775" s="59">
        <v>2734.54</v>
      </c>
      <c r="F775" s="59">
        <v>2734.54</v>
      </c>
      <c r="G775" s="59">
        <v>528.53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12675.1</v>
      </c>
      <c r="D776" s="59">
        <v>12248.99</v>
      </c>
      <c r="E776" s="59">
        <v>11573.71</v>
      </c>
      <c r="F776" s="59">
        <v>11573.71</v>
      </c>
      <c r="G776" s="59">
        <v>2404.4699999999998</v>
      </c>
      <c r="H776" s="59">
        <v>2404.4699999999998</v>
      </c>
      <c r="I776" s="59">
        <v>2404.4699999999998</v>
      </c>
      <c r="J776" s="59">
        <v>1615.6</v>
      </c>
      <c r="K776" s="59">
        <v>1615.6</v>
      </c>
      <c r="L776" s="59">
        <v>507.5</v>
      </c>
      <c r="M776" s="59">
        <v>507.5</v>
      </c>
      <c r="N776" s="59">
        <v>507.5</v>
      </c>
      <c r="O776" s="59">
        <v>507.5</v>
      </c>
      <c r="P776" s="59">
        <v>507.5</v>
      </c>
      <c r="Q776" s="59">
        <v>507.5</v>
      </c>
      <c r="R776" s="59">
        <v>507.5</v>
      </c>
    </row>
    <row r="777" spans="2:18" x14ac:dyDescent="0.2">
      <c r="B777" s="4">
        <v>1999</v>
      </c>
      <c r="C777" s="59">
        <v>3851.74</v>
      </c>
      <c r="D777" s="59">
        <v>3851.74</v>
      </c>
      <c r="E777" s="59">
        <v>673.1</v>
      </c>
      <c r="F777" s="59">
        <v>673.1</v>
      </c>
      <c r="G777" s="59">
        <v>497.23</v>
      </c>
      <c r="H777" s="59">
        <v>497.23</v>
      </c>
      <c r="I777" s="59">
        <v>497.23</v>
      </c>
      <c r="J777" s="59">
        <v>497.23</v>
      </c>
      <c r="K777" s="59">
        <v>497.23</v>
      </c>
      <c r="L777" s="59">
        <v>497.23</v>
      </c>
      <c r="M777" s="59">
        <v>497.23</v>
      </c>
      <c r="N777" s="59">
        <v>497.23</v>
      </c>
      <c r="O777" s="59">
        <v>497.23</v>
      </c>
      <c r="P777" s="59">
        <v>497.23</v>
      </c>
      <c r="Q777" s="59">
        <v>497.23</v>
      </c>
      <c r="R777" s="59">
        <v>497.23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6136.91</v>
      </c>
      <c r="D779" s="59">
        <v>6136.91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61435.199999999997</v>
      </c>
      <c r="E847" s="6">
        <f>SUM(E768:E846)</f>
        <v>53055.450000000004</v>
      </c>
      <c r="F847" s="6">
        <f>SUM(F767:F846)</f>
        <v>53310.17</v>
      </c>
      <c r="G847" s="6">
        <f>SUM(G766:G846)</f>
        <v>116843.02999999998</v>
      </c>
      <c r="H847" s="6">
        <f>SUM(H760:H846)</f>
        <v>120704.82</v>
      </c>
      <c r="I847" s="6">
        <f>SUM(I760:I846)</f>
        <v>129434.58</v>
      </c>
      <c r="J847" s="6">
        <f t="shared" ref="J847:L847" si="8">SUM(J760:J846)</f>
        <v>147232.16000000003</v>
      </c>
      <c r="K847" s="6">
        <f>SUM(K760:K846)</f>
        <v>146343.62000000002</v>
      </c>
      <c r="L847" s="6">
        <f t="shared" si="8"/>
        <v>142557.82000000004</v>
      </c>
      <c r="M847" s="6">
        <f>SUM(M760:M846)</f>
        <v>131657.03</v>
      </c>
      <c r="N847" s="13">
        <f>SUM(N756:N846)</f>
        <v>145989.45000000001</v>
      </c>
      <c r="O847" s="13">
        <f>SUM(O756:O846)</f>
        <v>94267.900000000009</v>
      </c>
      <c r="P847" s="13">
        <f>SUM(P756:P846)</f>
        <v>74772.94</v>
      </c>
      <c r="Q847" s="13">
        <f>SUM(Q756:Q846)</f>
        <v>75654.97</v>
      </c>
      <c r="R847" s="13">
        <f>SUM(R755:R846)</f>
        <v>78295.63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38137.919999999998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5031.43</v>
      </c>
      <c r="R850" s="59">
        <v>5031.43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65771.600000000006</v>
      </c>
      <c r="Q851" s="59">
        <v>65771.600000000006</v>
      </c>
      <c r="R851" s="59">
        <v>65771.600000000006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118579</v>
      </c>
      <c r="P852" s="59">
        <v>115704.69</v>
      </c>
      <c r="Q852" s="59">
        <v>115704.69</v>
      </c>
      <c r="R852" s="59">
        <v>115704.69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105356.58</v>
      </c>
      <c r="O853" s="59">
        <v>105356.58</v>
      </c>
      <c r="P853" s="59">
        <v>100188.23</v>
      </c>
      <c r="Q853" s="59">
        <v>100188.23</v>
      </c>
      <c r="R853" s="59">
        <v>100188.23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63720.98</v>
      </c>
      <c r="N854" s="59">
        <v>63499.199999999997</v>
      </c>
      <c r="O854" s="59">
        <v>63126.93</v>
      </c>
      <c r="P854" s="59">
        <v>63126.93</v>
      </c>
      <c r="Q854" s="59">
        <v>63126.93</v>
      </c>
      <c r="R854" s="59">
        <v>63126.93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32747.34</v>
      </c>
      <c r="M855" s="59">
        <v>32747.34</v>
      </c>
      <c r="N855" s="59">
        <v>32747.34</v>
      </c>
      <c r="O855" s="59">
        <v>32306.25</v>
      </c>
      <c r="P855" s="59">
        <v>31779.37</v>
      </c>
      <c r="Q855" s="59">
        <v>31779.37</v>
      </c>
      <c r="R855" s="59">
        <v>31779.37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44098.35</v>
      </c>
      <c r="L856" s="59">
        <v>44098.35</v>
      </c>
      <c r="M856" s="59">
        <v>44098.35</v>
      </c>
      <c r="N856" s="59">
        <v>43450.1</v>
      </c>
      <c r="O856" s="59">
        <v>41855.46</v>
      </c>
      <c r="P856" s="59">
        <v>41855.46</v>
      </c>
      <c r="Q856" s="59">
        <v>41855.46</v>
      </c>
      <c r="R856" s="59">
        <v>41855.46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56198.22</v>
      </c>
      <c r="K857" s="59">
        <v>56198.22</v>
      </c>
      <c r="L857" s="59">
        <v>56198.22</v>
      </c>
      <c r="M857" s="59">
        <v>56198.22</v>
      </c>
      <c r="N857" s="59">
        <v>55669.96</v>
      </c>
      <c r="O857" s="59">
        <v>54680.28</v>
      </c>
      <c r="P857" s="59">
        <v>54680.28</v>
      </c>
      <c r="Q857" s="59">
        <v>54680.28</v>
      </c>
      <c r="R857" s="59">
        <v>54680.28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22864.49</v>
      </c>
      <c r="J858" s="59">
        <v>22864.49</v>
      </c>
      <c r="K858" s="59">
        <v>22864.49</v>
      </c>
      <c r="L858" s="59">
        <v>22864.49</v>
      </c>
      <c r="M858" s="59">
        <v>22573.45</v>
      </c>
      <c r="N858" s="59">
        <v>21296.42</v>
      </c>
      <c r="O858" s="59">
        <v>21296.42</v>
      </c>
      <c r="P858" s="59">
        <v>19741.580000000002</v>
      </c>
      <c r="Q858" s="59">
        <v>19741.580000000002</v>
      </c>
      <c r="R858" s="59">
        <v>19741.580000000002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25874.02</v>
      </c>
      <c r="I859" s="59">
        <v>25874.02</v>
      </c>
      <c r="J859" s="59">
        <v>25874.02</v>
      </c>
      <c r="K859" s="59">
        <v>25874.02</v>
      </c>
      <c r="L859" s="59">
        <v>25633.73</v>
      </c>
      <c r="M859" s="59">
        <v>25633.73</v>
      </c>
      <c r="N859" s="59">
        <v>25476.18</v>
      </c>
      <c r="O859" s="59">
        <v>23669.79</v>
      </c>
      <c r="P859" s="59">
        <v>18605.03</v>
      </c>
      <c r="Q859" s="59">
        <v>18605.03</v>
      </c>
      <c r="R859" s="59">
        <v>18605.03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21710.01</v>
      </c>
      <c r="H860" s="59">
        <v>21710.01</v>
      </c>
      <c r="I860" s="59">
        <v>21710.01</v>
      </c>
      <c r="J860" s="59">
        <v>21710.01</v>
      </c>
      <c r="K860" s="59">
        <v>21710.01</v>
      </c>
      <c r="L860" s="59">
        <v>20535.580000000002</v>
      </c>
      <c r="M860" s="59">
        <v>19502.68</v>
      </c>
      <c r="N860" s="59">
        <v>19245.259999999998</v>
      </c>
      <c r="O860" s="59">
        <v>16184.54</v>
      </c>
      <c r="P860" s="59">
        <v>16151.54</v>
      </c>
      <c r="Q860" s="59">
        <v>16151.54</v>
      </c>
      <c r="R860" s="59">
        <v>16151.54</v>
      </c>
    </row>
    <row r="861" spans="1:18" x14ac:dyDescent="0.2">
      <c r="B861" s="4">
        <v>2009</v>
      </c>
      <c r="C861" s="28"/>
      <c r="D861" s="28"/>
      <c r="E861" s="28"/>
      <c r="F861" s="59">
        <v>50632.74</v>
      </c>
      <c r="G861" s="59">
        <v>50632.74</v>
      </c>
      <c r="H861" s="59">
        <v>50632.74</v>
      </c>
      <c r="I861" s="59">
        <v>50632.74</v>
      </c>
      <c r="J861" s="59">
        <v>50632.74</v>
      </c>
      <c r="K861" s="59">
        <v>50451.05</v>
      </c>
      <c r="L861" s="59">
        <v>48946.87</v>
      </c>
      <c r="M861" s="59">
        <v>48946.87</v>
      </c>
      <c r="N861" s="59">
        <v>48946.87</v>
      </c>
      <c r="O861" s="59">
        <v>22302.51</v>
      </c>
      <c r="P861" s="59">
        <v>22302.51</v>
      </c>
      <c r="Q861" s="59">
        <v>22302.51</v>
      </c>
      <c r="R861" s="59">
        <v>22302.51</v>
      </c>
    </row>
    <row r="862" spans="1:18" x14ac:dyDescent="0.2">
      <c r="B862" s="4">
        <v>2008</v>
      </c>
      <c r="C862" s="28"/>
      <c r="D862" s="28"/>
      <c r="E862" s="59">
        <v>47375.360000000001</v>
      </c>
      <c r="F862" s="59">
        <v>47375.360000000001</v>
      </c>
      <c r="G862" s="59">
        <v>47375.360000000001</v>
      </c>
      <c r="H862" s="59">
        <v>47375.360000000001</v>
      </c>
      <c r="I862" s="59">
        <v>47375.360000000001</v>
      </c>
      <c r="J862" s="59">
        <v>47273.84</v>
      </c>
      <c r="K862" s="59">
        <v>47106.13</v>
      </c>
      <c r="L862" s="59">
        <v>47106.13</v>
      </c>
      <c r="M862" s="59">
        <v>47106.13</v>
      </c>
      <c r="N862" s="59">
        <v>47106.13</v>
      </c>
      <c r="O862" s="59">
        <v>14264.58</v>
      </c>
      <c r="P862" s="59">
        <v>14264.58</v>
      </c>
      <c r="Q862" s="59">
        <v>14264.58</v>
      </c>
      <c r="R862" s="59">
        <v>14264.58</v>
      </c>
    </row>
    <row r="863" spans="1:18" x14ac:dyDescent="0.2">
      <c r="B863" s="4">
        <v>2007</v>
      </c>
      <c r="C863" s="28"/>
      <c r="D863" s="59">
        <v>48297.73</v>
      </c>
      <c r="E863" s="59">
        <v>48297.73</v>
      </c>
      <c r="F863" s="59">
        <v>48297.73</v>
      </c>
      <c r="G863" s="59">
        <v>48206.99</v>
      </c>
      <c r="H863" s="59">
        <v>48206.99</v>
      </c>
      <c r="I863" s="59">
        <v>48206.99</v>
      </c>
      <c r="J863" s="59">
        <v>46392.41</v>
      </c>
      <c r="K863" s="59">
        <v>46392.41</v>
      </c>
      <c r="L863" s="59">
        <v>46392.41</v>
      </c>
      <c r="M863" s="59">
        <v>46392.41</v>
      </c>
      <c r="N863" s="59">
        <v>46392.41</v>
      </c>
      <c r="O863" s="59">
        <v>5907.3</v>
      </c>
      <c r="P863" s="59">
        <v>5907.3</v>
      </c>
      <c r="Q863" s="59">
        <v>5907.3</v>
      </c>
      <c r="R863" s="59">
        <v>5907.3</v>
      </c>
    </row>
    <row r="864" spans="1:18" x14ac:dyDescent="0.2">
      <c r="B864" s="4">
        <v>2006</v>
      </c>
      <c r="C864" s="59">
        <v>18193.98</v>
      </c>
      <c r="D864" s="59">
        <v>18193.98</v>
      </c>
      <c r="E864" s="59">
        <v>18193.98</v>
      </c>
      <c r="F864" s="59">
        <v>18193.98</v>
      </c>
      <c r="G864" s="59">
        <v>18193.98</v>
      </c>
      <c r="H864" s="59">
        <v>18193.98</v>
      </c>
      <c r="I864" s="59">
        <v>18193.98</v>
      </c>
      <c r="J864" s="59">
        <v>17723.28</v>
      </c>
      <c r="K864" s="59">
        <v>15838.32</v>
      </c>
      <c r="L864" s="59">
        <v>15220</v>
      </c>
      <c r="M864" s="59">
        <v>15220</v>
      </c>
      <c r="N864" s="59">
        <v>15220</v>
      </c>
      <c r="O864" s="59">
        <v>10000</v>
      </c>
      <c r="P864" s="59">
        <v>10000</v>
      </c>
      <c r="Q864" s="59">
        <v>10000</v>
      </c>
      <c r="R864" s="59">
        <v>10000</v>
      </c>
    </row>
    <row r="865" spans="2:18" x14ac:dyDescent="0.2">
      <c r="B865" s="4">
        <v>2005</v>
      </c>
      <c r="C865" s="59">
        <v>3227.58</v>
      </c>
      <c r="D865" s="59">
        <v>3227.58</v>
      </c>
      <c r="E865" s="59">
        <v>3227.58</v>
      </c>
      <c r="F865" s="59">
        <v>3227.58</v>
      </c>
      <c r="G865" s="59">
        <v>2946.27</v>
      </c>
      <c r="H865" s="59">
        <v>2946.27</v>
      </c>
      <c r="I865" s="59">
        <v>2946.27</v>
      </c>
      <c r="J865" s="59">
        <v>2910.65</v>
      </c>
      <c r="K865" s="59">
        <v>2910.65</v>
      </c>
      <c r="L865" s="59">
        <v>2910.65</v>
      </c>
      <c r="M865" s="59">
        <v>2910.65</v>
      </c>
      <c r="N865" s="59">
        <v>2507.0300000000002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6244.13</v>
      </c>
      <c r="D866" s="59">
        <v>6244.13</v>
      </c>
      <c r="E866" s="59">
        <v>6244.13</v>
      </c>
      <c r="F866" s="59">
        <v>6244.13</v>
      </c>
      <c r="G866" s="59">
        <v>6164.24</v>
      </c>
      <c r="H866" s="59">
        <v>6164.24</v>
      </c>
      <c r="I866" s="59">
        <v>6164.24</v>
      </c>
      <c r="J866" s="59">
        <v>5736.86</v>
      </c>
      <c r="K866" s="59">
        <v>5627.75</v>
      </c>
      <c r="L866" s="59">
        <v>5627.75</v>
      </c>
      <c r="M866" s="59">
        <v>5627.75</v>
      </c>
      <c r="N866" s="59">
        <v>1442.6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5720.51</v>
      </c>
      <c r="D867" s="59">
        <v>5720.51</v>
      </c>
      <c r="E867" s="59">
        <v>5720.51</v>
      </c>
      <c r="F867" s="59">
        <v>5720.51</v>
      </c>
      <c r="G867" s="59">
        <v>4885.47</v>
      </c>
      <c r="H867" s="59">
        <v>4885.47</v>
      </c>
      <c r="I867" s="59">
        <v>4885.47</v>
      </c>
      <c r="J867" s="59">
        <v>4685.24</v>
      </c>
      <c r="K867" s="59">
        <v>3528.08</v>
      </c>
      <c r="L867" s="59">
        <v>3528.08</v>
      </c>
      <c r="M867" s="59">
        <v>3528.08</v>
      </c>
      <c r="N867" s="59">
        <v>3528.08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7098.28</v>
      </c>
      <c r="D868" s="59">
        <v>7098.28</v>
      </c>
      <c r="E868" s="59">
        <v>6761.64</v>
      </c>
      <c r="F868" s="59">
        <v>6761.64</v>
      </c>
      <c r="G868" s="59">
        <v>4126.21</v>
      </c>
      <c r="H868" s="59">
        <v>4126.21</v>
      </c>
      <c r="I868" s="59">
        <v>4126.21</v>
      </c>
      <c r="J868" s="59">
        <v>3885.45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795.29</v>
      </c>
      <c r="D869" s="59">
        <v>795.29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14068.49</v>
      </c>
      <c r="D870" s="59">
        <v>14068.49</v>
      </c>
      <c r="E870" s="59">
        <v>14068.49</v>
      </c>
      <c r="F870" s="59">
        <v>14068.49</v>
      </c>
      <c r="G870" s="59">
        <v>5470.41</v>
      </c>
      <c r="H870" s="59">
        <v>5470.41</v>
      </c>
      <c r="I870" s="59">
        <v>5470.41</v>
      </c>
      <c r="J870" s="59">
        <v>5470.41</v>
      </c>
      <c r="K870" s="59">
        <v>5470.41</v>
      </c>
      <c r="L870" s="59">
        <v>5470.41</v>
      </c>
      <c r="M870" s="59">
        <v>5470.41</v>
      </c>
      <c r="N870" s="59">
        <v>5470.41</v>
      </c>
      <c r="O870" s="59">
        <v>5470.41</v>
      </c>
      <c r="P870" s="59">
        <v>5470.41</v>
      </c>
      <c r="Q870" s="59">
        <v>5470.41</v>
      </c>
      <c r="R870" s="59">
        <v>5470.41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8893.3799999999992</v>
      </c>
      <c r="D872" s="59">
        <v>8893.3799999999992</v>
      </c>
      <c r="E872" s="59">
        <v>8893.3799999999992</v>
      </c>
      <c r="F872" s="59">
        <v>8893.3799999999992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20990.959999999999</v>
      </c>
      <c r="D873" s="59">
        <v>20990.959999999999</v>
      </c>
      <c r="E873" s="59">
        <v>20990.959999999999</v>
      </c>
      <c r="F873" s="59">
        <v>20990.959999999999</v>
      </c>
      <c r="G873" s="59">
        <v>20990.959999999999</v>
      </c>
      <c r="H873" s="59">
        <v>20990.959999999999</v>
      </c>
      <c r="I873" s="59">
        <v>20990.959999999999</v>
      </c>
      <c r="J873" s="59">
        <v>20990.959999999999</v>
      </c>
      <c r="K873" s="59">
        <v>20990.959999999999</v>
      </c>
      <c r="L873" s="59">
        <v>20990.959999999999</v>
      </c>
      <c r="M873" s="59">
        <v>20990.959999999999</v>
      </c>
      <c r="N873" s="59">
        <v>20990.959999999999</v>
      </c>
      <c r="O873" s="59">
        <v>20990.959999999999</v>
      </c>
      <c r="P873" s="59">
        <v>20990.959999999999</v>
      </c>
      <c r="Q873" s="59">
        <v>20990.959999999999</v>
      </c>
      <c r="R873" s="59">
        <v>20990.959999999999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133530.33000000002</v>
      </c>
      <c r="E941" s="6">
        <f>SUM(E862:E940)</f>
        <v>179773.75999999998</v>
      </c>
      <c r="F941" s="6">
        <f>SUM(F861:F940)</f>
        <v>230406.50000000003</v>
      </c>
      <c r="G941" s="6">
        <f>SUM(G860:G940)</f>
        <v>230702.63999999998</v>
      </c>
      <c r="H941" s="6">
        <f>SUM(H854:H940)</f>
        <v>256576.65999999997</v>
      </c>
      <c r="I941" s="6">
        <f>SUM(I854:I940)</f>
        <v>279441.14999999997</v>
      </c>
      <c r="J941" s="6">
        <f t="shared" ref="J941:L941" si="9">SUM(J854:J940)</f>
        <v>332348.58</v>
      </c>
      <c r="K941" s="6">
        <f>SUM(K854:K940)</f>
        <v>369060.85000000009</v>
      </c>
      <c r="L941" s="6">
        <f t="shared" si="9"/>
        <v>398270.97000000003</v>
      </c>
      <c r="M941" s="6">
        <f>SUM(M854:M940)</f>
        <v>460668.01000000007</v>
      </c>
      <c r="N941" s="13">
        <f>SUM(N850:N940)</f>
        <v>558345.52999999991</v>
      </c>
      <c r="O941" s="13">
        <f>SUM(O850:O940)</f>
        <v>555991.00999999989</v>
      </c>
      <c r="P941" s="13">
        <f>SUM(P850:P940)</f>
        <v>606540.47000000009</v>
      </c>
      <c r="Q941" s="13">
        <f>SUM(Q850:Q940)</f>
        <v>611571.9</v>
      </c>
      <c r="R941" s="13">
        <f>SUM(R849:R940)</f>
        <v>649709.82000000007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35976.86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58481.36</v>
      </c>
      <c r="P946" s="59">
        <v>58481.36</v>
      </c>
      <c r="Q946" s="59">
        <v>58481.36</v>
      </c>
      <c r="R946" s="59">
        <v>58481.36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4023.1</v>
      </c>
      <c r="O947" s="59">
        <v>4023.1</v>
      </c>
      <c r="P947" s="59">
        <v>4023.1</v>
      </c>
      <c r="Q947" s="59">
        <v>4023.1</v>
      </c>
      <c r="R947" s="59">
        <v>4023.1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19508.439999999999</v>
      </c>
      <c r="N948" s="59">
        <v>19508.439999999999</v>
      </c>
      <c r="O948" s="59">
        <v>19508.439999999999</v>
      </c>
      <c r="P948" s="59">
        <v>19508.439999999999</v>
      </c>
      <c r="Q948" s="59">
        <v>19508.439999999999</v>
      </c>
      <c r="R948" s="59">
        <v>19508.439999999999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19534.7</v>
      </c>
      <c r="L950" s="59">
        <v>19534.7</v>
      </c>
      <c r="M950" s="59">
        <v>19534.7</v>
      </c>
      <c r="N950" s="59">
        <v>19534.7</v>
      </c>
      <c r="O950" s="59">
        <v>19534.7</v>
      </c>
      <c r="P950" s="59">
        <v>19534.7</v>
      </c>
      <c r="Q950" s="59">
        <v>19534.7</v>
      </c>
      <c r="R950" s="59">
        <v>19534.7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34110.42</v>
      </c>
      <c r="K951" s="59">
        <v>34110.42</v>
      </c>
      <c r="L951" s="59">
        <v>34110.42</v>
      </c>
      <c r="M951" s="59">
        <v>34110.42</v>
      </c>
      <c r="N951" s="59">
        <v>34110.42</v>
      </c>
      <c r="O951" s="59">
        <v>34110.42</v>
      </c>
      <c r="P951" s="59">
        <v>34110.42</v>
      </c>
      <c r="Q951" s="59">
        <v>34110.42</v>
      </c>
      <c r="R951" s="59">
        <v>34110.42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11497.01</v>
      </c>
      <c r="J952" s="59">
        <v>7292.01</v>
      </c>
      <c r="K952" s="59">
        <v>7292.01</v>
      </c>
      <c r="L952" s="59">
        <v>7292.01</v>
      </c>
      <c r="M952" s="59">
        <v>7292.01</v>
      </c>
      <c r="N952" s="59">
        <v>7292.01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28707.599999999999</v>
      </c>
      <c r="G955" s="59">
        <v>28707.599999999999</v>
      </c>
      <c r="H955" s="59">
        <v>28707.599999999999</v>
      </c>
      <c r="I955" s="59">
        <v>28707.599999999999</v>
      </c>
      <c r="J955" s="59">
        <v>28707.599999999999</v>
      </c>
      <c r="K955" s="59">
        <v>28707.599999999999</v>
      </c>
      <c r="L955" s="59">
        <v>28707.599999999999</v>
      </c>
      <c r="M955" s="59">
        <v>28707.599999999999</v>
      </c>
      <c r="N955" s="59">
        <v>28707.599999999999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45386.239999999998</v>
      </c>
      <c r="E957" s="59">
        <v>45386.239999999998</v>
      </c>
      <c r="F957" s="59">
        <v>45386.239999999998</v>
      </c>
      <c r="G957" s="59">
        <v>45386.239999999998</v>
      </c>
      <c r="H957" s="59">
        <v>45386.239999999998</v>
      </c>
      <c r="I957" s="59">
        <v>45386.239999999998</v>
      </c>
      <c r="J957" s="59">
        <v>45386.239999999998</v>
      </c>
      <c r="K957" s="59">
        <v>45386.239999999998</v>
      </c>
      <c r="L957" s="59">
        <v>25016.03</v>
      </c>
      <c r="M957" s="59">
        <v>25016.03</v>
      </c>
      <c r="N957" s="59">
        <v>25016.03</v>
      </c>
      <c r="O957" s="59">
        <v>25016.03</v>
      </c>
      <c r="P957" s="59">
        <v>25016.03</v>
      </c>
      <c r="Q957" s="59">
        <v>25016.03</v>
      </c>
      <c r="R957" s="59">
        <v>25016.03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17641.900000000001</v>
      </c>
      <c r="D960" s="59">
        <v>17641.900000000001</v>
      </c>
      <c r="E960" s="59">
        <v>17641.900000000001</v>
      </c>
      <c r="F960" s="59">
        <v>17641.900000000001</v>
      </c>
      <c r="G960" s="59">
        <v>17641.900000000001</v>
      </c>
      <c r="H960" s="59">
        <v>17641.900000000001</v>
      </c>
      <c r="I960" s="59">
        <v>17641.900000000001</v>
      </c>
      <c r="J960" s="59">
        <v>17641.900000000001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25175.42</v>
      </c>
      <c r="D961" s="59">
        <v>22376.14</v>
      </c>
      <c r="E961" s="59">
        <v>22376.14</v>
      </c>
      <c r="F961" s="59">
        <v>22376.14</v>
      </c>
      <c r="G961" s="59">
        <v>22376.14</v>
      </c>
      <c r="H961" s="59">
        <v>22376.14</v>
      </c>
      <c r="I961" s="59">
        <v>22376.14</v>
      </c>
      <c r="J961" s="59">
        <v>14195.47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13330.41</v>
      </c>
      <c r="D963" s="59">
        <v>13330.41</v>
      </c>
      <c r="E963" s="59">
        <v>13330.41</v>
      </c>
      <c r="F963" s="59">
        <v>11182.98</v>
      </c>
      <c r="G963" s="59">
        <v>11182.98</v>
      </c>
      <c r="H963" s="59">
        <v>7647.9</v>
      </c>
      <c r="I963" s="59">
        <v>7647.9</v>
      </c>
      <c r="J963" s="59">
        <v>7647.9</v>
      </c>
      <c r="K963" s="59">
        <v>7647.9</v>
      </c>
      <c r="L963" s="59">
        <v>7647.9</v>
      </c>
      <c r="M963" s="59">
        <v>7647.9</v>
      </c>
      <c r="N963" s="59">
        <v>7647.9</v>
      </c>
      <c r="O963" s="59">
        <v>7647.9</v>
      </c>
      <c r="P963" s="59">
        <v>7647.9</v>
      </c>
      <c r="Q963" s="59">
        <v>7647.9</v>
      </c>
      <c r="R963" s="59">
        <v>7647.9</v>
      </c>
    </row>
    <row r="964" spans="2:18" x14ac:dyDescent="0.2">
      <c r="B964" s="4">
        <v>2000</v>
      </c>
      <c r="C964" s="59">
        <v>46.34</v>
      </c>
      <c r="D964" s="59">
        <v>46.34</v>
      </c>
      <c r="E964" s="59">
        <v>46.34</v>
      </c>
      <c r="F964" s="59">
        <v>46.34</v>
      </c>
      <c r="G964" s="59">
        <v>46.34</v>
      </c>
      <c r="H964" s="59">
        <v>46.34</v>
      </c>
      <c r="I964" s="59">
        <v>46.34</v>
      </c>
      <c r="J964" s="59">
        <v>46.34</v>
      </c>
      <c r="K964" s="59">
        <v>46.34</v>
      </c>
      <c r="L964" s="59">
        <v>46.34</v>
      </c>
      <c r="M964" s="59">
        <v>46.34</v>
      </c>
      <c r="N964" s="59">
        <v>46.34</v>
      </c>
      <c r="O964" s="59">
        <v>46.34</v>
      </c>
      <c r="P964" s="59">
        <v>46.34</v>
      </c>
      <c r="Q964" s="59">
        <v>46.34</v>
      </c>
      <c r="R964" s="59">
        <v>46.34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98781.03</v>
      </c>
      <c r="E1035" s="6">
        <f>SUM(E956:E1034)</f>
        <v>98781.03</v>
      </c>
      <c r="F1035" s="6">
        <f>SUM(F955:F1034)</f>
        <v>125341.19999999998</v>
      </c>
      <c r="G1035" s="6">
        <f>SUM(G954:G1034)</f>
        <v>125341.19999999998</v>
      </c>
      <c r="H1035" s="6">
        <f>SUM(H948:H1034)</f>
        <v>121806.11999999998</v>
      </c>
      <c r="I1035" s="6">
        <f>SUM(I948:I1034)</f>
        <v>133303.13</v>
      </c>
      <c r="J1035" s="6">
        <f t="shared" ref="J1035:L1035" si="10">SUM(J948:J1034)</f>
        <v>155027.87999999998</v>
      </c>
      <c r="K1035" s="6">
        <f>SUM(K948:K1034)</f>
        <v>142725.21</v>
      </c>
      <c r="L1035" s="6">
        <f t="shared" si="10"/>
        <v>122354.99999999999</v>
      </c>
      <c r="M1035" s="6">
        <f>SUM(M948:M1034)</f>
        <v>141863.43999999997</v>
      </c>
      <c r="N1035" s="13">
        <f>SUM(N944:N1034)</f>
        <v>145886.53999999998</v>
      </c>
      <c r="O1035" s="13">
        <f>SUM(O944:O1034)</f>
        <v>168368.28999999998</v>
      </c>
      <c r="P1035" s="13">
        <f>SUM(P944:P1034)</f>
        <v>168368.28999999998</v>
      </c>
      <c r="Q1035" s="13">
        <f>SUM(Q944:Q1034)</f>
        <v>168368.28999999998</v>
      </c>
      <c r="R1035" s="13">
        <f>SUM(R943:R1034)</f>
        <v>204345.15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164249.45000000001</v>
      </c>
      <c r="D1064" s="59">
        <v>164249.45000000001</v>
      </c>
      <c r="E1064" s="59">
        <v>164249.45000000001</v>
      </c>
      <c r="F1064" s="59">
        <v>164249.45000000001</v>
      </c>
      <c r="G1064" s="59">
        <v>164249.45000000001</v>
      </c>
      <c r="H1064" s="59">
        <v>164249.45000000001</v>
      </c>
      <c r="I1064" s="59">
        <v>164249.45000000001</v>
      </c>
      <c r="J1064" s="59">
        <v>164249.45000000001</v>
      </c>
      <c r="K1064" s="59">
        <v>164249.45000000001</v>
      </c>
      <c r="L1064" s="59">
        <v>164249.45000000001</v>
      </c>
      <c r="M1064" s="59">
        <v>164249.45000000001</v>
      </c>
      <c r="N1064" s="59">
        <v>164249.45000000001</v>
      </c>
      <c r="O1064" s="59">
        <v>164249.45000000001</v>
      </c>
      <c r="P1064" s="59">
        <v>164249.45000000001</v>
      </c>
      <c r="Q1064" s="59">
        <v>164249.45000000001</v>
      </c>
      <c r="R1064" s="59">
        <v>164249.45000000001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164249.45000000001</v>
      </c>
      <c r="E1129" s="6">
        <f>SUM(E1050:E1128)</f>
        <v>164249.45000000001</v>
      </c>
      <c r="F1129" s="6">
        <f>SUM(F1049:F1128)</f>
        <v>164249.45000000001</v>
      </c>
      <c r="G1129" s="6">
        <f>SUM(G1048:G1128)</f>
        <v>164249.45000000001</v>
      </c>
      <c r="H1129" s="6">
        <f>SUM(H1042:H1128)</f>
        <v>164249.45000000001</v>
      </c>
      <c r="I1129" s="6">
        <f>SUM(I1042:I1128)</f>
        <v>164249.45000000001</v>
      </c>
      <c r="J1129" s="6">
        <f t="shared" ref="J1129:L1129" si="11">SUM(J1042:J1128)</f>
        <v>164249.45000000001</v>
      </c>
      <c r="K1129" s="6">
        <f>SUM(K1042:K1128)</f>
        <v>164249.45000000001</v>
      </c>
      <c r="L1129" s="6">
        <f t="shared" si="11"/>
        <v>164249.45000000001</v>
      </c>
      <c r="M1129" s="6">
        <f>SUM(M1042:M1128)</f>
        <v>164249.45000000001</v>
      </c>
      <c r="N1129" s="13">
        <f>SUM(N1038:N1128)</f>
        <v>164249.45000000001</v>
      </c>
      <c r="O1129" s="13">
        <f>SUM(O1038:O1128)</f>
        <v>164249.45000000001</v>
      </c>
      <c r="P1129" s="13">
        <f>SUM(P1038:P1128)</f>
        <v>164249.45000000001</v>
      </c>
      <c r="Q1129" s="13">
        <f>SUM(Q1038:Q1128)</f>
        <v>164249.45000000001</v>
      </c>
      <c r="R1129" s="13">
        <f>SUM(R1037:R1128)</f>
        <v>164249.45000000001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71105.97</v>
      </c>
      <c r="M1983" s="59">
        <v>71105.97</v>
      </c>
      <c r="N1983" s="59">
        <v>71105.97</v>
      </c>
      <c r="O1983" s="59">
        <v>71105.97</v>
      </c>
      <c r="P1983" s="59">
        <v>71105.97</v>
      </c>
      <c r="Q1983" s="59">
        <v>71105.97</v>
      </c>
      <c r="R1983" s="59">
        <v>71105.97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28110.73</v>
      </c>
      <c r="L1984" s="59">
        <v>28110.73</v>
      </c>
      <c r="M1984" s="59">
        <v>28110.73</v>
      </c>
      <c r="N1984" s="59">
        <v>28110.73</v>
      </c>
      <c r="O1984" s="59">
        <v>28110.73</v>
      </c>
      <c r="P1984" s="59">
        <v>28110.73</v>
      </c>
      <c r="Q1984" s="59">
        <v>28110.73</v>
      </c>
      <c r="R1984" s="59">
        <v>28110.73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10288.92</v>
      </c>
      <c r="K1985" s="59">
        <v>10288.92</v>
      </c>
      <c r="L1985" s="59">
        <v>10288.92</v>
      </c>
      <c r="M1985" s="59">
        <v>10288.92</v>
      </c>
      <c r="N1985" s="59">
        <v>10288.92</v>
      </c>
      <c r="O1985" s="59">
        <v>10288.92</v>
      </c>
      <c r="P1985" s="59">
        <v>10288.92</v>
      </c>
      <c r="Q1985" s="59">
        <v>10288.92</v>
      </c>
      <c r="R1985" s="59">
        <v>10288.92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10288.92</v>
      </c>
      <c r="K2069" s="6">
        <f>SUM(K1982:K2068)</f>
        <v>38399.65</v>
      </c>
      <c r="L2069" s="6">
        <f t="shared" si="21"/>
        <v>109505.62</v>
      </c>
      <c r="M2069" s="6">
        <f>SUM(M1982:M2068)</f>
        <v>109505.62</v>
      </c>
      <c r="N2069" s="13">
        <f>SUM(N1978:N2068)</f>
        <v>109505.62</v>
      </c>
      <c r="O2069" s="13">
        <f>SUM(O1978:O2068)</f>
        <v>109505.62</v>
      </c>
      <c r="P2069" s="13">
        <f>SUM(P1978:P2068)</f>
        <v>109505.62</v>
      </c>
      <c r="Q2069" s="13">
        <f>SUM(Q1978:Q2068)</f>
        <v>109505.62</v>
      </c>
      <c r="R2069" s="13">
        <f>SUM(R1977:R2068)</f>
        <v>109505.62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6555.05</v>
      </c>
      <c r="D2087" s="59">
        <v>6555.05</v>
      </c>
      <c r="E2087" s="59">
        <v>6555.05</v>
      </c>
      <c r="F2087" s="59">
        <v>6555.05</v>
      </c>
      <c r="G2087" s="59">
        <v>6555.05</v>
      </c>
      <c r="H2087" s="59">
        <v>6555.05</v>
      </c>
      <c r="I2087" s="59">
        <v>6555.05</v>
      </c>
      <c r="J2087" s="59">
        <v>6555.05</v>
      </c>
      <c r="K2087" s="59">
        <v>6555.05</v>
      </c>
      <c r="L2087" s="59">
        <v>6555.05</v>
      </c>
      <c r="M2087" s="59">
        <v>6555.05</v>
      </c>
      <c r="N2087" s="59">
        <v>6555.05</v>
      </c>
      <c r="O2087" s="59">
        <v>6555.05</v>
      </c>
      <c r="P2087" s="59">
        <v>6555.05</v>
      </c>
      <c r="Q2087" s="59">
        <v>6555.05</v>
      </c>
      <c r="R2087" s="59">
        <v>6555.05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13466.66</v>
      </c>
      <c r="D2099" s="59">
        <v>13466.66</v>
      </c>
      <c r="E2099" s="59">
        <v>13466.66</v>
      </c>
      <c r="F2099" s="59">
        <v>13466.66</v>
      </c>
      <c r="G2099" s="59">
        <v>13466.66</v>
      </c>
      <c r="H2099" s="59">
        <v>13466.66</v>
      </c>
      <c r="I2099" s="59">
        <v>13466.66</v>
      </c>
      <c r="J2099" s="59">
        <v>13466.66</v>
      </c>
      <c r="K2099" s="59">
        <v>13466.66</v>
      </c>
      <c r="L2099" s="59">
        <v>13466.66</v>
      </c>
      <c r="M2099" s="59">
        <v>13466.66</v>
      </c>
      <c r="N2099" s="59">
        <v>13466.66</v>
      </c>
      <c r="O2099" s="59">
        <v>13466.66</v>
      </c>
      <c r="P2099" s="59">
        <v>13466.66</v>
      </c>
      <c r="Q2099" s="59">
        <v>13466.66</v>
      </c>
      <c r="R2099" s="59">
        <v>13466.66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56052.22</v>
      </c>
      <c r="D2129" s="59">
        <v>56052.22</v>
      </c>
      <c r="E2129" s="59">
        <v>56052.22</v>
      </c>
      <c r="F2129" s="59">
        <v>56052.22</v>
      </c>
      <c r="G2129" s="59">
        <v>56052.22</v>
      </c>
      <c r="H2129" s="59">
        <v>56052.22</v>
      </c>
      <c r="I2129" s="59">
        <v>56052.22</v>
      </c>
      <c r="J2129" s="59">
        <v>56052.22</v>
      </c>
      <c r="K2129" s="59">
        <v>56052.22</v>
      </c>
      <c r="L2129" s="59">
        <v>56052.22</v>
      </c>
      <c r="M2129" s="59">
        <v>56052.22</v>
      </c>
      <c r="N2129" s="59">
        <v>56052.22</v>
      </c>
      <c r="O2129" s="59">
        <v>56052.22</v>
      </c>
      <c r="P2129" s="59">
        <v>56052.22</v>
      </c>
      <c r="Q2129" s="59">
        <v>56052.22</v>
      </c>
      <c r="R2129" s="59">
        <v>56052.22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76073.929999999993</v>
      </c>
      <c r="E2163" s="6">
        <f>SUM(E2084:E2162)</f>
        <v>76073.929999999993</v>
      </c>
      <c r="F2163" s="6">
        <f>SUM(F2083:F2162)</f>
        <v>76073.929999999993</v>
      </c>
      <c r="G2163" s="6">
        <f>SUM(G2082:G2162)</f>
        <v>76073.929999999993</v>
      </c>
      <c r="H2163" s="6">
        <f>SUM(H2076:H2162)</f>
        <v>76073.929999999993</v>
      </c>
      <c r="I2163" s="6">
        <f>SUM(I2076:I2162)</f>
        <v>76073.929999999993</v>
      </c>
      <c r="J2163" s="6">
        <f t="shared" ref="J2163:L2163" si="22">SUM(J2076:J2162)</f>
        <v>76073.929999999993</v>
      </c>
      <c r="K2163" s="6">
        <f>SUM(K2076:K2162)</f>
        <v>76073.929999999993</v>
      </c>
      <c r="L2163" s="6">
        <f t="shared" si="22"/>
        <v>76073.929999999993</v>
      </c>
      <c r="M2163" s="6">
        <f>SUM(M2076:M2162)</f>
        <v>76073.929999999993</v>
      </c>
      <c r="N2163" s="13">
        <f>SUM(N2072:N2162)</f>
        <v>76073.929999999993</v>
      </c>
      <c r="O2163" s="13">
        <f>SUM(O2072:O2162)</f>
        <v>76073.929999999993</v>
      </c>
      <c r="P2163" s="13">
        <f>SUM(P2072:P2162)</f>
        <v>76073.929999999993</v>
      </c>
      <c r="Q2163" s="13">
        <f>SUM(Q2072:Q2162)</f>
        <v>76073.929999999993</v>
      </c>
      <c r="R2163" s="13">
        <f>SUM(R2071:R2162)</f>
        <v>76073.929999999993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443.53</v>
      </c>
      <c r="J2174" s="59">
        <v>443.53</v>
      </c>
      <c r="K2174" s="59">
        <v>443.53</v>
      </c>
      <c r="L2174" s="59">
        <v>443.53</v>
      </c>
      <c r="M2174" s="59">
        <v>443.53</v>
      </c>
      <c r="N2174" s="59">
        <v>443.53</v>
      </c>
      <c r="O2174" s="59">
        <v>443.53</v>
      </c>
      <c r="P2174" s="59">
        <v>443.53</v>
      </c>
      <c r="Q2174" s="59">
        <v>443.53</v>
      </c>
      <c r="R2174" s="59">
        <v>443.53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6704.47</v>
      </c>
      <c r="D2186" s="59">
        <v>6704.47</v>
      </c>
      <c r="E2186" s="59">
        <v>6704.47</v>
      </c>
      <c r="F2186" s="59">
        <v>6704.47</v>
      </c>
      <c r="G2186" s="59">
        <v>6704.47</v>
      </c>
      <c r="H2186" s="59">
        <v>6704.47</v>
      </c>
      <c r="I2186" s="59">
        <v>6704.47</v>
      </c>
      <c r="J2186" s="59">
        <v>6704.47</v>
      </c>
      <c r="K2186" s="59">
        <v>6704.47</v>
      </c>
      <c r="L2186" s="59">
        <v>6704.47</v>
      </c>
      <c r="M2186" s="59">
        <v>6704.47</v>
      </c>
      <c r="N2186" s="59">
        <v>6704.47</v>
      </c>
      <c r="O2186" s="59">
        <v>6704.47</v>
      </c>
      <c r="P2186" s="59">
        <v>6704.47</v>
      </c>
      <c r="Q2186" s="59">
        <v>6704.47</v>
      </c>
      <c r="R2186" s="59">
        <v>6704.47</v>
      </c>
    </row>
    <row r="2187" spans="2:18" x14ac:dyDescent="0.2">
      <c r="B2187" s="4">
        <v>1999</v>
      </c>
      <c r="C2187" s="59">
        <v>9975.66</v>
      </c>
      <c r="D2187" s="59">
        <v>9975.66</v>
      </c>
      <c r="E2187" s="59">
        <v>9975.66</v>
      </c>
      <c r="F2187" s="59">
        <v>9975.66</v>
      </c>
      <c r="G2187" s="59">
        <v>9975.66</v>
      </c>
      <c r="H2187" s="59">
        <v>9975.66</v>
      </c>
      <c r="I2187" s="59">
        <v>9975.66</v>
      </c>
      <c r="J2187" s="59">
        <v>9975.66</v>
      </c>
      <c r="K2187" s="59">
        <v>9975.66</v>
      </c>
      <c r="L2187" s="59">
        <v>9975.66</v>
      </c>
      <c r="M2187" s="59">
        <v>9975.66</v>
      </c>
      <c r="N2187" s="59">
        <v>9975.66</v>
      </c>
      <c r="O2187" s="59">
        <v>9975.66</v>
      </c>
      <c r="P2187" s="59">
        <v>9975.66</v>
      </c>
      <c r="Q2187" s="59">
        <v>9975.66</v>
      </c>
      <c r="R2187" s="59">
        <v>9975.66</v>
      </c>
    </row>
    <row r="2188" spans="2:18" x14ac:dyDescent="0.2">
      <c r="B2188" s="4">
        <v>1998</v>
      </c>
      <c r="C2188" s="59">
        <v>3890.01</v>
      </c>
      <c r="D2188" s="59">
        <v>3890.01</v>
      </c>
      <c r="E2188" s="59">
        <v>3890.01</v>
      </c>
      <c r="F2188" s="59">
        <v>3890.01</v>
      </c>
      <c r="G2188" s="59">
        <v>3890.01</v>
      </c>
      <c r="H2188" s="59">
        <v>3890.01</v>
      </c>
      <c r="I2188" s="59">
        <v>3890.01</v>
      </c>
      <c r="J2188" s="59">
        <v>3890.01</v>
      </c>
      <c r="K2188" s="59">
        <v>3890.01</v>
      </c>
      <c r="L2188" s="59">
        <v>3890.01</v>
      </c>
      <c r="M2188" s="59">
        <v>3890.01</v>
      </c>
      <c r="N2188" s="59">
        <v>3890.01</v>
      </c>
      <c r="O2188" s="59">
        <v>3890.01</v>
      </c>
      <c r="P2188" s="59">
        <v>3890.01</v>
      </c>
      <c r="Q2188" s="59">
        <v>3890.01</v>
      </c>
      <c r="R2188" s="59">
        <v>3890.01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3157.31</v>
      </c>
      <c r="D2190" s="59">
        <v>3157.31</v>
      </c>
      <c r="E2190" s="59">
        <v>3157.31</v>
      </c>
      <c r="F2190" s="59">
        <v>3157.31</v>
      </c>
      <c r="G2190" s="59">
        <v>3157.31</v>
      </c>
      <c r="H2190" s="59">
        <v>3157.31</v>
      </c>
      <c r="I2190" s="59">
        <v>3157.31</v>
      </c>
      <c r="J2190" s="59">
        <v>3157.31</v>
      </c>
      <c r="K2190" s="59">
        <v>3157.31</v>
      </c>
      <c r="L2190" s="59">
        <v>3157.31</v>
      </c>
      <c r="M2190" s="59">
        <v>3157.31</v>
      </c>
      <c r="N2190" s="59">
        <v>3157.31</v>
      </c>
      <c r="O2190" s="59">
        <v>3157.31</v>
      </c>
      <c r="P2190" s="59">
        <v>3157.31</v>
      </c>
      <c r="Q2190" s="59">
        <v>3157.31</v>
      </c>
      <c r="R2190" s="59">
        <v>3157.31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44587.14</v>
      </c>
      <c r="D2193" s="59">
        <v>44587.14</v>
      </c>
      <c r="E2193" s="59">
        <v>42565.41</v>
      </c>
      <c r="F2193" s="59">
        <v>42565.41</v>
      </c>
      <c r="G2193" s="59">
        <v>42565.41</v>
      </c>
      <c r="H2193" s="59">
        <v>42565.41</v>
      </c>
      <c r="I2193" s="59">
        <v>42633.24</v>
      </c>
      <c r="J2193" s="59">
        <v>42633.24</v>
      </c>
      <c r="K2193" s="59">
        <v>42633.24</v>
      </c>
      <c r="L2193" s="59">
        <v>42633.24</v>
      </c>
      <c r="M2193" s="59">
        <v>42633.24</v>
      </c>
      <c r="N2193" s="59">
        <v>42633.24</v>
      </c>
      <c r="O2193" s="59">
        <v>42633.24</v>
      </c>
      <c r="P2193" s="59">
        <v>42633.24</v>
      </c>
      <c r="Q2193" s="59">
        <v>42633.24</v>
      </c>
      <c r="R2193" s="59">
        <v>42633.24</v>
      </c>
    </row>
    <row r="2194" spans="2:18" x14ac:dyDescent="0.2">
      <c r="B2194" s="4">
        <v>1992</v>
      </c>
      <c r="C2194" s="59">
        <v>478128.77</v>
      </c>
      <c r="D2194" s="59">
        <v>478128.77</v>
      </c>
      <c r="E2194" s="59">
        <v>478128.77</v>
      </c>
      <c r="F2194" s="59">
        <v>478128.77</v>
      </c>
      <c r="G2194" s="59">
        <v>478128.77</v>
      </c>
      <c r="H2194" s="59">
        <v>478128.77</v>
      </c>
      <c r="I2194" s="59">
        <v>478128.77</v>
      </c>
      <c r="J2194" s="59">
        <v>478128.77</v>
      </c>
      <c r="K2194" s="59">
        <v>478128.77</v>
      </c>
      <c r="L2194" s="59">
        <v>478128.77</v>
      </c>
      <c r="M2194" s="59">
        <v>478128.77</v>
      </c>
      <c r="N2194" s="59">
        <v>478128.77</v>
      </c>
      <c r="O2194" s="59">
        <v>478128.77</v>
      </c>
      <c r="P2194" s="59">
        <v>478128.77</v>
      </c>
      <c r="Q2194" s="59">
        <v>374762.07</v>
      </c>
      <c r="R2194" s="59">
        <v>308000.28999999998</v>
      </c>
    </row>
    <row r="2195" spans="2:18" x14ac:dyDescent="0.2">
      <c r="B2195" s="4">
        <v>1991</v>
      </c>
      <c r="C2195" s="59">
        <v>33791.279999999999</v>
      </c>
      <c r="D2195" s="59">
        <v>33791.279999999999</v>
      </c>
      <c r="E2195" s="59">
        <v>33791.279999999999</v>
      </c>
      <c r="F2195" s="59">
        <v>33791.279999999999</v>
      </c>
      <c r="G2195" s="59">
        <v>33791.279999999999</v>
      </c>
      <c r="H2195" s="59">
        <v>33791.279999999999</v>
      </c>
      <c r="I2195" s="59">
        <v>33791.279999999999</v>
      </c>
      <c r="J2195" s="59">
        <v>33791.279999999999</v>
      </c>
      <c r="K2195" s="59">
        <v>33791.279999999999</v>
      </c>
      <c r="L2195" s="59">
        <v>33791.279999999999</v>
      </c>
      <c r="M2195" s="59">
        <v>33791.279999999999</v>
      </c>
      <c r="N2195" s="59">
        <v>33791.279999999999</v>
      </c>
      <c r="O2195" s="59">
        <v>33791.279999999999</v>
      </c>
      <c r="P2195" s="59">
        <v>33791.279999999999</v>
      </c>
      <c r="Q2195" s="59">
        <v>33791.279999999999</v>
      </c>
      <c r="R2195" s="59">
        <v>33791.279999999999</v>
      </c>
    </row>
    <row r="2196" spans="2:18" x14ac:dyDescent="0.2">
      <c r="B2196" s="4">
        <v>1990</v>
      </c>
      <c r="C2196" s="59">
        <v>61408.25</v>
      </c>
      <c r="D2196" s="59">
        <v>61408.25</v>
      </c>
      <c r="E2196" s="59">
        <v>61408.25</v>
      </c>
      <c r="F2196" s="59">
        <v>61408.25</v>
      </c>
      <c r="G2196" s="59">
        <v>61408.25</v>
      </c>
      <c r="H2196" s="59">
        <v>61408.25</v>
      </c>
      <c r="I2196" s="59">
        <v>61408.25</v>
      </c>
      <c r="J2196" s="59">
        <v>61408.25</v>
      </c>
      <c r="K2196" s="59">
        <v>61408.25</v>
      </c>
      <c r="L2196" s="59">
        <v>61408.25</v>
      </c>
      <c r="M2196" s="59">
        <v>61408.25</v>
      </c>
      <c r="N2196" s="59">
        <v>61408.25</v>
      </c>
      <c r="O2196" s="59">
        <v>61408.25</v>
      </c>
      <c r="P2196" s="59">
        <v>61408.25</v>
      </c>
      <c r="Q2196" s="59">
        <v>61408.25</v>
      </c>
      <c r="R2196" s="59">
        <v>61408.25</v>
      </c>
    </row>
    <row r="2197" spans="2:18" x14ac:dyDescent="0.2">
      <c r="B2197" s="4">
        <v>1989</v>
      </c>
      <c r="C2197" s="59">
        <v>1440.48</v>
      </c>
      <c r="D2197" s="59">
        <v>1440.48</v>
      </c>
      <c r="E2197" s="59">
        <v>1440.48</v>
      </c>
      <c r="F2197" s="59">
        <v>1440.48</v>
      </c>
      <c r="G2197" s="59">
        <v>1440.48</v>
      </c>
      <c r="H2197" s="59">
        <v>1440.48</v>
      </c>
      <c r="I2197" s="59">
        <v>1440.48</v>
      </c>
      <c r="J2197" s="59">
        <v>1440.48</v>
      </c>
      <c r="K2197" s="59">
        <v>1440.48</v>
      </c>
      <c r="L2197" s="59">
        <v>1440.48</v>
      </c>
      <c r="M2197" s="59">
        <v>1440.48</v>
      </c>
      <c r="N2197" s="59">
        <v>1440.48</v>
      </c>
      <c r="O2197" s="59">
        <v>1440.48</v>
      </c>
      <c r="P2197" s="59">
        <v>1440.48</v>
      </c>
      <c r="Q2197" s="59">
        <v>1440.48</v>
      </c>
      <c r="R2197" s="59">
        <v>1440.48</v>
      </c>
    </row>
    <row r="2198" spans="2:18" x14ac:dyDescent="0.2">
      <c r="B2198" s="4">
        <v>1988</v>
      </c>
      <c r="C2198" s="59">
        <v>90419.06</v>
      </c>
      <c r="D2198" s="59">
        <v>90419.06</v>
      </c>
      <c r="E2198" s="59">
        <v>90419.06</v>
      </c>
      <c r="F2198" s="59">
        <v>90419.06</v>
      </c>
      <c r="G2198" s="59">
        <v>88436.89</v>
      </c>
      <c r="H2198" s="59">
        <v>88436.89</v>
      </c>
      <c r="I2198" s="59">
        <v>88436.89</v>
      </c>
      <c r="J2198" s="59">
        <v>88436.89</v>
      </c>
      <c r="K2198" s="59">
        <v>88436.89</v>
      </c>
      <c r="L2198" s="59">
        <v>88436.89</v>
      </c>
      <c r="M2198" s="59">
        <v>88436.89</v>
      </c>
      <c r="N2198" s="59">
        <v>88436.89</v>
      </c>
      <c r="O2198" s="59">
        <v>88436.89</v>
      </c>
      <c r="P2198" s="59">
        <v>88436.89</v>
      </c>
      <c r="Q2198" s="59">
        <v>88436.89</v>
      </c>
      <c r="R2198" s="59">
        <v>88436.89</v>
      </c>
    </row>
    <row r="2199" spans="2:18" x14ac:dyDescent="0.2">
      <c r="B2199" s="4">
        <v>1987</v>
      </c>
      <c r="C2199" s="59">
        <v>26984.59</v>
      </c>
      <c r="D2199" s="59">
        <v>26984.59</v>
      </c>
      <c r="E2199" s="59">
        <v>26984.59</v>
      </c>
      <c r="F2199" s="59">
        <v>26984.59</v>
      </c>
      <c r="G2199" s="59">
        <v>26984.59</v>
      </c>
      <c r="H2199" s="59">
        <v>26984.59</v>
      </c>
      <c r="I2199" s="59">
        <v>26984.59</v>
      </c>
      <c r="J2199" s="59">
        <v>26984.59</v>
      </c>
      <c r="K2199" s="59">
        <v>26984.59</v>
      </c>
      <c r="L2199" s="59">
        <v>26984.59</v>
      </c>
      <c r="M2199" s="59">
        <v>26984.59</v>
      </c>
      <c r="N2199" s="59">
        <v>26984.59</v>
      </c>
      <c r="O2199" s="59">
        <v>26984.59</v>
      </c>
      <c r="P2199" s="59">
        <v>26984.59</v>
      </c>
      <c r="Q2199" s="59">
        <v>26984.59</v>
      </c>
      <c r="R2199" s="59">
        <v>26984.59</v>
      </c>
    </row>
    <row r="2200" spans="2:18" x14ac:dyDescent="0.2">
      <c r="B2200" s="4">
        <v>1986</v>
      </c>
      <c r="C2200" s="59">
        <v>151922.54</v>
      </c>
      <c r="D2200" s="59">
        <v>151922.54</v>
      </c>
      <c r="E2200" s="59">
        <v>151922.54</v>
      </c>
      <c r="F2200" s="59">
        <v>151922.54</v>
      </c>
      <c r="G2200" s="59">
        <v>151922.54</v>
      </c>
      <c r="H2200" s="59">
        <v>151922.54</v>
      </c>
      <c r="I2200" s="59">
        <v>151922.54</v>
      </c>
      <c r="J2200" s="59">
        <v>150057.63</v>
      </c>
      <c r="K2200" s="59">
        <v>146550.82999999999</v>
      </c>
      <c r="L2200" s="59">
        <v>146550.82999999999</v>
      </c>
      <c r="M2200" s="59">
        <v>146550.82999999999</v>
      </c>
      <c r="N2200" s="59">
        <v>146550.82999999999</v>
      </c>
      <c r="O2200" s="59">
        <v>146550.82999999999</v>
      </c>
      <c r="P2200" s="59">
        <v>146550.82999999999</v>
      </c>
      <c r="Q2200" s="59">
        <v>146550.82999999999</v>
      </c>
      <c r="R2200" s="59">
        <v>146550.82999999999</v>
      </c>
    </row>
    <row r="2201" spans="2:18" x14ac:dyDescent="0.2">
      <c r="B2201" s="4">
        <v>1985</v>
      </c>
      <c r="C2201" s="59">
        <v>157309.25</v>
      </c>
      <c r="D2201" s="59">
        <v>157309.25</v>
      </c>
      <c r="E2201" s="59">
        <v>157309.25</v>
      </c>
      <c r="F2201" s="59">
        <v>157309.25</v>
      </c>
      <c r="G2201" s="59">
        <v>157309.25</v>
      </c>
      <c r="H2201" s="59">
        <v>157309.25</v>
      </c>
      <c r="I2201" s="59">
        <v>157309.25</v>
      </c>
      <c r="J2201" s="59">
        <v>157309.25</v>
      </c>
      <c r="K2201" s="59">
        <v>157309.25</v>
      </c>
      <c r="L2201" s="59">
        <v>157309.25</v>
      </c>
      <c r="M2201" s="59">
        <v>157309.25</v>
      </c>
      <c r="N2201" s="59">
        <v>157309.25</v>
      </c>
      <c r="O2201" s="59">
        <v>157309.25</v>
      </c>
      <c r="P2201" s="59">
        <v>157309.25</v>
      </c>
      <c r="Q2201" s="59">
        <v>157309.25</v>
      </c>
      <c r="R2201" s="59">
        <v>157309.25</v>
      </c>
    </row>
    <row r="2202" spans="2:18" x14ac:dyDescent="0.2">
      <c r="B2202" s="4">
        <v>1984</v>
      </c>
      <c r="C2202" s="59">
        <v>150249.98000000001</v>
      </c>
      <c r="D2202" s="59">
        <v>150249.98000000001</v>
      </c>
      <c r="E2202" s="59">
        <v>150249.98000000001</v>
      </c>
      <c r="F2202" s="59">
        <v>150249.98000000001</v>
      </c>
      <c r="G2202" s="59">
        <v>150249.98000000001</v>
      </c>
      <c r="H2202" s="59">
        <v>150249.98000000001</v>
      </c>
      <c r="I2202" s="59">
        <v>150249.98000000001</v>
      </c>
      <c r="J2202" s="59">
        <v>150249.98000000001</v>
      </c>
      <c r="K2202" s="59">
        <v>150249.98000000001</v>
      </c>
      <c r="L2202" s="59">
        <v>150249.98000000001</v>
      </c>
      <c r="M2202" s="59">
        <v>150249.98000000001</v>
      </c>
      <c r="N2202" s="59">
        <v>150249.98000000001</v>
      </c>
      <c r="O2202" s="59">
        <v>150249.98000000001</v>
      </c>
      <c r="P2202" s="59">
        <v>150249.98000000001</v>
      </c>
      <c r="Q2202" s="59">
        <v>150249.98000000001</v>
      </c>
      <c r="R2202" s="59">
        <v>150249.98000000001</v>
      </c>
    </row>
    <row r="2203" spans="2:18" x14ac:dyDescent="0.2">
      <c r="B2203" s="4">
        <v>1983</v>
      </c>
      <c r="C2203" s="59">
        <v>36626.910000000003</v>
      </c>
      <c r="D2203" s="59">
        <v>36626.910000000003</v>
      </c>
      <c r="E2203" s="59">
        <v>36626.910000000003</v>
      </c>
      <c r="F2203" s="59">
        <v>36626.910000000003</v>
      </c>
      <c r="G2203" s="59">
        <v>36626.910000000003</v>
      </c>
      <c r="H2203" s="59">
        <v>36626.910000000003</v>
      </c>
      <c r="I2203" s="59">
        <v>36626.910000000003</v>
      </c>
      <c r="J2203" s="59">
        <v>36626.910000000003</v>
      </c>
      <c r="K2203" s="59">
        <v>36626.910000000003</v>
      </c>
      <c r="L2203" s="59">
        <v>36626.910000000003</v>
      </c>
      <c r="M2203" s="59">
        <v>36626.910000000003</v>
      </c>
      <c r="N2203" s="59">
        <v>36626.910000000003</v>
      </c>
      <c r="O2203" s="59">
        <v>36626.910000000003</v>
      </c>
      <c r="P2203" s="59">
        <v>36626.910000000003</v>
      </c>
      <c r="Q2203" s="59">
        <v>36626.910000000003</v>
      </c>
      <c r="R2203" s="59">
        <v>36626.910000000003</v>
      </c>
    </row>
    <row r="2204" spans="2:18" x14ac:dyDescent="0.2">
      <c r="B2204" s="4">
        <v>1982</v>
      </c>
      <c r="C2204" s="59">
        <v>64289.120000000003</v>
      </c>
      <c r="D2204" s="59">
        <v>64289.120000000003</v>
      </c>
      <c r="E2204" s="59">
        <v>64289.120000000003</v>
      </c>
      <c r="F2204" s="59">
        <v>64289.120000000003</v>
      </c>
      <c r="G2204" s="59">
        <v>64289.120000000003</v>
      </c>
      <c r="H2204" s="59">
        <v>64289.120000000003</v>
      </c>
      <c r="I2204" s="59">
        <v>64289.120000000003</v>
      </c>
      <c r="J2204" s="59">
        <v>64289.120000000003</v>
      </c>
      <c r="K2204" s="59">
        <v>64289.120000000003</v>
      </c>
      <c r="L2204" s="59">
        <v>64289.120000000003</v>
      </c>
      <c r="M2204" s="59">
        <v>64289.120000000003</v>
      </c>
      <c r="N2204" s="59">
        <v>64289.120000000003</v>
      </c>
      <c r="O2204" s="59">
        <v>64289.120000000003</v>
      </c>
      <c r="P2204" s="59">
        <v>64289.120000000003</v>
      </c>
      <c r="Q2204" s="59">
        <v>64289.120000000003</v>
      </c>
      <c r="R2204" s="59">
        <v>64289.120000000003</v>
      </c>
    </row>
    <row r="2205" spans="2:18" x14ac:dyDescent="0.2">
      <c r="B2205" s="4">
        <v>1981</v>
      </c>
      <c r="C2205" s="59">
        <v>290082.18</v>
      </c>
      <c r="D2205" s="59">
        <v>290082.18</v>
      </c>
      <c r="E2205" s="59">
        <v>290082.18</v>
      </c>
      <c r="F2205" s="59">
        <v>290082.18</v>
      </c>
      <c r="G2205" s="59">
        <v>290082.18</v>
      </c>
      <c r="H2205" s="59">
        <v>290082.18</v>
      </c>
      <c r="I2205" s="59">
        <v>290082.18</v>
      </c>
      <c r="J2205" s="59">
        <v>290082.18</v>
      </c>
      <c r="K2205" s="59">
        <v>290082.18</v>
      </c>
      <c r="L2205" s="59">
        <v>290082.18</v>
      </c>
      <c r="M2205" s="59">
        <v>290082.18</v>
      </c>
      <c r="N2205" s="59">
        <v>290082.18</v>
      </c>
      <c r="O2205" s="59">
        <v>290082.18</v>
      </c>
      <c r="P2205" s="59">
        <v>290082.18</v>
      </c>
      <c r="Q2205" s="59">
        <v>290082.18</v>
      </c>
      <c r="R2205" s="59">
        <v>290082.18</v>
      </c>
    </row>
    <row r="2206" spans="2:18" x14ac:dyDescent="0.2">
      <c r="B2206" s="4">
        <v>1980</v>
      </c>
      <c r="C2206" s="59">
        <v>48347.85</v>
      </c>
      <c r="D2206" s="59">
        <v>48347.85</v>
      </c>
      <c r="E2206" s="59">
        <v>48347.85</v>
      </c>
      <c r="F2206" s="59">
        <v>48347.85</v>
      </c>
      <c r="G2206" s="59">
        <v>48347.85</v>
      </c>
      <c r="H2206" s="59">
        <v>48347.85</v>
      </c>
      <c r="I2206" s="59">
        <v>48347.85</v>
      </c>
      <c r="J2206" s="59">
        <v>48347.85</v>
      </c>
      <c r="K2206" s="59">
        <v>48347.85</v>
      </c>
      <c r="L2206" s="59">
        <v>48347.85</v>
      </c>
      <c r="M2206" s="59">
        <v>48347.85</v>
      </c>
      <c r="N2206" s="59">
        <v>48347.85</v>
      </c>
      <c r="O2206" s="59">
        <v>48347.85</v>
      </c>
      <c r="P2206" s="59">
        <v>48347.85</v>
      </c>
      <c r="Q2206" s="59">
        <v>48347.85</v>
      </c>
      <c r="R2206" s="59">
        <v>48347.85</v>
      </c>
    </row>
    <row r="2207" spans="2:18" x14ac:dyDescent="0.2">
      <c r="B2207" s="4">
        <v>1979</v>
      </c>
      <c r="C2207" s="59">
        <v>43431.46</v>
      </c>
      <c r="D2207" s="59">
        <v>43431.46</v>
      </c>
      <c r="E2207" s="59">
        <v>43431.46</v>
      </c>
      <c r="F2207" s="59">
        <v>43431.46</v>
      </c>
      <c r="G2207" s="59">
        <v>43431.46</v>
      </c>
      <c r="H2207" s="59">
        <v>43431.46</v>
      </c>
      <c r="I2207" s="59">
        <v>43431.46</v>
      </c>
      <c r="J2207" s="59">
        <v>43431.46</v>
      </c>
      <c r="K2207" s="59">
        <v>43431.46</v>
      </c>
      <c r="L2207" s="59">
        <v>43431.46</v>
      </c>
      <c r="M2207" s="59">
        <v>43431.46</v>
      </c>
      <c r="N2207" s="59">
        <v>43431.46</v>
      </c>
      <c r="O2207" s="59">
        <v>43431.46</v>
      </c>
      <c r="P2207" s="59">
        <v>43431.46</v>
      </c>
      <c r="Q2207" s="59">
        <v>43431.46</v>
      </c>
      <c r="R2207" s="59">
        <v>43431.46</v>
      </c>
    </row>
    <row r="2208" spans="2:18" x14ac:dyDescent="0.2">
      <c r="B2208" s="4">
        <v>1978</v>
      </c>
      <c r="C2208" s="59">
        <v>45468.22</v>
      </c>
      <c r="D2208" s="59">
        <v>45468.22</v>
      </c>
      <c r="E2208" s="59">
        <v>45468.22</v>
      </c>
      <c r="F2208" s="59">
        <v>45468.22</v>
      </c>
      <c r="G2208" s="59">
        <v>45468.22</v>
      </c>
      <c r="H2208" s="59">
        <v>45468.22</v>
      </c>
      <c r="I2208" s="59">
        <v>45468.22</v>
      </c>
      <c r="J2208" s="59">
        <v>45468.22</v>
      </c>
      <c r="K2208" s="59">
        <v>45468.22</v>
      </c>
      <c r="L2208" s="59">
        <v>45468.22</v>
      </c>
      <c r="M2208" s="59">
        <v>45468.22</v>
      </c>
      <c r="N2208" s="59">
        <v>45468.22</v>
      </c>
      <c r="O2208" s="59">
        <v>45468.22</v>
      </c>
      <c r="P2208" s="59">
        <v>45468.22</v>
      </c>
      <c r="Q2208" s="59">
        <v>45468.22</v>
      </c>
      <c r="R2208" s="59">
        <v>45468.22</v>
      </c>
    </row>
    <row r="2209" spans="2:18" x14ac:dyDescent="0.2">
      <c r="B2209" s="4">
        <v>1977</v>
      </c>
      <c r="C2209" s="59">
        <v>73604.149999999994</v>
      </c>
      <c r="D2209" s="59">
        <v>73604.149999999994</v>
      </c>
      <c r="E2209" s="59">
        <v>73387.33</v>
      </c>
      <c r="F2209" s="59">
        <v>73387.33</v>
      </c>
      <c r="G2209" s="59">
        <v>73387.33</v>
      </c>
      <c r="H2209" s="59">
        <v>73387.33</v>
      </c>
      <c r="I2209" s="59">
        <v>73387.33</v>
      </c>
      <c r="J2209" s="59">
        <v>73387.33</v>
      </c>
      <c r="K2209" s="59">
        <v>73387.33</v>
      </c>
      <c r="L2209" s="59">
        <v>73387.33</v>
      </c>
      <c r="M2209" s="59">
        <v>70207.259999999995</v>
      </c>
      <c r="N2209" s="59">
        <v>70207.259999999995</v>
      </c>
      <c r="O2209" s="59">
        <v>70207.259999999995</v>
      </c>
      <c r="P2209" s="59">
        <v>70207.259999999995</v>
      </c>
      <c r="Q2209" s="59">
        <v>70207.259999999995</v>
      </c>
      <c r="R2209" s="59">
        <v>70207.259999999995</v>
      </c>
    </row>
    <row r="2210" spans="2:18" x14ac:dyDescent="0.2">
      <c r="B2210" s="4">
        <v>1976</v>
      </c>
      <c r="C2210" s="59">
        <v>104408.1</v>
      </c>
      <c r="D2210" s="59">
        <v>104408.1</v>
      </c>
      <c r="E2210" s="59">
        <v>104408.1</v>
      </c>
      <c r="F2210" s="59">
        <v>104408.1</v>
      </c>
      <c r="G2210" s="59">
        <v>104408.1</v>
      </c>
      <c r="H2210" s="59">
        <v>104408.1</v>
      </c>
      <c r="I2210" s="59">
        <v>104408.1</v>
      </c>
      <c r="J2210" s="59">
        <v>104408.1</v>
      </c>
      <c r="K2210" s="59">
        <v>102261.6</v>
      </c>
      <c r="L2210" s="59">
        <v>102261.6</v>
      </c>
      <c r="M2210" s="59">
        <v>101926.78</v>
      </c>
      <c r="N2210" s="59">
        <v>101926.78</v>
      </c>
      <c r="O2210" s="59">
        <v>101926.78</v>
      </c>
      <c r="P2210" s="59">
        <v>101926.78</v>
      </c>
      <c r="Q2210" s="59">
        <v>101926.78</v>
      </c>
      <c r="R2210" s="59">
        <v>101926.78</v>
      </c>
    </row>
    <row r="2211" spans="2:18" x14ac:dyDescent="0.2">
      <c r="B2211" s="4">
        <v>1975</v>
      </c>
      <c r="C2211" s="59">
        <v>38891.39</v>
      </c>
      <c r="D2211" s="59">
        <v>38891.39</v>
      </c>
      <c r="E2211" s="59">
        <v>38891.39</v>
      </c>
      <c r="F2211" s="59">
        <v>38891.39</v>
      </c>
      <c r="G2211" s="59">
        <v>38891.39</v>
      </c>
      <c r="H2211" s="59">
        <v>38891.39</v>
      </c>
      <c r="I2211" s="59">
        <v>38891.39</v>
      </c>
      <c r="J2211" s="59">
        <v>38891.39</v>
      </c>
      <c r="K2211" s="59">
        <v>38891.39</v>
      </c>
      <c r="L2211" s="59">
        <v>38891.39</v>
      </c>
      <c r="M2211" s="59">
        <v>38891.39</v>
      </c>
      <c r="N2211" s="59">
        <v>38891.39</v>
      </c>
      <c r="O2211" s="59">
        <v>38891.39</v>
      </c>
      <c r="P2211" s="59">
        <v>38891.39</v>
      </c>
      <c r="Q2211" s="59">
        <v>38891.39</v>
      </c>
      <c r="R2211" s="59">
        <v>38891.39</v>
      </c>
    </row>
    <row r="2212" spans="2:18" x14ac:dyDescent="0.2">
      <c r="B2212" s="4">
        <v>1974</v>
      </c>
      <c r="C2212" s="59">
        <v>27443.43</v>
      </c>
      <c r="D2212" s="59">
        <v>27443.43</v>
      </c>
      <c r="E2212" s="59">
        <v>27443.43</v>
      </c>
      <c r="F2212" s="59">
        <v>27443.43</v>
      </c>
      <c r="G2212" s="59">
        <v>27443.43</v>
      </c>
      <c r="H2212" s="59">
        <v>27443.43</v>
      </c>
      <c r="I2212" s="59">
        <v>27443.43</v>
      </c>
      <c r="J2212" s="59">
        <v>27443.43</v>
      </c>
      <c r="K2212" s="59">
        <v>27443.43</v>
      </c>
      <c r="L2212" s="59">
        <v>27443.43</v>
      </c>
      <c r="M2212" s="59">
        <v>27443.43</v>
      </c>
      <c r="N2212" s="59">
        <v>27443.43</v>
      </c>
      <c r="O2212" s="59">
        <v>27443.43</v>
      </c>
      <c r="P2212" s="59">
        <v>27443.43</v>
      </c>
      <c r="Q2212" s="59">
        <v>27443.43</v>
      </c>
      <c r="R2212" s="59">
        <v>27443.43</v>
      </c>
    </row>
    <row r="2213" spans="2:18" x14ac:dyDescent="0.2">
      <c r="B2213" s="4">
        <v>1973</v>
      </c>
      <c r="C2213" s="59">
        <v>10871.18</v>
      </c>
      <c r="D2213" s="59">
        <v>10871.18</v>
      </c>
      <c r="E2213" s="59">
        <v>10871.18</v>
      </c>
      <c r="F2213" s="59">
        <v>10871.18</v>
      </c>
      <c r="G2213" s="59">
        <v>10871.18</v>
      </c>
      <c r="H2213" s="59">
        <v>10871.18</v>
      </c>
      <c r="I2213" s="59">
        <v>10871.18</v>
      </c>
      <c r="J2213" s="59">
        <v>10871.18</v>
      </c>
      <c r="K2213" s="59">
        <v>10871.18</v>
      </c>
      <c r="L2213" s="59">
        <v>10871.18</v>
      </c>
      <c r="M2213" s="59">
        <v>10871.18</v>
      </c>
      <c r="N2213" s="59">
        <v>10871.18</v>
      </c>
      <c r="O2213" s="59">
        <v>10871.18</v>
      </c>
      <c r="P2213" s="59">
        <v>10871.18</v>
      </c>
      <c r="Q2213" s="59">
        <v>10871.18</v>
      </c>
      <c r="R2213" s="59">
        <v>10871.18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72845.960000000006</v>
      </c>
      <c r="D2215" s="59">
        <v>72845.960000000006</v>
      </c>
      <c r="E2215" s="59">
        <v>72845.960000000006</v>
      </c>
      <c r="F2215" s="59">
        <v>72845.960000000006</v>
      </c>
      <c r="G2215" s="59">
        <v>72845.960000000006</v>
      </c>
      <c r="H2215" s="59">
        <v>72845.960000000006</v>
      </c>
      <c r="I2215" s="59">
        <v>72845.960000000006</v>
      </c>
      <c r="J2215" s="59">
        <v>72845.960000000006</v>
      </c>
      <c r="K2215" s="59">
        <v>72845.960000000006</v>
      </c>
      <c r="L2215" s="59">
        <v>72845.960000000006</v>
      </c>
      <c r="M2215" s="59">
        <v>72845.960000000006</v>
      </c>
      <c r="N2215" s="59">
        <v>72845.960000000006</v>
      </c>
      <c r="O2215" s="59">
        <v>72845.960000000006</v>
      </c>
      <c r="P2215" s="59">
        <v>72845.960000000006</v>
      </c>
      <c r="Q2215" s="59">
        <v>72845.960000000006</v>
      </c>
      <c r="R2215" s="59">
        <v>72845.960000000006</v>
      </c>
    </row>
    <row r="2216" spans="2:18" x14ac:dyDescent="0.2">
      <c r="B2216" s="4">
        <v>1970</v>
      </c>
      <c r="C2216" s="59">
        <v>23929.88</v>
      </c>
      <c r="D2216" s="59">
        <v>23929.88</v>
      </c>
      <c r="E2216" s="59">
        <v>23929.88</v>
      </c>
      <c r="F2216" s="59">
        <v>23929.88</v>
      </c>
      <c r="G2216" s="59">
        <v>23929.88</v>
      </c>
      <c r="H2216" s="59">
        <v>23929.88</v>
      </c>
      <c r="I2216" s="59">
        <v>23929.88</v>
      </c>
      <c r="J2216" s="59">
        <v>23929.88</v>
      </c>
      <c r="K2216" s="59">
        <v>23929.88</v>
      </c>
      <c r="L2216" s="59">
        <v>23929.88</v>
      </c>
      <c r="M2216" s="59">
        <v>23929.88</v>
      </c>
      <c r="N2216" s="59">
        <v>23929.88</v>
      </c>
      <c r="O2216" s="59">
        <v>23929.88</v>
      </c>
      <c r="P2216" s="59">
        <v>23929.88</v>
      </c>
      <c r="Q2216" s="59">
        <v>23929.88</v>
      </c>
      <c r="R2216" s="59">
        <v>23929.88</v>
      </c>
    </row>
    <row r="2217" spans="2:18" x14ac:dyDescent="0.2">
      <c r="B2217" s="4">
        <v>1969</v>
      </c>
      <c r="C2217" s="59">
        <v>18896.41</v>
      </c>
      <c r="D2217" s="59">
        <v>18896.41</v>
      </c>
      <c r="E2217" s="59">
        <v>18896.41</v>
      </c>
      <c r="F2217" s="59">
        <v>18896.41</v>
      </c>
      <c r="G2217" s="59">
        <v>18896.41</v>
      </c>
      <c r="H2217" s="59">
        <v>18896.41</v>
      </c>
      <c r="I2217" s="59">
        <v>18896.41</v>
      </c>
      <c r="J2217" s="59">
        <v>18896.41</v>
      </c>
      <c r="K2217" s="59">
        <v>15930.81</v>
      </c>
      <c r="L2217" s="59">
        <v>15930.81</v>
      </c>
      <c r="M2217" s="59">
        <v>15930.81</v>
      </c>
      <c r="N2217" s="59">
        <v>15930.81</v>
      </c>
      <c r="O2217" s="59">
        <v>15930.81</v>
      </c>
      <c r="P2217" s="59">
        <v>15930.81</v>
      </c>
      <c r="Q2217" s="59">
        <v>15930.81</v>
      </c>
      <c r="R2217" s="59">
        <v>15930.81</v>
      </c>
    </row>
    <row r="2218" spans="2:18" x14ac:dyDescent="0.2">
      <c r="B2218" s="4">
        <v>1968</v>
      </c>
      <c r="C2218" s="59">
        <v>226248.12</v>
      </c>
      <c r="D2218" s="59">
        <v>226248.12</v>
      </c>
      <c r="E2218" s="59">
        <v>226248.12</v>
      </c>
      <c r="F2218" s="59">
        <v>226248.12</v>
      </c>
      <c r="G2218" s="59">
        <v>226248.12</v>
      </c>
      <c r="H2218" s="59">
        <v>226248.12</v>
      </c>
      <c r="I2218" s="59">
        <v>226248.12</v>
      </c>
      <c r="J2218" s="59">
        <v>223114.44</v>
      </c>
      <c r="K2218" s="59">
        <v>215204.93</v>
      </c>
      <c r="L2218" s="59">
        <v>193142.34</v>
      </c>
      <c r="M2218" s="59">
        <v>186773.9</v>
      </c>
      <c r="N2218" s="59">
        <v>186773.9</v>
      </c>
      <c r="O2218" s="59">
        <v>186773.9</v>
      </c>
      <c r="P2218" s="59">
        <v>186773.9</v>
      </c>
      <c r="Q2218" s="59">
        <v>186773.9</v>
      </c>
      <c r="R2218" s="59">
        <v>186773.9</v>
      </c>
    </row>
    <row r="2219" spans="2:18" x14ac:dyDescent="0.2">
      <c r="B2219" s="4">
        <v>1967</v>
      </c>
      <c r="C2219" s="59">
        <v>81522.58</v>
      </c>
      <c r="D2219" s="59">
        <v>81522.58</v>
      </c>
      <c r="E2219" s="59">
        <v>81522.58</v>
      </c>
      <c r="F2219" s="59">
        <v>81522.58</v>
      </c>
      <c r="G2219" s="59">
        <v>81522.58</v>
      </c>
      <c r="H2219" s="59">
        <v>81522.58</v>
      </c>
      <c r="I2219" s="59">
        <v>81522.58</v>
      </c>
      <c r="J2219" s="59">
        <v>81522.58</v>
      </c>
      <c r="K2219" s="59">
        <v>81522.58</v>
      </c>
      <c r="L2219" s="59">
        <v>81522.58</v>
      </c>
      <c r="M2219" s="59">
        <v>81522.58</v>
      </c>
      <c r="N2219" s="59">
        <v>81522.58</v>
      </c>
      <c r="O2219" s="59">
        <v>81522.58</v>
      </c>
      <c r="P2219" s="59">
        <v>81522.58</v>
      </c>
      <c r="Q2219" s="59">
        <v>81522.58</v>
      </c>
      <c r="R2219" s="59">
        <v>81522.58</v>
      </c>
    </row>
    <row r="2220" spans="2:18" x14ac:dyDescent="0.2">
      <c r="B2220" s="4">
        <v>1966</v>
      </c>
      <c r="C2220" s="59">
        <v>24785.5</v>
      </c>
      <c r="D2220" s="59">
        <v>24785.5</v>
      </c>
      <c r="E2220" s="59">
        <v>24785.5</v>
      </c>
      <c r="F2220" s="59">
        <v>24785.5</v>
      </c>
      <c r="G2220" s="59">
        <v>24785.5</v>
      </c>
      <c r="H2220" s="59">
        <v>24785.5</v>
      </c>
      <c r="I2220" s="59">
        <v>24785.5</v>
      </c>
      <c r="J2220" s="59">
        <v>24785.5</v>
      </c>
      <c r="K2220" s="59">
        <v>24785.5</v>
      </c>
      <c r="L2220" s="59">
        <v>24785.5</v>
      </c>
      <c r="M2220" s="59">
        <v>24785.5</v>
      </c>
      <c r="N2220" s="59">
        <v>24785.5</v>
      </c>
      <c r="O2220" s="59">
        <v>24785.5</v>
      </c>
      <c r="P2220" s="59">
        <v>24785.5</v>
      </c>
      <c r="Q2220" s="59">
        <v>24785.5</v>
      </c>
      <c r="R2220" s="59">
        <v>24785.5</v>
      </c>
    </row>
    <row r="2221" spans="2:18" x14ac:dyDescent="0.2">
      <c r="B2221" s="4">
        <v>1965</v>
      </c>
      <c r="C2221" s="59">
        <v>10936.08</v>
      </c>
      <c r="D2221" s="59">
        <v>10936.08</v>
      </c>
      <c r="E2221" s="59">
        <v>10936.08</v>
      </c>
      <c r="F2221" s="59">
        <v>10936.08</v>
      </c>
      <c r="G2221" s="59">
        <v>10936.08</v>
      </c>
      <c r="H2221" s="59">
        <v>10936.08</v>
      </c>
      <c r="I2221" s="59">
        <v>10936.08</v>
      </c>
      <c r="J2221" s="59">
        <v>7584.7</v>
      </c>
      <c r="K2221" s="59">
        <v>7584.7</v>
      </c>
      <c r="L2221" s="59">
        <v>7584.7</v>
      </c>
      <c r="M2221" s="59">
        <v>7584.7</v>
      </c>
      <c r="N2221" s="59">
        <v>7584.7</v>
      </c>
      <c r="O2221" s="59">
        <v>7584.7</v>
      </c>
      <c r="P2221" s="59">
        <v>7584.7</v>
      </c>
      <c r="Q2221" s="59">
        <v>7584.7</v>
      </c>
      <c r="R2221" s="59">
        <v>7584.7</v>
      </c>
    </row>
    <row r="2222" spans="2:18" x14ac:dyDescent="0.2">
      <c r="B2222" s="4">
        <v>1964</v>
      </c>
      <c r="C2222" s="59">
        <v>16597.439999999999</v>
      </c>
      <c r="D2222" s="59">
        <v>16597.439999999999</v>
      </c>
      <c r="E2222" s="59">
        <v>16597.439999999999</v>
      </c>
      <c r="F2222" s="59">
        <v>16597.439999999999</v>
      </c>
      <c r="G2222" s="59">
        <v>16597.439999999999</v>
      </c>
      <c r="H2222" s="59">
        <v>16597.439999999999</v>
      </c>
      <c r="I2222" s="59">
        <v>16597.439999999999</v>
      </c>
      <c r="J2222" s="59">
        <v>16305.19</v>
      </c>
      <c r="K2222" s="59">
        <v>16305.19</v>
      </c>
      <c r="L2222" s="59">
        <v>16305.19</v>
      </c>
      <c r="M2222" s="59">
        <v>16305.19</v>
      </c>
      <c r="N2222" s="59">
        <v>16305.19</v>
      </c>
      <c r="O2222" s="59">
        <v>16305.19</v>
      </c>
      <c r="P2222" s="59">
        <v>16305.19</v>
      </c>
      <c r="Q2222" s="59">
        <v>16305.19</v>
      </c>
      <c r="R2222" s="59">
        <v>16305.19</v>
      </c>
    </row>
    <row r="2223" spans="2:18" x14ac:dyDescent="0.2">
      <c r="B2223" s="4">
        <v>1963</v>
      </c>
      <c r="C2223" s="59">
        <v>17372.39</v>
      </c>
      <c r="D2223" s="59">
        <v>17372.39</v>
      </c>
      <c r="E2223" s="59">
        <v>17372.39</v>
      </c>
      <c r="F2223" s="59">
        <v>17372.39</v>
      </c>
      <c r="G2223" s="59">
        <v>17372.39</v>
      </c>
      <c r="H2223" s="59">
        <v>17372.39</v>
      </c>
      <c r="I2223" s="59">
        <v>17372.39</v>
      </c>
      <c r="J2223" s="59">
        <v>17372.39</v>
      </c>
      <c r="K2223" s="59">
        <v>17372.39</v>
      </c>
      <c r="L2223" s="59">
        <v>17372.39</v>
      </c>
      <c r="M2223" s="59">
        <v>17372.39</v>
      </c>
      <c r="N2223" s="59">
        <v>17372.39</v>
      </c>
      <c r="O2223" s="59">
        <v>17372.39</v>
      </c>
      <c r="P2223" s="59">
        <v>17372.39</v>
      </c>
      <c r="Q2223" s="59">
        <v>17372.39</v>
      </c>
      <c r="R2223" s="59">
        <v>17372.39</v>
      </c>
    </row>
    <row r="2224" spans="2:18" x14ac:dyDescent="0.2">
      <c r="B2224" s="4">
        <v>1962</v>
      </c>
      <c r="C2224" s="59">
        <v>47658.85</v>
      </c>
      <c r="D2224" s="59">
        <v>47658.85</v>
      </c>
      <c r="E2224" s="59">
        <v>47658.85</v>
      </c>
      <c r="F2224" s="59">
        <v>47658.85</v>
      </c>
      <c r="G2224" s="59">
        <v>47658.85</v>
      </c>
      <c r="H2224" s="59">
        <v>47658.85</v>
      </c>
      <c r="I2224" s="59">
        <v>47658.85</v>
      </c>
      <c r="J2224" s="59">
        <v>47658.85</v>
      </c>
      <c r="K2224" s="59">
        <v>47658.85</v>
      </c>
      <c r="L2224" s="59">
        <v>42548.86</v>
      </c>
      <c r="M2224" s="59">
        <v>42548.86</v>
      </c>
      <c r="N2224" s="59">
        <v>42548.86</v>
      </c>
      <c r="O2224" s="59">
        <v>42548.86</v>
      </c>
      <c r="P2224" s="59">
        <v>42548.86</v>
      </c>
      <c r="Q2224" s="59">
        <v>42548.86</v>
      </c>
      <c r="R2224" s="59">
        <v>42548.86</v>
      </c>
    </row>
    <row r="2225" spans="2:18" x14ac:dyDescent="0.2">
      <c r="B2225" s="4">
        <v>1961</v>
      </c>
      <c r="C2225" s="59">
        <v>34468.54</v>
      </c>
      <c r="D2225" s="59">
        <v>34468.54</v>
      </c>
      <c r="E2225" s="59">
        <v>34468.54</v>
      </c>
      <c r="F2225" s="59">
        <v>34468.54</v>
      </c>
      <c r="G2225" s="59">
        <v>34468.54</v>
      </c>
      <c r="H2225" s="59">
        <v>34468.54</v>
      </c>
      <c r="I2225" s="59">
        <v>34468.54</v>
      </c>
      <c r="J2225" s="59">
        <v>34468.54</v>
      </c>
      <c r="K2225" s="59">
        <v>34468.54</v>
      </c>
      <c r="L2225" s="59">
        <v>34468.54</v>
      </c>
      <c r="M2225" s="59">
        <v>34468.54</v>
      </c>
      <c r="N2225" s="59">
        <v>34468.54</v>
      </c>
      <c r="O2225" s="59">
        <v>34468.54</v>
      </c>
      <c r="P2225" s="59">
        <v>34468.54</v>
      </c>
      <c r="Q2225" s="59">
        <v>34468.54</v>
      </c>
      <c r="R2225" s="59">
        <v>34468.54</v>
      </c>
    </row>
    <row r="2226" spans="2:18" x14ac:dyDescent="0.2">
      <c r="B2226" s="4">
        <v>1960</v>
      </c>
      <c r="C2226" s="59">
        <v>42919.75</v>
      </c>
      <c r="D2226" s="59">
        <v>42919.75</v>
      </c>
      <c r="E2226" s="59">
        <v>42919.75</v>
      </c>
      <c r="F2226" s="59">
        <v>42919.75</v>
      </c>
      <c r="G2226" s="59">
        <v>42919.75</v>
      </c>
      <c r="H2226" s="59">
        <v>42919.75</v>
      </c>
      <c r="I2226" s="59">
        <v>42919.75</v>
      </c>
      <c r="J2226" s="59">
        <v>42919.75</v>
      </c>
      <c r="K2226" s="59">
        <v>42919.75</v>
      </c>
      <c r="L2226" s="59">
        <v>42192.51</v>
      </c>
      <c r="M2226" s="59">
        <v>42192.51</v>
      </c>
      <c r="N2226" s="59">
        <v>42192.51</v>
      </c>
      <c r="O2226" s="59">
        <v>42192.51</v>
      </c>
      <c r="P2226" s="59">
        <v>42192.51</v>
      </c>
      <c r="Q2226" s="59">
        <v>42192.51</v>
      </c>
      <c r="R2226" s="59">
        <v>42192.51</v>
      </c>
    </row>
    <row r="2227" spans="2:18" x14ac:dyDescent="0.2">
      <c r="B2227" s="4">
        <v>1959</v>
      </c>
      <c r="C2227" s="59">
        <v>10543.65</v>
      </c>
      <c r="D2227" s="59">
        <v>10543.65</v>
      </c>
      <c r="E2227" s="59">
        <v>10543.65</v>
      </c>
      <c r="F2227" s="59">
        <v>10543.65</v>
      </c>
      <c r="G2227" s="59">
        <v>10543.65</v>
      </c>
      <c r="H2227" s="59">
        <v>10543.65</v>
      </c>
      <c r="I2227" s="59">
        <v>10543.65</v>
      </c>
      <c r="J2227" s="59">
        <v>10543.65</v>
      </c>
      <c r="K2227" s="59">
        <v>10543.65</v>
      </c>
      <c r="L2227" s="59">
        <v>10543.65</v>
      </c>
      <c r="M2227" s="59">
        <v>10543.65</v>
      </c>
      <c r="N2227" s="59">
        <v>10543.65</v>
      </c>
      <c r="O2227" s="59">
        <v>10543.65</v>
      </c>
      <c r="P2227" s="59">
        <v>10543.65</v>
      </c>
      <c r="Q2227" s="59">
        <v>10543.65</v>
      </c>
      <c r="R2227" s="59">
        <v>10543.65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6970.56</v>
      </c>
      <c r="D2230" s="59">
        <v>6970.56</v>
      </c>
      <c r="E2230" s="59">
        <v>6970.56</v>
      </c>
      <c r="F2230" s="59">
        <v>6970.56</v>
      </c>
      <c r="G2230" s="59">
        <v>6970.56</v>
      </c>
      <c r="H2230" s="59">
        <v>6970.56</v>
      </c>
      <c r="I2230" s="59">
        <v>6970.56</v>
      </c>
      <c r="J2230" s="59">
        <v>6970.56</v>
      </c>
      <c r="K2230" s="59">
        <v>6970.56</v>
      </c>
      <c r="L2230" s="59">
        <v>6970.56</v>
      </c>
      <c r="M2230" s="59">
        <v>6970.56</v>
      </c>
      <c r="N2230" s="59">
        <v>6970.56</v>
      </c>
      <c r="O2230" s="59">
        <v>6970.56</v>
      </c>
      <c r="P2230" s="59">
        <v>6970.56</v>
      </c>
      <c r="Q2230" s="59">
        <v>6970.56</v>
      </c>
      <c r="R2230" s="59">
        <v>6970.56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12560.88</v>
      </c>
      <c r="D2236" s="59">
        <v>12560.88</v>
      </c>
      <c r="E2236" s="59">
        <v>12560.88</v>
      </c>
      <c r="F2236" s="59">
        <v>12560.88</v>
      </c>
      <c r="G2236" s="59">
        <v>12560.88</v>
      </c>
      <c r="H2236" s="59">
        <v>12560.88</v>
      </c>
      <c r="I2236" s="59">
        <v>12560.88</v>
      </c>
      <c r="J2236" s="59">
        <v>12560.88</v>
      </c>
      <c r="K2236" s="59">
        <v>12560.88</v>
      </c>
      <c r="L2236" s="59">
        <v>12560.88</v>
      </c>
      <c r="M2236" s="59">
        <v>12560.88</v>
      </c>
      <c r="N2236" s="59">
        <v>12560.88</v>
      </c>
      <c r="O2236" s="59">
        <v>12560.88</v>
      </c>
      <c r="P2236" s="59">
        <v>12560.88</v>
      </c>
      <c r="Q2236" s="59">
        <v>12560.88</v>
      </c>
      <c r="R2236" s="59">
        <v>12560.88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1570</v>
      </c>
      <c r="D2246" s="59">
        <v>1570</v>
      </c>
      <c r="E2246" s="59">
        <v>1570</v>
      </c>
      <c r="F2246" s="59">
        <v>1570</v>
      </c>
      <c r="G2246" s="59">
        <v>1570</v>
      </c>
      <c r="H2246" s="59">
        <v>1570</v>
      </c>
      <c r="I2246" s="59">
        <v>1570</v>
      </c>
      <c r="J2246" s="59">
        <v>1570</v>
      </c>
      <c r="K2246" s="59">
        <v>1570</v>
      </c>
      <c r="L2246" s="59">
        <v>1570</v>
      </c>
      <c r="M2246" s="59">
        <v>1570</v>
      </c>
      <c r="N2246" s="59">
        <v>1570</v>
      </c>
      <c r="O2246" s="59">
        <v>1570</v>
      </c>
      <c r="P2246" s="59">
        <v>1570</v>
      </c>
      <c r="Q2246" s="59">
        <v>1570</v>
      </c>
      <c r="R2246" s="59">
        <v>1570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1052</v>
      </c>
      <c r="D2251" s="59">
        <v>1052</v>
      </c>
      <c r="E2251" s="59">
        <v>1052</v>
      </c>
      <c r="F2251" s="59">
        <v>1052</v>
      </c>
      <c r="G2251" s="59">
        <v>1052</v>
      </c>
      <c r="H2251" s="59">
        <v>1052</v>
      </c>
      <c r="I2251" s="59">
        <v>1052</v>
      </c>
      <c r="J2251" s="59">
        <v>1052</v>
      </c>
      <c r="K2251" s="59">
        <v>1052</v>
      </c>
      <c r="L2251" s="59">
        <v>1052</v>
      </c>
      <c r="M2251" s="59">
        <v>1052</v>
      </c>
      <c r="N2251" s="59">
        <v>1052</v>
      </c>
      <c r="O2251" s="59">
        <v>1052</v>
      </c>
      <c r="P2251" s="59">
        <v>1052</v>
      </c>
      <c r="Q2251" s="59">
        <v>1052</v>
      </c>
      <c r="R2251" s="59">
        <v>1052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551</v>
      </c>
      <c r="D2253" s="59">
        <v>551</v>
      </c>
      <c r="E2253" s="59">
        <v>551</v>
      </c>
      <c r="F2253" s="59">
        <v>551</v>
      </c>
      <c r="G2253" s="59">
        <v>551</v>
      </c>
      <c r="H2253" s="59">
        <v>551</v>
      </c>
      <c r="I2253" s="59">
        <v>551</v>
      </c>
      <c r="J2253" s="59">
        <v>551</v>
      </c>
      <c r="K2253" s="59">
        <v>551</v>
      </c>
      <c r="L2253" s="59">
        <v>551</v>
      </c>
      <c r="M2253" s="59">
        <v>551</v>
      </c>
      <c r="N2253" s="59">
        <v>551</v>
      </c>
      <c r="O2253" s="59">
        <v>551</v>
      </c>
      <c r="P2253" s="59">
        <v>551</v>
      </c>
      <c r="Q2253" s="59">
        <v>551</v>
      </c>
      <c r="R2253" s="59">
        <v>551</v>
      </c>
    </row>
    <row r="2254" spans="2:18" x14ac:dyDescent="0.2">
      <c r="B2254" s="4">
        <v>1932</v>
      </c>
      <c r="C2254" s="59">
        <v>765</v>
      </c>
      <c r="D2254" s="59">
        <v>765</v>
      </c>
      <c r="E2254" s="59">
        <v>765</v>
      </c>
      <c r="F2254" s="59">
        <v>765</v>
      </c>
      <c r="G2254" s="59">
        <v>765</v>
      </c>
      <c r="H2254" s="59">
        <v>765</v>
      </c>
      <c r="I2254" s="59">
        <v>765</v>
      </c>
      <c r="J2254" s="59">
        <v>765</v>
      </c>
      <c r="K2254" s="59">
        <v>765</v>
      </c>
      <c r="L2254" s="59">
        <v>765</v>
      </c>
      <c r="M2254" s="59">
        <v>765</v>
      </c>
      <c r="N2254" s="59">
        <v>765</v>
      </c>
      <c r="O2254" s="59">
        <v>765</v>
      </c>
      <c r="P2254" s="59">
        <v>765</v>
      </c>
      <c r="Q2254" s="59">
        <v>765</v>
      </c>
      <c r="R2254" s="59">
        <v>765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2655627.37</v>
      </c>
      <c r="E2257" s="6">
        <f>SUM(E2178:E2256)</f>
        <v>2653388.8200000003</v>
      </c>
      <c r="F2257" s="6">
        <f>SUM(F2177:F2256)</f>
        <v>2653388.8200000003</v>
      </c>
      <c r="G2257" s="6">
        <f>SUM(G2176:G2256)</f>
        <v>2651406.6500000004</v>
      </c>
      <c r="H2257" s="6">
        <f>SUM(H2170:H2256)</f>
        <v>2651406.6500000004</v>
      </c>
      <c r="I2257" s="6">
        <f>SUM(I2170:I2256)</f>
        <v>2651918.0100000002</v>
      </c>
      <c r="J2257" s="6">
        <f t="shared" ref="J2257:L2257" si="23">SUM(J2170:J2256)</f>
        <v>2643275.79</v>
      </c>
      <c r="K2257" s="6">
        <f>SUM(K2170:K2256)</f>
        <v>2626747.3800000004</v>
      </c>
      <c r="L2257" s="6">
        <f t="shared" si="23"/>
        <v>2598847.5599999996</v>
      </c>
      <c r="M2257" s="6">
        <f>SUM(M2170:M2256)</f>
        <v>2588964.2299999995</v>
      </c>
      <c r="N2257" s="13">
        <f>SUM(N2166:N2256)</f>
        <v>2588964.2299999995</v>
      </c>
      <c r="O2257" s="13">
        <f>SUM(O2166:O2256)</f>
        <v>2588964.2299999995</v>
      </c>
      <c r="P2257" s="13">
        <f>SUM(P2166:P2256)</f>
        <v>2588964.2299999995</v>
      </c>
      <c r="Q2257" s="13">
        <f>SUM(Q2166:Q2256)</f>
        <v>2485597.5299999998</v>
      </c>
      <c r="R2257" s="13">
        <f>SUM(R2165:R2256)</f>
        <v>2418835.7499999995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5138</v>
      </c>
      <c r="P2356" s="59">
        <v>5138</v>
      </c>
      <c r="Q2356" s="59">
        <v>5138</v>
      </c>
      <c r="R2356" s="59">
        <v>5138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9326</v>
      </c>
      <c r="N2358" s="59">
        <v>9326</v>
      </c>
      <c r="O2358" s="59">
        <v>9326</v>
      </c>
      <c r="P2358" s="59">
        <v>9326</v>
      </c>
      <c r="Q2358" s="59">
        <v>9326</v>
      </c>
      <c r="R2358" s="59">
        <v>9326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28102.240000000002</v>
      </c>
      <c r="L2360" s="59">
        <v>28102.240000000002</v>
      </c>
      <c r="M2360" s="59">
        <v>28102.240000000002</v>
      </c>
      <c r="N2360" s="59">
        <v>28102.240000000002</v>
      </c>
      <c r="O2360" s="59">
        <v>28102.240000000002</v>
      </c>
      <c r="P2360" s="59">
        <v>28102.240000000002</v>
      </c>
      <c r="Q2360" s="59">
        <v>28102.240000000002</v>
      </c>
      <c r="R2360" s="59">
        <v>28102.240000000002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4336.8999999999996</v>
      </c>
      <c r="K2361" s="59">
        <v>4336.8999999999996</v>
      </c>
      <c r="L2361" s="59">
        <v>4336.8999999999996</v>
      </c>
      <c r="M2361" s="59">
        <v>4336.8999999999996</v>
      </c>
      <c r="N2361" s="59">
        <v>4336.8999999999996</v>
      </c>
      <c r="O2361" s="59">
        <v>4336.8999999999996</v>
      </c>
      <c r="P2361" s="59">
        <v>4336.8999999999996</v>
      </c>
      <c r="Q2361" s="59">
        <v>4336.8999999999996</v>
      </c>
      <c r="R2361" s="59">
        <v>4336.8999999999996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690454.41</v>
      </c>
      <c r="J2362" s="59">
        <v>690454.41</v>
      </c>
      <c r="K2362" s="59">
        <v>690454.41</v>
      </c>
      <c r="L2362" s="59">
        <v>690454.41</v>
      </c>
      <c r="M2362" s="59">
        <v>690454.41</v>
      </c>
      <c r="N2362" s="59">
        <v>690454.41</v>
      </c>
      <c r="O2362" s="59">
        <v>690454.41</v>
      </c>
      <c r="P2362" s="59">
        <v>690454.41</v>
      </c>
      <c r="Q2362" s="59">
        <v>690454.41</v>
      </c>
      <c r="R2362" s="59">
        <v>690454.41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1057494.54</v>
      </c>
      <c r="I2363" s="59">
        <v>1057494.54</v>
      </c>
      <c r="J2363" s="59">
        <v>1057494.54</v>
      </c>
      <c r="K2363" s="59">
        <v>1057494.54</v>
      </c>
      <c r="L2363" s="59">
        <v>1057494.54</v>
      </c>
      <c r="M2363" s="59">
        <v>1057494.54</v>
      </c>
      <c r="N2363" s="59">
        <v>1057494.54</v>
      </c>
      <c r="O2363" s="59">
        <v>1057494.54</v>
      </c>
      <c r="P2363" s="59">
        <v>1057494.54</v>
      </c>
      <c r="Q2363" s="59">
        <v>1057494.54</v>
      </c>
      <c r="R2363" s="59">
        <v>1057494.54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1057494.54</v>
      </c>
      <c r="I2445" s="6">
        <f>SUM(I2358:I2444)</f>
        <v>1747948.9500000002</v>
      </c>
      <c r="J2445" s="6">
        <f t="shared" ref="J2445:L2445" si="25">SUM(J2358:J2444)</f>
        <v>1752285.85</v>
      </c>
      <c r="K2445" s="6">
        <f>SUM(K2358:K2444)</f>
        <v>1780388.09</v>
      </c>
      <c r="L2445" s="6">
        <f t="shared" si="25"/>
        <v>1780388.09</v>
      </c>
      <c r="M2445" s="6">
        <f>SUM(M2358:M2444)</f>
        <v>1789714.09</v>
      </c>
      <c r="N2445" s="13">
        <f>SUM(N2354:N2444)</f>
        <v>1789714.09</v>
      </c>
      <c r="O2445" s="13">
        <f>SUM(O2354:O2444)</f>
        <v>1794852.09</v>
      </c>
      <c r="P2445" s="13">
        <f>SUM(P2354:P2444)</f>
        <v>1794852.09</v>
      </c>
      <c r="Q2445" s="13">
        <f>SUM(Q2354:Q2444)</f>
        <v>1794852.09</v>
      </c>
      <c r="R2445" s="13">
        <f>SUM(R2353:R2444)</f>
        <v>1794852.09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463651.18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333622.45</v>
      </c>
      <c r="R2730" s="59">
        <v>333622.45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137162.9</v>
      </c>
      <c r="Q2731" s="59">
        <v>137162.9</v>
      </c>
      <c r="R2731" s="59">
        <v>137162.9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14463.69</v>
      </c>
      <c r="P2732" s="59">
        <v>14463.69</v>
      </c>
      <c r="Q2732" s="59">
        <v>14463.69</v>
      </c>
      <c r="R2732" s="59">
        <v>14463.69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69117.98</v>
      </c>
      <c r="O2733" s="59">
        <v>69117.98</v>
      </c>
      <c r="P2733" s="59">
        <v>69117.98</v>
      </c>
      <c r="Q2733" s="59">
        <v>69117.98</v>
      </c>
      <c r="R2733" s="59">
        <v>69117.98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98726.13</v>
      </c>
      <c r="N2734" s="59">
        <v>98726.13</v>
      </c>
      <c r="O2734" s="59">
        <v>98726.13</v>
      </c>
      <c r="P2734" s="59">
        <v>98726.13</v>
      </c>
      <c r="Q2734" s="59">
        <v>98726.13</v>
      </c>
      <c r="R2734" s="59">
        <v>98726.13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149994.96</v>
      </c>
      <c r="M2735" s="59">
        <v>149994.96</v>
      </c>
      <c r="N2735" s="59">
        <v>149994.96</v>
      </c>
      <c r="O2735" s="59">
        <v>149994.96</v>
      </c>
      <c r="P2735" s="59">
        <v>149994.96</v>
      </c>
      <c r="Q2735" s="59">
        <v>149994.96</v>
      </c>
      <c r="R2735" s="59">
        <v>149994.96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131420.22</v>
      </c>
      <c r="L2736" s="59">
        <v>131420.22</v>
      </c>
      <c r="M2736" s="59">
        <v>131420.22</v>
      </c>
      <c r="N2736" s="59">
        <v>131420.22</v>
      </c>
      <c r="O2736" s="59">
        <v>131420.22</v>
      </c>
      <c r="P2736" s="59">
        <v>131420.22</v>
      </c>
      <c r="Q2736" s="59">
        <v>131420.22</v>
      </c>
      <c r="R2736" s="59">
        <v>131420.22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107504.77</v>
      </c>
      <c r="K2737" s="59">
        <v>107504.77</v>
      </c>
      <c r="L2737" s="59">
        <v>107504.77</v>
      </c>
      <c r="M2737" s="59">
        <v>107504.77</v>
      </c>
      <c r="N2737" s="59">
        <v>107504.77</v>
      </c>
      <c r="O2737" s="59">
        <v>107504.77</v>
      </c>
      <c r="P2737" s="59">
        <v>107504.77</v>
      </c>
      <c r="Q2737" s="59">
        <v>107504.77</v>
      </c>
      <c r="R2737" s="59">
        <v>107504.77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122138.8</v>
      </c>
      <c r="J2738" s="59">
        <v>122138.8</v>
      </c>
      <c r="K2738" s="59">
        <v>122138.8</v>
      </c>
      <c r="L2738" s="59">
        <v>122138.8</v>
      </c>
      <c r="M2738" s="59">
        <v>122138.8</v>
      </c>
      <c r="N2738" s="59">
        <v>122138.8</v>
      </c>
      <c r="O2738" s="59">
        <v>122138.8</v>
      </c>
      <c r="P2738" s="59">
        <v>122138.8</v>
      </c>
      <c r="Q2738" s="59">
        <v>122138.8</v>
      </c>
      <c r="R2738" s="59">
        <v>122138.8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33165.279999999999</v>
      </c>
      <c r="I2739" s="59">
        <v>33165.279999999999</v>
      </c>
      <c r="J2739" s="59">
        <v>33165.279999999999</v>
      </c>
      <c r="K2739" s="59">
        <v>33165.279999999999</v>
      </c>
      <c r="L2739" s="59">
        <v>33149.949999999997</v>
      </c>
      <c r="M2739" s="59">
        <v>33149.949999999997</v>
      </c>
      <c r="N2739" s="59">
        <v>33149.949999999997</v>
      </c>
      <c r="O2739" s="59">
        <v>33149.949999999997</v>
      </c>
      <c r="P2739" s="59">
        <v>33149.949999999997</v>
      </c>
      <c r="Q2739" s="59">
        <v>33149.949999999997</v>
      </c>
      <c r="R2739" s="59">
        <v>33149.949999999997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146954.94</v>
      </c>
      <c r="H2740" s="59">
        <v>146954.94</v>
      </c>
      <c r="I2740" s="59">
        <v>146954.94</v>
      </c>
      <c r="J2740" s="59">
        <v>146954.94</v>
      </c>
      <c r="K2740" s="59">
        <v>146954.94</v>
      </c>
      <c r="L2740" s="59">
        <v>146954.94</v>
      </c>
      <c r="M2740" s="59">
        <v>146954.94</v>
      </c>
      <c r="N2740" s="59">
        <v>146954.94</v>
      </c>
      <c r="O2740" s="59">
        <v>146954.94</v>
      </c>
      <c r="P2740" s="59">
        <v>146954.94</v>
      </c>
      <c r="Q2740" s="59">
        <v>146954.94</v>
      </c>
      <c r="R2740" s="59">
        <v>146954.94</v>
      </c>
    </row>
    <row r="2741" spans="2:18" x14ac:dyDescent="0.2">
      <c r="B2741" s="4">
        <v>2009</v>
      </c>
      <c r="C2741" s="28"/>
      <c r="D2741" s="28"/>
      <c r="E2741" s="28"/>
      <c r="F2741" s="59">
        <v>123331.9</v>
      </c>
      <c r="G2741" s="59">
        <v>123331.9</v>
      </c>
      <c r="H2741" s="59">
        <v>123331.9</v>
      </c>
      <c r="I2741" s="59">
        <v>123331.9</v>
      </c>
      <c r="J2741" s="59">
        <v>123331.9</v>
      </c>
      <c r="K2741" s="59">
        <v>123331.9</v>
      </c>
      <c r="L2741" s="59">
        <v>123331.9</v>
      </c>
      <c r="M2741" s="59">
        <v>123331.9</v>
      </c>
      <c r="N2741" s="59">
        <v>123331.9</v>
      </c>
      <c r="O2741" s="59">
        <v>123331.9</v>
      </c>
      <c r="P2741" s="59">
        <v>123331.9</v>
      </c>
      <c r="Q2741" s="59">
        <v>123331.9</v>
      </c>
      <c r="R2741" s="59">
        <v>123331.9</v>
      </c>
    </row>
    <row r="2742" spans="2:18" x14ac:dyDescent="0.2">
      <c r="B2742" s="4">
        <v>2008</v>
      </c>
      <c r="C2742" s="28"/>
      <c r="D2742" s="28"/>
      <c r="E2742" s="59">
        <v>126406.14</v>
      </c>
      <c r="F2742" s="59">
        <v>126406.14</v>
      </c>
      <c r="G2742" s="59">
        <v>126406.14</v>
      </c>
      <c r="H2742" s="59">
        <v>126406.14</v>
      </c>
      <c r="I2742" s="59">
        <v>126406.14</v>
      </c>
      <c r="J2742" s="59">
        <v>126406.14</v>
      </c>
      <c r="K2742" s="59">
        <v>126406.14</v>
      </c>
      <c r="L2742" s="59">
        <v>126406.14</v>
      </c>
      <c r="M2742" s="59">
        <v>126059.51</v>
      </c>
      <c r="N2742" s="59">
        <v>126059.51</v>
      </c>
      <c r="O2742" s="59">
        <v>126059.51</v>
      </c>
      <c r="P2742" s="59">
        <v>126059.51</v>
      </c>
      <c r="Q2742" s="59">
        <v>126059.51</v>
      </c>
      <c r="R2742" s="59">
        <v>126059.51</v>
      </c>
    </row>
    <row r="2743" spans="2:18" x14ac:dyDescent="0.2">
      <c r="B2743" s="4">
        <v>2007</v>
      </c>
      <c r="C2743" s="28"/>
      <c r="D2743" s="59">
        <v>148307.46</v>
      </c>
      <c r="E2743" s="59">
        <v>148307.46</v>
      </c>
      <c r="F2743" s="59">
        <v>148307.46</v>
      </c>
      <c r="G2743" s="59">
        <v>148307.46</v>
      </c>
      <c r="H2743" s="59">
        <v>148307.46</v>
      </c>
      <c r="I2743" s="59">
        <v>148307.46</v>
      </c>
      <c r="J2743" s="59">
        <v>148307.46</v>
      </c>
      <c r="K2743" s="59">
        <v>148307.46</v>
      </c>
      <c r="L2743" s="59">
        <v>148307.46</v>
      </c>
      <c r="M2743" s="59">
        <v>148307.46</v>
      </c>
      <c r="N2743" s="59">
        <v>148307.46</v>
      </c>
      <c r="O2743" s="59">
        <v>148307.46</v>
      </c>
      <c r="P2743" s="59">
        <v>148307.46</v>
      </c>
      <c r="Q2743" s="59">
        <v>148307.46</v>
      </c>
      <c r="R2743" s="59">
        <v>148307.46</v>
      </c>
    </row>
    <row r="2744" spans="2:18" x14ac:dyDescent="0.2">
      <c r="B2744" s="4">
        <v>2006</v>
      </c>
      <c r="C2744" s="59">
        <v>130698.21</v>
      </c>
      <c r="D2744" s="59">
        <v>130698.21</v>
      </c>
      <c r="E2744" s="59">
        <v>130698.21</v>
      </c>
      <c r="F2744" s="59">
        <v>130698.21</v>
      </c>
      <c r="G2744" s="59">
        <v>130698.21</v>
      </c>
      <c r="H2744" s="59">
        <v>130698.21</v>
      </c>
      <c r="I2744" s="59">
        <v>130698.21</v>
      </c>
      <c r="J2744" s="59">
        <v>130698.21</v>
      </c>
      <c r="K2744" s="59">
        <v>130698.21</v>
      </c>
      <c r="L2744" s="59">
        <v>130698.21</v>
      </c>
      <c r="M2744" s="59">
        <v>130698.21</v>
      </c>
      <c r="N2744" s="59">
        <v>130698.21</v>
      </c>
      <c r="O2744" s="59">
        <v>130698.21</v>
      </c>
      <c r="P2744" s="59">
        <v>130698.21</v>
      </c>
      <c r="Q2744" s="59">
        <v>130698.21</v>
      </c>
      <c r="R2744" s="59">
        <v>130698.21</v>
      </c>
    </row>
    <row r="2745" spans="2:18" x14ac:dyDescent="0.2">
      <c r="B2745" s="4">
        <v>2005</v>
      </c>
      <c r="C2745" s="59">
        <v>128998.04</v>
      </c>
      <c r="D2745" s="59">
        <v>128998.04</v>
      </c>
      <c r="E2745" s="59">
        <v>128998.04</v>
      </c>
      <c r="F2745" s="59">
        <v>128998.04</v>
      </c>
      <c r="G2745" s="59">
        <v>128430.21</v>
      </c>
      <c r="H2745" s="59">
        <v>128430.21</v>
      </c>
      <c r="I2745" s="59">
        <v>128430.21</v>
      </c>
      <c r="J2745" s="59">
        <v>128430.21</v>
      </c>
      <c r="K2745" s="59">
        <v>128430.21</v>
      </c>
      <c r="L2745" s="59">
        <v>128430.21</v>
      </c>
      <c r="M2745" s="59">
        <v>128430.21</v>
      </c>
      <c r="N2745" s="59">
        <v>128430.21</v>
      </c>
      <c r="O2745" s="59">
        <v>128430.21</v>
      </c>
      <c r="P2745" s="59">
        <v>128430.21</v>
      </c>
      <c r="Q2745" s="59">
        <v>128430.21</v>
      </c>
      <c r="R2745" s="59">
        <v>128430.21</v>
      </c>
    </row>
    <row r="2746" spans="2:18" x14ac:dyDescent="0.2">
      <c r="B2746" s="4">
        <v>2004</v>
      </c>
      <c r="C2746" s="59">
        <v>231300.07</v>
      </c>
      <c r="D2746" s="59">
        <v>231300.07</v>
      </c>
      <c r="E2746" s="59">
        <v>231300.07</v>
      </c>
      <c r="F2746" s="59">
        <v>231300.07</v>
      </c>
      <c r="G2746" s="59">
        <v>231300.07</v>
      </c>
      <c r="H2746" s="59">
        <v>231300.07</v>
      </c>
      <c r="I2746" s="59">
        <v>231300.07</v>
      </c>
      <c r="J2746" s="59">
        <v>231300.07</v>
      </c>
      <c r="K2746" s="59">
        <v>231300.07</v>
      </c>
      <c r="L2746" s="59">
        <v>231300.07</v>
      </c>
      <c r="M2746" s="59">
        <v>231300.07</v>
      </c>
      <c r="N2746" s="59">
        <v>231300.07</v>
      </c>
      <c r="O2746" s="59">
        <v>231300.07</v>
      </c>
      <c r="P2746" s="59">
        <v>231300.07</v>
      </c>
      <c r="Q2746" s="59">
        <v>231300.07</v>
      </c>
      <c r="R2746" s="59">
        <v>231300.07</v>
      </c>
    </row>
    <row r="2747" spans="2:18" x14ac:dyDescent="0.2">
      <c r="B2747" s="4">
        <v>2003</v>
      </c>
      <c r="C2747" s="59">
        <v>255122.06</v>
      </c>
      <c r="D2747" s="59">
        <v>255122.06</v>
      </c>
      <c r="E2747" s="59">
        <v>255122.06</v>
      </c>
      <c r="F2747" s="59">
        <v>255122.06</v>
      </c>
      <c r="G2747" s="59">
        <v>255122.06</v>
      </c>
      <c r="H2747" s="59">
        <v>255122.06</v>
      </c>
      <c r="I2747" s="59">
        <v>255122.06</v>
      </c>
      <c r="J2747" s="59">
        <v>255122.06</v>
      </c>
      <c r="K2747" s="59">
        <v>255122.06</v>
      </c>
      <c r="L2747" s="59">
        <v>255122.06</v>
      </c>
      <c r="M2747" s="59">
        <v>255122.06</v>
      </c>
      <c r="N2747" s="59">
        <v>255122.06</v>
      </c>
      <c r="O2747" s="59">
        <v>255122.06</v>
      </c>
      <c r="P2747" s="59">
        <v>255122.06</v>
      </c>
      <c r="Q2747" s="59">
        <v>255122.06</v>
      </c>
      <c r="R2747" s="59">
        <v>255122.06</v>
      </c>
    </row>
    <row r="2748" spans="2:18" x14ac:dyDescent="0.2">
      <c r="B2748" s="4">
        <v>2002</v>
      </c>
      <c r="C2748" s="59">
        <v>142347.57999999999</v>
      </c>
      <c r="D2748" s="59">
        <v>141695.43</v>
      </c>
      <c r="E2748" s="59">
        <v>141695.43</v>
      </c>
      <c r="F2748" s="59">
        <v>141695.43</v>
      </c>
      <c r="G2748" s="59">
        <v>141695.43</v>
      </c>
      <c r="H2748" s="59">
        <v>141695.43</v>
      </c>
      <c r="I2748" s="59">
        <v>141695.43</v>
      </c>
      <c r="J2748" s="59">
        <v>141695.43</v>
      </c>
      <c r="K2748" s="59">
        <v>141695.43</v>
      </c>
      <c r="L2748" s="59">
        <v>141695.43</v>
      </c>
      <c r="M2748" s="59">
        <v>141695.43</v>
      </c>
      <c r="N2748" s="59">
        <v>141695.43</v>
      </c>
      <c r="O2748" s="59">
        <v>141695.43</v>
      </c>
      <c r="P2748" s="59">
        <v>141695.43</v>
      </c>
      <c r="Q2748" s="59">
        <v>141695.43</v>
      </c>
      <c r="R2748" s="59">
        <v>141695.43</v>
      </c>
    </row>
    <row r="2749" spans="2:18" x14ac:dyDescent="0.2">
      <c r="B2749" s="4">
        <v>2001</v>
      </c>
      <c r="C2749" s="59">
        <v>167162.01</v>
      </c>
      <c r="D2749" s="59">
        <v>167162.01</v>
      </c>
      <c r="E2749" s="59">
        <v>167162.01</v>
      </c>
      <c r="F2749" s="59">
        <v>167162.01</v>
      </c>
      <c r="G2749" s="59">
        <v>167162.01</v>
      </c>
      <c r="H2749" s="59">
        <v>167162.01</v>
      </c>
      <c r="I2749" s="59">
        <v>167162.01</v>
      </c>
      <c r="J2749" s="59">
        <v>167162.01</v>
      </c>
      <c r="K2749" s="59">
        <v>167162.01</v>
      </c>
      <c r="L2749" s="59">
        <v>167162.01</v>
      </c>
      <c r="M2749" s="59">
        <v>167162.01</v>
      </c>
      <c r="N2749" s="59">
        <v>167162.01</v>
      </c>
      <c r="O2749" s="59">
        <v>167162.01</v>
      </c>
      <c r="P2749" s="59">
        <v>167162.01</v>
      </c>
      <c r="Q2749" s="59">
        <v>167162.01</v>
      </c>
      <c r="R2749" s="59">
        <v>167162.01</v>
      </c>
    </row>
    <row r="2750" spans="2:18" x14ac:dyDescent="0.2">
      <c r="B2750" s="4">
        <v>2000</v>
      </c>
      <c r="C2750" s="59">
        <v>208284.5</v>
      </c>
      <c r="D2750" s="59">
        <v>208284.5</v>
      </c>
      <c r="E2750" s="59">
        <v>208284.5</v>
      </c>
      <c r="F2750" s="59">
        <v>208284.5</v>
      </c>
      <c r="G2750" s="59">
        <v>208284.5</v>
      </c>
      <c r="H2750" s="59">
        <v>208284.5</v>
      </c>
      <c r="I2750" s="59">
        <v>208284.5</v>
      </c>
      <c r="J2750" s="59">
        <v>208284.5</v>
      </c>
      <c r="K2750" s="59">
        <v>208284.5</v>
      </c>
      <c r="L2750" s="59">
        <v>208284.5</v>
      </c>
      <c r="M2750" s="59">
        <v>208284.5</v>
      </c>
      <c r="N2750" s="59">
        <v>208284.5</v>
      </c>
      <c r="O2750" s="59">
        <v>208284.5</v>
      </c>
      <c r="P2750" s="59">
        <v>208284.5</v>
      </c>
      <c r="Q2750" s="59">
        <v>208284.5</v>
      </c>
      <c r="R2750" s="59">
        <v>208284.5</v>
      </c>
    </row>
    <row r="2751" spans="2:18" x14ac:dyDescent="0.2">
      <c r="B2751" s="4">
        <v>1999</v>
      </c>
      <c r="C2751" s="59">
        <v>268699.95</v>
      </c>
      <c r="D2751" s="59">
        <v>268699.95</v>
      </c>
      <c r="E2751" s="59">
        <v>268699.95</v>
      </c>
      <c r="F2751" s="59">
        <v>265790.74</v>
      </c>
      <c r="G2751" s="59">
        <v>265790.74</v>
      </c>
      <c r="H2751" s="59">
        <v>265790.74</v>
      </c>
      <c r="I2751" s="59">
        <v>265790.74</v>
      </c>
      <c r="J2751" s="59">
        <v>265790.74</v>
      </c>
      <c r="K2751" s="59">
        <v>265790.74</v>
      </c>
      <c r="L2751" s="59">
        <v>265790.74</v>
      </c>
      <c r="M2751" s="59">
        <v>265790.74</v>
      </c>
      <c r="N2751" s="59">
        <v>265790.74</v>
      </c>
      <c r="O2751" s="59">
        <v>265790.74</v>
      </c>
      <c r="P2751" s="59">
        <v>265790.74</v>
      </c>
      <c r="Q2751" s="59">
        <v>265790.74</v>
      </c>
      <c r="R2751" s="59">
        <v>265790.74</v>
      </c>
    </row>
    <row r="2752" spans="2:18" x14ac:dyDescent="0.2">
      <c r="B2752" s="4">
        <v>1998</v>
      </c>
      <c r="C2752" s="59">
        <v>122880.75</v>
      </c>
      <c r="D2752" s="59">
        <v>122880.75</v>
      </c>
      <c r="E2752" s="59">
        <v>122880.75</v>
      </c>
      <c r="F2752" s="59">
        <v>122880.75</v>
      </c>
      <c r="G2752" s="59">
        <v>122880.75</v>
      </c>
      <c r="H2752" s="59">
        <v>122880.75</v>
      </c>
      <c r="I2752" s="59">
        <v>122880.75</v>
      </c>
      <c r="J2752" s="59">
        <v>122880.75</v>
      </c>
      <c r="K2752" s="59">
        <v>122880.75</v>
      </c>
      <c r="L2752" s="59">
        <v>122880.75</v>
      </c>
      <c r="M2752" s="59">
        <v>122880.75</v>
      </c>
      <c r="N2752" s="59">
        <v>122880.75</v>
      </c>
      <c r="O2752" s="59">
        <v>122880.75</v>
      </c>
      <c r="P2752" s="59">
        <v>122880.75</v>
      </c>
      <c r="Q2752" s="59">
        <v>122880.75</v>
      </c>
      <c r="R2752" s="59">
        <v>122880.75</v>
      </c>
    </row>
    <row r="2753" spans="2:18" x14ac:dyDescent="0.2">
      <c r="B2753" s="4">
        <v>1997</v>
      </c>
      <c r="C2753" s="59">
        <v>239246.92</v>
      </c>
      <c r="D2753" s="59">
        <v>239246.92</v>
      </c>
      <c r="E2753" s="59">
        <v>239246.92</v>
      </c>
      <c r="F2753" s="59">
        <v>239246.92</v>
      </c>
      <c r="G2753" s="59">
        <v>239246.92</v>
      </c>
      <c r="H2753" s="59">
        <v>239246.92</v>
      </c>
      <c r="I2753" s="59">
        <v>239246.92</v>
      </c>
      <c r="J2753" s="59">
        <v>239246.92</v>
      </c>
      <c r="K2753" s="59">
        <v>239246.92</v>
      </c>
      <c r="L2753" s="59">
        <v>239246.92</v>
      </c>
      <c r="M2753" s="59">
        <v>239246.92</v>
      </c>
      <c r="N2753" s="59">
        <v>239246.92</v>
      </c>
      <c r="O2753" s="59">
        <v>239246.92</v>
      </c>
      <c r="P2753" s="59">
        <v>239246.92</v>
      </c>
      <c r="Q2753" s="59">
        <v>235346.92</v>
      </c>
      <c r="R2753" s="59">
        <v>235346.92</v>
      </c>
    </row>
    <row r="2754" spans="2:18" x14ac:dyDescent="0.2">
      <c r="B2754" s="4">
        <v>1996</v>
      </c>
      <c r="C2754" s="59">
        <v>310689.90000000002</v>
      </c>
      <c r="D2754" s="59">
        <v>310689.90000000002</v>
      </c>
      <c r="E2754" s="59">
        <v>310689.90000000002</v>
      </c>
      <c r="F2754" s="59">
        <v>308469.90000000002</v>
      </c>
      <c r="G2754" s="59">
        <v>308469.90000000002</v>
      </c>
      <c r="H2754" s="59">
        <v>308469.90000000002</v>
      </c>
      <c r="I2754" s="59">
        <v>308469.90000000002</v>
      </c>
      <c r="J2754" s="59">
        <v>308469.90000000002</v>
      </c>
      <c r="K2754" s="59">
        <v>308469.90000000002</v>
      </c>
      <c r="L2754" s="59">
        <v>308469.90000000002</v>
      </c>
      <c r="M2754" s="59">
        <v>308469.90000000002</v>
      </c>
      <c r="N2754" s="59">
        <v>308469.90000000002</v>
      </c>
      <c r="O2754" s="59">
        <v>308469.90000000002</v>
      </c>
      <c r="P2754" s="59">
        <v>308469.90000000002</v>
      </c>
      <c r="Q2754" s="59">
        <v>308469.90000000002</v>
      </c>
      <c r="R2754" s="59">
        <v>308469.90000000002</v>
      </c>
    </row>
    <row r="2755" spans="2:18" x14ac:dyDescent="0.2">
      <c r="B2755" s="4">
        <v>1995</v>
      </c>
      <c r="C2755" s="59">
        <v>577906.49</v>
      </c>
      <c r="D2755" s="59">
        <v>577906.49</v>
      </c>
      <c r="E2755" s="59">
        <v>577906.49</v>
      </c>
      <c r="F2755" s="59">
        <v>577906.49</v>
      </c>
      <c r="G2755" s="59">
        <v>577906.49</v>
      </c>
      <c r="H2755" s="59">
        <v>577906.49</v>
      </c>
      <c r="I2755" s="59">
        <v>577906.49</v>
      </c>
      <c r="J2755" s="59">
        <v>577906.49</v>
      </c>
      <c r="K2755" s="59">
        <v>577906.49</v>
      </c>
      <c r="L2755" s="59">
        <v>577906.49</v>
      </c>
      <c r="M2755" s="59">
        <v>577906.49</v>
      </c>
      <c r="N2755" s="59">
        <v>577906.49</v>
      </c>
      <c r="O2755" s="59">
        <v>577906.49</v>
      </c>
      <c r="P2755" s="59">
        <v>577906.49</v>
      </c>
      <c r="Q2755" s="59">
        <v>577906.49</v>
      </c>
      <c r="R2755" s="59">
        <v>577906.49</v>
      </c>
    </row>
    <row r="2756" spans="2:18" x14ac:dyDescent="0.2">
      <c r="B2756" s="4">
        <v>1994</v>
      </c>
      <c r="C2756" s="59">
        <v>630248.74</v>
      </c>
      <c r="D2756" s="59">
        <v>630248.74</v>
      </c>
      <c r="E2756" s="59">
        <v>630248.74</v>
      </c>
      <c r="F2756" s="59">
        <v>630248.74</v>
      </c>
      <c r="G2756" s="59">
        <v>630248.74</v>
      </c>
      <c r="H2756" s="59">
        <v>630248.74</v>
      </c>
      <c r="I2756" s="59">
        <v>630248.74</v>
      </c>
      <c r="J2756" s="59">
        <v>630248.74</v>
      </c>
      <c r="K2756" s="59">
        <v>630248.74</v>
      </c>
      <c r="L2756" s="59">
        <v>630248.74</v>
      </c>
      <c r="M2756" s="59">
        <v>630248.74</v>
      </c>
      <c r="N2756" s="59">
        <v>630248.74</v>
      </c>
      <c r="O2756" s="59">
        <v>630248.74</v>
      </c>
      <c r="P2756" s="59">
        <v>630248.74</v>
      </c>
      <c r="Q2756" s="59">
        <v>630248.74</v>
      </c>
      <c r="R2756" s="59">
        <v>630248.74</v>
      </c>
    </row>
    <row r="2757" spans="2:18" x14ac:dyDescent="0.2">
      <c r="B2757" s="4">
        <v>1993</v>
      </c>
      <c r="C2757" s="59">
        <v>745033.86</v>
      </c>
      <c r="D2757" s="59">
        <v>745033.86</v>
      </c>
      <c r="E2757" s="59">
        <v>745033.86</v>
      </c>
      <c r="F2757" s="59">
        <v>745033.86</v>
      </c>
      <c r="G2757" s="59">
        <v>745033.86</v>
      </c>
      <c r="H2757" s="59">
        <v>745033.86</v>
      </c>
      <c r="I2757" s="59">
        <v>745033.86</v>
      </c>
      <c r="J2757" s="59">
        <v>745033.86</v>
      </c>
      <c r="K2757" s="59">
        <v>745033.86</v>
      </c>
      <c r="L2757" s="59">
        <v>745033.86</v>
      </c>
      <c r="M2757" s="59">
        <v>745033.86</v>
      </c>
      <c r="N2757" s="59">
        <v>745033.86</v>
      </c>
      <c r="O2757" s="59">
        <v>745033.86</v>
      </c>
      <c r="P2757" s="59">
        <v>745033.86</v>
      </c>
      <c r="Q2757" s="59">
        <v>745033.86</v>
      </c>
      <c r="R2757" s="59">
        <v>745033.86</v>
      </c>
    </row>
    <row r="2758" spans="2:18" x14ac:dyDescent="0.2">
      <c r="B2758" s="4">
        <v>1992</v>
      </c>
      <c r="C2758" s="59">
        <v>3828358.67</v>
      </c>
      <c r="D2758" s="59">
        <v>3828358.67</v>
      </c>
      <c r="E2758" s="59">
        <v>3828358.67</v>
      </c>
      <c r="F2758" s="59">
        <v>3828358.67</v>
      </c>
      <c r="G2758" s="59">
        <v>3828358.67</v>
      </c>
      <c r="H2758" s="59">
        <v>3828358.67</v>
      </c>
      <c r="I2758" s="59">
        <v>3828358.67</v>
      </c>
      <c r="J2758" s="59">
        <v>3828358.67</v>
      </c>
      <c r="K2758" s="59">
        <v>3828358.67</v>
      </c>
      <c r="L2758" s="59">
        <v>3828358.67</v>
      </c>
      <c r="M2758" s="59">
        <v>3828358.67</v>
      </c>
      <c r="N2758" s="59">
        <v>3821343.15</v>
      </c>
      <c r="O2758" s="59">
        <v>3821343.15</v>
      </c>
      <c r="P2758" s="59">
        <v>3821343.15</v>
      </c>
      <c r="Q2758" s="59">
        <v>3797333.65</v>
      </c>
      <c r="R2758" s="59">
        <v>3795421.33</v>
      </c>
    </row>
    <row r="2759" spans="2:18" x14ac:dyDescent="0.2">
      <c r="B2759" s="4">
        <v>1991</v>
      </c>
      <c r="C2759" s="59">
        <v>265271.01</v>
      </c>
      <c r="D2759" s="59">
        <v>265271.01</v>
      </c>
      <c r="E2759" s="59">
        <v>265271.01</v>
      </c>
      <c r="F2759" s="59">
        <v>220427.01</v>
      </c>
      <c r="G2759" s="59">
        <v>220427.01</v>
      </c>
      <c r="H2759" s="59">
        <v>220427.01</v>
      </c>
      <c r="I2759" s="59">
        <v>220427.01</v>
      </c>
      <c r="J2759" s="59">
        <v>220427.01</v>
      </c>
      <c r="K2759" s="59">
        <v>220427.01</v>
      </c>
      <c r="L2759" s="59">
        <v>220427.01</v>
      </c>
      <c r="M2759" s="59">
        <v>220427.01</v>
      </c>
      <c r="N2759" s="59">
        <v>220427.01</v>
      </c>
      <c r="O2759" s="59">
        <v>220427.01</v>
      </c>
      <c r="P2759" s="59">
        <v>220427.01</v>
      </c>
      <c r="Q2759" s="59">
        <v>220427.01</v>
      </c>
      <c r="R2759" s="59">
        <v>220427.01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2529.11</v>
      </c>
      <c r="D2762" s="59">
        <v>2529.11</v>
      </c>
      <c r="E2762" s="59">
        <v>2529.11</v>
      </c>
      <c r="F2762" s="59">
        <v>2529.11</v>
      </c>
      <c r="G2762" s="59">
        <v>2529.11</v>
      </c>
      <c r="H2762" s="59">
        <v>2529.11</v>
      </c>
      <c r="I2762" s="59">
        <v>2529.11</v>
      </c>
      <c r="J2762" s="59">
        <v>2529.11</v>
      </c>
      <c r="K2762" s="59">
        <v>2529.11</v>
      </c>
      <c r="L2762" s="59">
        <v>2529.11</v>
      </c>
      <c r="M2762" s="59">
        <v>2529.11</v>
      </c>
      <c r="N2762" s="59">
        <v>2529.11</v>
      </c>
      <c r="O2762" s="59">
        <v>2529.11</v>
      </c>
      <c r="P2762" s="59">
        <v>2529.11</v>
      </c>
      <c r="Q2762" s="59">
        <v>2529.11</v>
      </c>
      <c r="R2762" s="59">
        <v>2529.11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14722.42</v>
      </c>
      <c r="D2769" s="59">
        <v>14722.42</v>
      </c>
      <c r="E2769" s="59">
        <v>14722.42</v>
      </c>
      <c r="F2769" s="59">
        <v>14722.42</v>
      </c>
      <c r="G2769" s="59">
        <v>14722.42</v>
      </c>
      <c r="H2769" s="59">
        <v>14722.42</v>
      </c>
      <c r="I2769" s="59">
        <v>14722.42</v>
      </c>
      <c r="J2769" s="59">
        <v>14722.42</v>
      </c>
      <c r="K2769" s="59">
        <v>14722.42</v>
      </c>
      <c r="L2769" s="59">
        <v>14722.42</v>
      </c>
      <c r="M2769" s="59">
        <v>14722.42</v>
      </c>
      <c r="N2769" s="59">
        <v>14722.42</v>
      </c>
      <c r="O2769" s="59">
        <v>14722.42</v>
      </c>
      <c r="P2769" s="59">
        <v>14722.42</v>
      </c>
      <c r="Q2769" s="59">
        <v>14722.42</v>
      </c>
      <c r="R2769" s="59">
        <v>14722.42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8417155.5999999996</v>
      </c>
      <c r="E2821" s="6">
        <f>SUM(E2742:E2820)</f>
        <v>8543561.7400000002</v>
      </c>
      <c r="F2821" s="6">
        <f>SUM(F2741:F2820)</f>
        <v>8616920.4299999997</v>
      </c>
      <c r="G2821" s="6">
        <f>SUM(G2740:G2820)</f>
        <v>8763307.5399999991</v>
      </c>
      <c r="H2821" s="6">
        <f>SUM(H2734:H2820)</f>
        <v>8796472.8200000003</v>
      </c>
      <c r="I2821" s="6">
        <f>SUM(I2734:I2820)</f>
        <v>8918611.6199999992</v>
      </c>
      <c r="J2821" s="6">
        <f t="shared" ref="J2821:L2821" si="29">SUM(J2734:J2820)</f>
        <v>9026116.3900000006</v>
      </c>
      <c r="K2821" s="6">
        <f>SUM(K2734:K2820)</f>
        <v>9157536.6099999994</v>
      </c>
      <c r="L2821" s="6">
        <f t="shared" si="29"/>
        <v>9307516.2399999984</v>
      </c>
      <c r="M2821" s="6">
        <f>SUM(M2734:M2820)</f>
        <v>9405895.7399999984</v>
      </c>
      <c r="N2821" s="13">
        <f>SUM(N2730:N2820)</f>
        <v>9467998.1999999993</v>
      </c>
      <c r="O2821" s="13">
        <f>SUM(O2730:O2820)</f>
        <v>9482461.8899999987</v>
      </c>
      <c r="P2821" s="13">
        <f>SUM(P2730:P2820)</f>
        <v>9619624.7899999991</v>
      </c>
      <c r="Q2821" s="13">
        <f>SUM(Q2730:Q2820)</f>
        <v>9925337.7399999984</v>
      </c>
      <c r="R2821" s="13">
        <f>SUM(R2729:R2820)</f>
        <v>10387076.600000001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61196.18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46264.01</v>
      </c>
      <c r="R3200" s="59">
        <v>46264.01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14696.18</v>
      </c>
      <c r="Q3201" s="59">
        <v>14696.18</v>
      </c>
      <c r="R3201" s="59">
        <v>14696.18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59036.3</v>
      </c>
      <c r="P3202" s="59">
        <v>59036.3</v>
      </c>
      <c r="Q3202" s="59">
        <v>59036.3</v>
      </c>
      <c r="R3202" s="59">
        <v>59036.3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53951.37</v>
      </c>
      <c r="O3203" s="59">
        <v>53951.37</v>
      </c>
      <c r="P3203" s="59">
        <v>53951.37</v>
      </c>
      <c r="Q3203" s="59">
        <v>53951.37</v>
      </c>
      <c r="R3203" s="59">
        <v>53951.37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35226.949999999997</v>
      </c>
      <c r="N3204" s="59">
        <v>35226.949999999997</v>
      </c>
      <c r="O3204" s="59">
        <v>35226.949999999997</v>
      </c>
      <c r="P3204" s="59">
        <v>35226.949999999997</v>
      </c>
      <c r="Q3204" s="59">
        <v>35226.949999999997</v>
      </c>
      <c r="R3204" s="59">
        <v>35226.949999999997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42838.080000000002</v>
      </c>
      <c r="M3205" s="59">
        <v>42838.080000000002</v>
      </c>
      <c r="N3205" s="59">
        <v>42838.080000000002</v>
      </c>
      <c r="O3205" s="59">
        <v>42838.080000000002</v>
      </c>
      <c r="P3205" s="59">
        <v>42838.080000000002</v>
      </c>
      <c r="Q3205" s="59">
        <v>42838.080000000002</v>
      </c>
      <c r="R3205" s="59">
        <v>42838.080000000002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34726.97</v>
      </c>
      <c r="L3206" s="59">
        <v>34726.97</v>
      </c>
      <c r="M3206" s="59">
        <v>34726.97</v>
      </c>
      <c r="N3206" s="59">
        <v>34726.97</v>
      </c>
      <c r="O3206" s="59">
        <v>34726.97</v>
      </c>
      <c r="P3206" s="59">
        <v>34726.97</v>
      </c>
      <c r="Q3206" s="59">
        <v>34726.97</v>
      </c>
      <c r="R3206" s="59">
        <v>34726.97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37.35</v>
      </c>
      <c r="I3209" s="59">
        <v>37.35</v>
      </c>
      <c r="J3209" s="59">
        <v>37.35</v>
      </c>
      <c r="K3209" s="59">
        <v>37.35</v>
      </c>
      <c r="L3209" s="59">
        <v>37.35</v>
      </c>
      <c r="M3209" s="59">
        <v>37.35</v>
      </c>
      <c r="N3209" s="59">
        <v>37.35</v>
      </c>
      <c r="O3209" s="59">
        <v>37.35</v>
      </c>
      <c r="P3209" s="59">
        <v>37.35</v>
      </c>
      <c r="Q3209" s="59">
        <v>37.35</v>
      </c>
      <c r="R3209" s="59">
        <v>37.35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448.14</v>
      </c>
      <c r="H3210" s="59">
        <v>448.14</v>
      </c>
      <c r="I3210" s="59">
        <v>448.14</v>
      </c>
      <c r="J3210" s="59">
        <v>448.14</v>
      </c>
      <c r="K3210" s="59">
        <v>448.14</v>
      </c>
      <c r="L3210" s="59">
        <v>448.14</v>
      </c>
      <c r="M3210" s="59">
        <v>448.14</v>
      </c>
      <c r="N3210" s="59">
        <v>448.14</v>
      </c>
      <c r="O3210" s="59">
        <v>448.14</v>
      </c>
      <c r="P3210" s="59">
        <v>448.14</v>
      </c>
      <c r="Q3210" s="59">
        <v>448.14</v>
      </c>
      <c r="R3210" s="59">
        <v>448.14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353.34</v>
      </c>
      <c r="D3215" s="59">
        <v>353.34</v>
      </c>
      <c r="E3215" s="59">
        <v>353.34</v>
      </c>
      <c r="F3215" s="59">
        <v>353.34</v>
      </c>
      <c r="G3215" s="59">
        <v>353.34</v>
      </c>
      <c r="H3215" s="59">
        <v>353.34</v>
      </c>
      <c r="I3215" s="59">
        <v>353.34</v>
      </c>
      <c r="J3215" s="59">
        <v>353.34</v>
      </c>
      <c r="K3215" s="59">
        <v>353.34</v>
      </c>
      <c r="L3215" s="59">
        <v>353.34</v>
      </c>
      <c r="M3215" s="59">
        <v>353.34</v>
      </c>
      <c r="N3215" s="59">
        <v>353.34</v>
      </c>
      <c r="O3215" s="59">
        <v>353.34</v>
      </c>
      <c r="P3215" s="59">
        <v>353.34</v>
      </c>
      <c r="Q3215" s="59">
        <v>353.34</v>
      </c>
      <c r="R3215" s="59">
        <v>353.34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163.54</v>
      </c>
      <c r="D3217" s="59">
        <v>163.54</v>
      </c>
      <c r="E3217" s="59">
        <v>163.54</v>
      </c>
      <c r="F3217" s="59">
        <v>163.54</v>
      </c>
      <c r="G3217" s="59">
        <v>163.54</v>
      </c>
      <c r="H3217" s="59">
        <v>163.54</v>
      </c>
      <c r="I3217" s="59">
        <v>163.54</v>
      </c>
      <c r="J3217" s="59">
        <v>163.54</v>
      </c>
      <c r="K3217" s="59">
        <v>163.54</v>
      </c>
      <c r="L3217" s="59">
        <v>163.54</v>
      </c>
      <c r="M3217" s="59">
        <v>163.54</v>
      </c>
      <c r="N3217" s="59">
        <v>163.54</v>
      </c>
      <c r="O3217" s="59">
        <v>163.54</v>
      </c>
      <c r="P3217" s="59">
        <v>163.54</v>
      </c>
      <c r="Q3217" s="59">
        <v>163.54</v>
      </c>
      <c r="R3217" s="59">
        <v>163.54</v>
      </c>
    </row>
    <row r="3218" spans="2:18" x14ac:dyDescent="0.2">
      <c r="B3218" s="4">
        <v>2002</v>
      </c>
      <c r="C3218" s="59">
        <v>89.64</v>
      </c>
      <c r="D3218" s="59">
        <v>89.64</v>
      </c>
      <c r="E3218" s="59">
        <v>89.64</v>
      </c>
      <c r="F3218" s="59">
        <v>89.64</v>
      </c>
      <c r="G3218" s="59">
        <v>89.64</v>
      </c>
      <c r="H3218" s="59">
        <v>89.64</v>
      </c>
      <c r="I3218" s="59">
        <v>89.64</v>
      </c>
      <c r="J3218" s="59">
        <v>89.64</v>
      </c>
      <c r="K3218" s="59">
        <v>89.64</v>
      </c>
      <c r="L3218" s="59">
        <v>89.64</v>
      </c>
      <c r="M3218" s="59">
        <v>89.64</v>
      </c>
      <c r="N3218" s="59">
        <v>89.64</v>
      </c>
      <c r="O3218" s="59">
        <v>89.64</v>
      </c>
      <c r="P3218" s="59">
        <v>89.64</v>
      </c>
      <c r="Q3218" s="59">
        <v>89.64</v>
      </c>
      <c r="R3218" s="59">
        <v>89.64</v>
      </c>
    </row>
    <row r="3219" spans="2:18" x14ac:dyDescent="0.2">
      <c r="B3219" s="4">
        <v>2001</v>
      </c>
      <c r="C3219" s="59">
        <v>176.06</v>
      </c>
      <c r="D3219" s="59">
        <v>176.06</v>
      </c>
      <c r="E3219" s="59">
        <v>176.06</v>
      </c>
      <c r="F3219" s="59">
        <v>176.06</v>
      </c>
      <c r="G3219" s="59">
        <v>176.06</v>
      </c>
      <c r="H3219" s="59">
        <v>176.06</v>
      </c>
      <c r="I3219" s="59">
        <v>176.06</v>
      </c>
      <c r="J3219" s="59">
        <v>176.06</v>
      </c>
      <c r="K3219" s="59">
        <v>176.06</v>
      </c>
      <c r="L3219" s="59">
        <v>176.06</v>
      </c>
      <c r="M3219" s="59">
        <v>176.06</v>
      </c>
      <c r="N3219" s="59">
        <v>176.06</v>
      </c>
      <c r="O3219" s="59">
        <v>176.06</v>
      </c>
      <c r="P3219" s="59">
        <v>176.06</v>
      </c>
      <c r="Q3219" s="59">
        <v>176.06</v>
      </c>
      <c r="R3219" s="59">
        <v>176.06</v>
      </c>
    </row>
    <row r="3220" spans="2:18" x14ac:dyDescent="0.2">
      <c r="B3220" s="4">
        <v>2000</v>
      </c>
      <c r="C3220" s="59">
        <v>519.79</v>
      </c>
      <c r="D3220" s="59">
        <v>519.79</v>
      </c>
      <c r="E3220" s="59">
        <v>519.79</v>
      </c>
      <c r="F3220" s="59">
        <v>519.79</v>
      </c>
      <c r="G3220" s="59">
        <v>519.79</v>
      </c>
      <c r="H3220" s="59">
        <v>519.79</v>
      </c>
      <c r="I3220" s="59">
        <v>519.79</v>
      </c>
      <c r="J3220" s="59">
        <v>519.79</v>
      </c>
      <c r="K3220" s="59">
        <v>519.79</v>
      </c>
      <c r="L3220" s="59">
        <v>519.79</v>
      </c>
      <c r="M3220" s="59">
        <v>519.79</v>
      </c>
      <c r="N3220" s="59">
        <v>519.79</v>
      </c>
      <c r="O3220" s="59">
        <v>519.79</v>
      </c>
      <c r="P3220" s="59">
        <v>519.79</v>
      </c>
      <c r="Q3220" s="59">
        <v>519.79</v>
      </c>
      <c r="R3220" s="59">
        <v>519.79</v>
      </c>
    </row>
    <row r="3221" spans="2:18" x14ac:dyDescent="0.2">
      <c r="B3221" s="4">
        <v>1999</v>
      </c>
      <c r="C3221" s="59">
        <v>3779.47</v>
      </c>
      <c r="D3221" s="59">
        <v>3779.47</v>
      </c>
      <c r="E3221" s="59">
        <v>3779.47</v>
      </c>
      <c r="F3221" s="59">
        <v>3779.47</v>
      </c>
      <c r="G3221" s="59">
        <v>3779.47</v>
      </c>
      <c r="H3221" s="59">
        <v>3779.47</v>
      </c>
      <c r="I3221" s="59">
        <v>3779.47</v>
      </c>
      <c r="J3221" s="59">
        <v>3779.47</v>
      </c>
      <c r="K3221" s="59">
        <v>3779.47</v>
      </c>
      <c r="L3221" s="59">
        <v>3779.47</v>
      </c>
      <c r="M3221" s="59">
        <v>3779.47</v>
      </c>
      <c r="N3221" s="59">
        <v>3779.47</v>
      </c>
      <c r="O3221" s="59">
        <v>3779.47</v>
      </c>
      <c r="P3221" s="59">
        <v>3779.47</v>
      </c>
      <c r="Q3221" s="59">
        <v>3779.47</v>
      </c>
      <c r="R3221" s="59">
        <v>3779.47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1644.83</v>
      </c>
      <c r="D3225" s="59">
        <v>1644.83</v>
      </c>
      <c r="E3225" s="59">
        <v>1644.83</v>
      </c>
      <c r="F3225" s="59">
        <v>1644.83</v>
      </c>
      <c r="G3225" s="59">
        <v>1644.83</v>
      </c>
      <c r="H3225" s="59">
        <v>1644.83</v>
      </c>
      <c r="I3225" s="59">
        <v>1644.83</v>
      </c>
      <c r="J3225" s="59">
        <v>1644.83</v>
      </c>
      <c r="K3225" s="59">
        <v>1644.83</v>
      </c>
      <c r="L3225" s="59">
        <v>1644.83</v>
      </c>
      <c r="M3225" s="59">
        <v>1644.83</v>
      </c>
      <c r="N3225" s="59">
        <v>1644.83</v>
      </c>
      <c r="O3225" s="59">
        <v>1644.83</v>
      </c>
      <c r="P3225" s="59">
        <v>1644.83</v>
      </c>
      <c r="Q3225" s="59">
        <v>1644.83</v>
      </c>
      <c r="R3225" s="59">
        <v>1644.83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11416.19</v>
      </c>
      <c r="D3227" s="59">
        <v>11416.19</v>
      </c>
      <c r="E3227" s="59">
        <v>11416.19</v>
      </c>
      <c r="F3227" s="59">
        <v>11416.19</v>
      </c>
      <c r="G3227" s="59">
        <v>11416.19</v>
      </c>
      <c r="H3227" s="59">
        <v>11416.19</v>
      </c>
      <c r="I3227" s="59">
        <v>11416.19</v>
      </c>
      <c r="J3227" s="59">
        <v>11416.19</v>
      </c>
      <c r="K3227" s="59">
        <v>11416.19</v>
      </c>
      <c r="L3227" s="59">
        <v>11416.19</v>
      </c>
      <c r="M3227" s="59">
        <v>11416.19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15392.77</v>
      </c>
      <c r="D3228" s="59">
        <v>15392.77</v>
      </c>
      <c r="E3228" s="59">
        <v>15392.77</v>
      </c>
      <c r="F3228" s="59">
        <v>15392.77</v>
      </c>
      <c r="G3228" s="59">
        <v>15392.77</v>
      </c>
      <c r="H3228" s="59">
        <v>15392.77</v>
      </c>
      <c r="I3228" s="59">
        <v>15392.77</v>
      </c>
      <c r="J3228" s="59">
        <v>15392.77</v>
      </c>
      <c r="K3228" s="59">
        <v>15392.77</v>
      </c>
      <c r="L3228" s="59">
        <v>15392.77</v>
      </c>
      <c r="M3228" s="59">
        <v>15392.77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33535.630000000005</v>
      </c>
      <c r="E3291" s="6">
        <f>SUM(E3212:E3290)</f>
        <v>33535.630000000005</v>
      </c>
      <c r="F3291" s="6">
        <f>SUM(F3211:F3290)</f>
        <v>33535.630000000005</v>
      </c>
      <c r="G3291" s="6">
        <f>SUM(G3210:G3290)</f>
        <v>33983.770000000004</v>
      </c>
      <c r="H3291" s="6">
        <f>SUM(H3204:H3290)</f>
        <v>34021.119999999995</v>
      </c>
      <c r="I3291" s="6">
        <f>SUM(I3204:I3290)</f>
        <v>34021.119999999995</v>
      </c>
      <c r="J3291" s="6">
        <f t="shared" ref="J3291:L3291" si="34">SUM(J3204:J3290)</f>
        <v>34021.119999999995</v>
      </c>
      <c r="K3291" s="6">
        <f>SUM(K3204:K3290)</f>
        <v>68748.09</v>
      </c>
      <c r="L3291" s="6">
        <f t="shared" si="34"/>
        <v>111586.17</v>
      </c>
      <c r="M3291" s="6">
        <f>SUM(M3204:M3290)</f>
        <v>146813.11999999997</v>
      </c>
      <c r="N3291" s="13">
        <f>SUM(N3200:N3290)</f>
        <v>173955.53000000006</v>
      </c>
      <c r="O3291" s="13">
        <f>SUM(O3200:O3290)</f>
        <v>232991.83000000005</v>
      </c>
      <c r="P3291" s="13">
        <f>SUM(P3200:P3290)</f>
        <v>247688.01000000004</v>
      </c>
      <c r="Q3291" s="13">
        <f>SUM(Q3200:Q3290)</f>
        <v>293952.01999999996</v>
      </c>
      <c r="R3291" s="13">
        <f>SUM(R3199:R3290)</f>
        <v>355148.2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6376.56</v>
      </c>
      <c r="R3294" s="59">
        <v>6376.56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39983.949999999997</v>
      </c>
      <c r="Q3295" s="59">
        <v>39983.949999999997</v>
      </c>
      <c r="R3295" s="59">
        <v>39983.949999999997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25000</v>
      </c>
      <c r="D3321" s="59">
        <v>25000</v>
      </c>
      <c r="E3321" s="59">
        <v>25000</v>
      </c>
      <c r="F3321" s="59">
        <v>25000</v>
      </c>
      <c r="G3321" s="59">
        <v>25000</v>
      </c>
      <c r="H3321" s="59">
        <v>25000</v>
      </c>
      <c r="I3321" s="59">
        <v>25000</v>
      </c>
      <c r="J3321" s="59">
        <v>25000</v>
      </c>
      <c r="K3321" s="59">
        <v>25000</v>
      </c>
      <c r="L3321" s="59">
        <v>25000</v>
      </c>
      <c r="M3321" s="59">
        <v>25000</v>
      </c>
      <c r="N3321" s="59">
        <v>25000</v>
      </c>
      <c r="O3321" s="59">
        <v>25000</v>
      </c>
      <c r="P3321" s="59">
        <v>25000</v>
      </c>
      <c r="Q3321" s="59">
        <v>25000</v>
      </c>
      <c r="R3321" s="59">
        <v>25000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25000</v>
      </c>
      <c r="E3385" s="6">
        <f>SUM(E3306:E3384)</f>
        <v>25000</v>
      </c>
      <c r="F3385" s="6">
        <f>SUM(F3305:F3384)</f>
        <v>25000</v>
      </c>
      <c r="G3385" s="6">
        <f>SUM(G3304:G3384)</f>
        <v>25000</v>
      </c>
      <c r="H3385" s="6">
        <f>SUM(H3298:H3384)</f>
        <v>25000</v>
      </c>
      <c r="I3385" s="6">
        <f>SUM(I3298:I3384)</f>
        <v>25000</v>
      </c>
      <c r="J3385" s="6">
        <f t="shared" ref="J3385:L3385" si="35">SUM(J3298:J3384)</f>
        <v>25000</v>
      </c>
      <c r="K3385" s="6">
        <f>SUM(K3298:K3384)</f>
        <v>25000</v>
      </c>
      <c r="L3385" s="6">
        <f t="shared" si="35"/>
        <v>25000</v>
      </c>
      <c r="M3385" s="6">
        <f>SUM(M3298:M3384)</f>
        <v>25000</v>
      </c>
      <c r="N3385" s="13">
        <f>SUM(N3294:N3384)</f>
        <v>25000</v>
      </c>
      <c r="O3385" s="13">
        <f>SUM(O3294:O3384)</f>
        <v>25000</v>
      </c>
      <c r="P3385" s="13">
        <f>SUM(P3294:P3384)</f>
        <v>64983.95</v>
      </c>
      <c r="Q3385" s="13">
        <f>SUM(Q3294:Q3384)</f>
        <v>71360.509999999995</v>
      </c>
      <c r="R3385" s="13">
        <f>SUM(R3293:R3384)</f>
        <v>71360.509999999995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5059.22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28187.599999999999</v>
      </c>
      <c r="R3482" s="59">
        <v>28187.599999999999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31687</v>
      </c>
      <c r="Q3483" s="59">
        <v>31687</v>
      </c>
      <c r="R3483" s="59">
        <v>31687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9329.2000000000007</v>
      </c>
      <c r="K3489" s="59">
        <v>9329.2000000000007</v>
      </c>
      <c r="L3489" s="59">
        <v>9329.2000000000007</v>
      </c>
      <c r="M3489" s="59">
        <v>9329.2000000000007</v>
      </c>
      <c r="N3489" s="59">
        <v>9329.2000000000007</v>
      </c>
      <c r="O3489" s="59">
        <v>9329.2000000000007</v>
      </c>
      <c r="P3489" s="59">
        <v>9329.2000000000007</v>
      </c>
      <c r="Q3489" s="59">
        <v>9329.2000000000007</v>
      </c>
      <c r="R3489" s="59">
        <v>9329.2000000000007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130516.1</v>
      </c>
      <c r="J3490" s="59">
        <v>130516.1</v>
      </c>
      <c r="K3490" s="59">
        <v>130516.1</v>
      </c>
      <c r="L3490" s="59">
        <v>130516.1</v>
      </c>
      <c r="M3490" s="59">
        <v>130516.1</v>
      </c>
      <c r="N3490" s="59">
        <v>130516.1</v>
      </c>
      <c r="O3490" s="59">
        <v>130516.1</v>
      </c>
      <c r="P3490" s="59">
        <v>130516.1</v>
      </c>
      <c r="Q3490" s="59">
        <v>130516.1</v>
      </c>
      <c r="R3490" s="59">
        <v>130516.1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573912.67000000004</v>
      </c>
      <c r="I3491" s="59">
        <v>573912.67000000004</v>
      </c>
      <c r="J3491" s="59">
        <v>573912.67000000004</v>
      </c>
      <c r="K3491" s="59">
        <v>573912.67000000004</v>
      </c>
      <c r="L3491" s="59">
        <v>573912.67000000004</v>
      </c>
      <c r="M3491" s="59">
        <v>573912.67000000004</v>
      </c>
      <c r="N3491" s="59">
        <v>573912.67000000004</v>
      </c>
      <c r="O3491" s="59">
        <v>573912.67000000004</v>
      </c>
      <c r="P3491" s="59">
        <v>573912.67000000004</v>
      </c>
      <c r="Q3491" s="59">
        <v>573912.67000000004</v>
      </c>
      <c r="R3491" s="59">
        <v>573912.67000000004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38176.61</v>
      </c>
      <c r="D3506" s="59">
        <v>38176.61</v>
      </c>
      <c r="E3506" s="59">
        <v>38176.61</v>
      </c>
      <c r="F3506" s="59">
        <v>38176.61</v>
      </c>
      <c r="G3506" s="59">
        <v>38176.61</v>
      </c>
      <c r="H3506" s="59">
        <v>38176.61</v>
      </c>
      <c r="I3506" s="59">
        <v>38176.61</v>
      </c>
      <c r="J3506" s="59">
        <v>38176.61</v>
      </c>
      <c r="K3506" s="59">
        <v>38176.61</v>
      </c>
      <c r="L3506" s="59">
        <v>38176.61</v>
      </c>
      <c r="M3506" s="59">
        <v>38176.61</v>
      </c>
      <c r="N3506" s="59">
        <v>38176.61</v>
      </c>
      <c r="O3506" s="59">
        <v>38176.61</v>
      </c>
      <c r="P3506" s="59">
        <v>38176.61</v>
      </c>
      <c r="Q3506" s="59">
        <v>38176.61</v>
      </c>
      <c r="R3506" s="59">
        <v>38176.61</v>
      </c>
    </row>
    <row r="3507" spans="2:18" x14ac:dyDescent="0.2">
      <c r="B3507" s="4">
        <v>1995</v>
      </c>
      <c r="C3507" s="59">
        <v>185626.53</v>
      </c>
      <c r="D3507" s="59">
        <v>185626.53</v>
      </c>
      <c r="E3507" s="59">
        <v>185626.53</v>
      </c>
      <c r="F3507" s="59">
        <v>185626.53</v>
      </c>
      <c r="G3507" s="59">
        <v>185626.53</v>
      </c>
      <c r="H3507" s="59">
        <v>185626.53</v>
      </c>
      <c r="I3507" s="59">
        <v>185626.53</v>
      </c>
      <c r="J3507" s="59">
        <v>185626.53</v>
      </c>
      <c r="K3507" s="59">
        <v>185626.53</v>
      </c>
      <c r="L3507" s="59">
        <v>185626.53</v>
      </c>
      <c r="M3507" s="59">
        <v>185626.53</v>
      </c>
      <c r="N3507" s="59">
        <v>185626.53</v>
      </c>
      <c r="O3507" s="59">
        <v>185626.53</v>
      </c>
      <c r="P3507" s="59">
        <v>185626.53</v>
      </c>
      <c r="Q3507" s="59">
        <v>185626.53</v>
      </c>
      <c r="R3507" s="59">
        <v>185626.53</v>
      </c>
    </row>
    <row r="3508" spans="2:18" x14ac:dyDescent="0.2">
      <c r="B3508" s="4">
        <v>1994</v>
      </c>
      <c r="C3508" s="59">
        <v>334264.61</v>
      </c>
      <c r="D3508" s="59">
        <v>334264.61</v>
      </c>
      <c r="E3508" s="59">
        <v>334264.61</v>
      </c>
      <c r="F3508" s="59">
        <v>334264.61</v>
      </c>
      <c r="G3508" s="59">
        <v>334264.61</v>
      </c>
      <c r="H3508" s="59">
        <v>334264.61</v>
      </c>
      <c r="I3508" s="59">
        <v>334264.61</v>
      </c>
      <c r="J3508" s="59">
        <v>334264.61</v>
      </c>
      <c r="K3508" s="59">
        <v>334264.61</v>
      </c>
      <c r="L3508" s="59">
        <v>334264.61</v>
      </c>
      <c r="M3508" s="59">
        <v>334264.61</v>
      </c>
      <c r="N3508" s="59">
        <v>334264.61</v>
      </c>
      <c r="O3508" s="59">
        <v>334264.61</v>
      </c>
      <c r="P3508" s="59">
        <v>334264.61</v>
      </c>
      <c r="Q3508" s="59">
        <v>334264.61</v>
      </c>
      <c r="R3508" s="59">
        <v>334264.61</v>
      </c>
    </row>
    <row r="3509" spans="2:18" x14ac:dyDescent="0.2">
      <c r="B3509" s="4">
        <v>1993</v>
      </c>
      <c r="C3509" s="59">
        <v>548939.30000000005</v>
      </c>
      <c r="D3509" s="59">
        <v>548939.30000000005</v>
      </c>
      <c r="E3509" s="59">
        <v>548939.30000000005</v>
      </c>
      <c r="F3509" s="59">
        <v>548939.30000000005</v>
      </c>
      <c r="G3509" s="59">
        <v>548939.30000000005</v>
      </c>
      <c r="H3509" s="59">
        <v>548939.30000000005</v>
      </c>
      <c r="I3509" s="59">
        <v>548939.30000000005</v>
      </c>
      <c r="J3509" s="59">
        <v>548939.30000000005</v>
      </c>
      <c r="K3509" s="59">
        <v>548939.30000000005</v>
      </c>
      <c r="L3509" s="59">
        <v>548939.30000000005</v>
      </c>
      <c r="M3509" s="59">
        <v>548939.30000000005</v>
      </c>
      <c r="N3509" s="59">
        <v>548939.30000000005</v>
      </c>
      <c r="O3509" s="59">
        <v>548939.30000000005</v>
      </c>
      <c r="P3509" s="59">
        <v>548939.30000000005</v>
      </c>
      <c r="Q3509" s="59">
        <v>548939.30000000005</v>
      </c>
      <c r="R3509" s="59">
        <v>548939.30000000005</v>
      </c>
    </row>
    <row r="3510" spans="2:18" x14ac:dyDescent="0.2">
      <c r="B3510" s="4">
        <v>1992</v>
      </c>
      <c r="C3510" s="59">
        <v>64039.519999999997</v>
      </c>
      <c r="D3510" s="59">
        <v>64039.519999999997</v>
      </c>
      <c r="E3510" s="59">
        <v>64039.519999999997</v>
      </c>
      <c r="F3510" s="59">
        <v>64039.519999999997</v>
      </c>
      <c r="G3510" s="59">
        <v>64039.519999999997</v>
      </c>
      <c r="H3510" s="59">
        <v>64039.519999999997</v>
      </c>
      <c r="I3510" s="59">
        <v>64039.519999999997</v>
      </c>
      <c r="J3510" s="59">
        <v>64039.519999999997</v>
      </c>
      <c r="K3510" s="59">
        <v>64039.519999999997</v>
      </c>
      <c r="L3510" s="59">
        <v>64039.519999999997</v>
      </c>
      <c r="M3510" s="59">
        <v>64039.519999999997</v>
      </c>
      <c r="N3510" s="59">
        <v>64039.519999999997</v>
      </c>
      <c r="O3510" s="59">
        <v>64039.519999999997</v>
      </c>
      <c r="P3510" s="59">
        <v>64039.519999999997</v>
      </c>
      <c r="Q3510" s="59">
        <v>64039.519999999997</v>
      </c>
      <c r="R3510" s="59">
        <v>64039.519999999997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3970.7</v>
      </c>
      <c r="D3512" s="59">
        <v>3970.7</v>
      </c>
      <c r="E3512" s="59">
        <v>3970.7</v>
      </c>
      <c r="F3512" s="59">
        <v>3970.7</v>
      </c>
      <c r="G3512" s="59">
        <v>3970.7</v>
      </c>
      <c r="H3512" s="59">
        <v>3970.7</v>
      </c>
      <c r="I3512" s="59">
        <v>3970.7</v>
      </c>
      <c r="J3512" s="59">
        <v>3970.7</v>
      </c>
      <c r="K3512" s="59">
        <v>3970.7</v>
      </c>
      <c r="L3512" s="59">
        <v>3970.7</v>
      </c>
      <c r="M3512" s="59">
        <v>3970.7</v>
      </c>
      <c r="N3512" s="59">
        <v>3970.7</v>
      </c>
      <c r="O3512" s="59">
        <v>3970.7</v>
      </c>
      <c r="P3512" s="59">
        <v>3970.7</v>
      </c>
      <c r="Q3512" s="59">
        <v>3970.7</v>
      </c>
      <c r="R3512" s="59">
        <v>3970.7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1175017.27</v>
      </c>
      <c r="E3573" s="6">
        <f>SUM(E3494:E3572)</f>
        <v>1175017.27</v>
      </c>
      <c r="F3573" s="6">
        <f>SUM(F3493:F3572)</f>
        <v>1175017.27</v>
      </c>
      <c r="G3573" s="6">
        <f>SUM(G3492:G3572)</f>
        <v>1175017.27</v>
      </c>
      <c r="H3573" s="6">
        <f>SUM(H3486:H3572)</f>
        <v>1748929.94</v>
      </c>
      <c r="I3573" s="6">
        <f>SUM(I3486:I3572)</f>
        <v>1879446.04</v>
      </c>
      <c r="J3573" s="6">
        <f t="shared" ref="J3573:L3573" si="37">SUM(J3486:J3572)</f>
        <v>1888775.2400000002</v>
      </c>
      <c r="K3573" s="6">
        <f>SUM(K3486:K3572)</f>
        <v>1888775.2400000002</v>
      </c>
      <c r="L3573" s="6">
        <f t="shared" si="37"/>
        <v>1888775.2400000002</v>
      </c>
      <c r="M3573" s="6">
        <f>SUM(M3486:M3572)</f>
        <v>1888775.2400000002</v>
      </c>
      <c r="N3573" s="13">
        <f>SUM(N3482:N3572)</f>
        <v>1888775.2400000002</v>
      </c>
      <c r="O3573" s="13">
        <f>SUM(O3482:O3572)</f>
        <v>1888775.2400000002</v>
      </c>
      <c r="P3573" s="13">
        <f>SUM(P3482:P3572)</f>
        <v>1920462.24</v>
      </c>
      <c r="Q3573" s="13">
        <f>SUM(Q3482:Q3572)</f>
        <v>1948649.84</v>
      </c>
      <c r="R3573" s="13">
        <f>SUM(R3481:R3572)</f>
        <v>1953709.06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104930.87</v>
      </c>
      <c r="I3679" s="59">
        <v>104930.87</v>
      </c>
      <c r="J3679" s="59">
        <v>104930.87</v>
      </c>
      <c r="K3679" s="59">
        <v>104930.87</v>
      </c>
      <c r="L3679" s="59">
        <v>104930.87</v>
      </c>
      <c r="M3679" s="59">
        <v>104930.87</v>
      </c>
      <c r="N3679" s="59">
        <v>104930.87</v>
      </c>
      <c r="O3679" s="59">
        <v>104930.87</v>
      </c>
      <c r="P3679" s="59">
        <v>104930.87</v>
      </c>
      <c r="Q3679" s="59">
        <v>104930.87</v>
      </c>
      <c r="R3679" s="59">
        <v>104930.87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104930.87</v>
      </c>
      <c r="I3761" s="6">
        <f>SUM(I3674:I3760)</f>
        <v>104930.87</v>
      </c>
      <c r="J3761" s="6">
        <f t="shared" ref="J3761:L3761" si="39">SUM(J3674:J3760)</f>
        <v>104930.87</v>
      </c>
      <c r="K3761" s="6">
        <f>SUM(K3674:K3760)</f>
        <v>104930.87</v>
      </c>
      <c r="L3761" s="6">
        <f t="shared" si="39"/>
        <v>104930.87</v>
      </c>
      <c r="M3761" s="6">
        <f>SUM(M3674:M3760)</f>
        <v>104930.87</v>
      </c>
      <c r="N3761" s="13">
        <f>SUM(N3670:N3760)</f>
        <v>104930.87</v>
      </c>
      <c r="O3761" s="13">
        <f>SUM(O3670:O3760)</f>
        <v>104930.87</v>
      </c>
      <c r="P3761" s="13">
        <f>SUM(P3670:P3760)</f>
        <v>104930.87</v>
      </c>
      <c r="Q3761" s="13">
        <f>SUM(Q3670:Q3760)</f>
        <v>104930.87</v>
      </c>
      <c r="R3761" s="13">
        <f>SUM(R3669:R3760)</f>
        <v>104930.87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2023-03-17T09:35:14Z</dcterms:modified>
</cp:coreProperties>
</file>