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<sst xmlns="http://schemas.openxmlformats.org/spreadsheetml/2006/main" count="409" uniqueCount="171">
  <si>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</si>
  <si>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</si>
  <si>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</si>
  <si>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</si>
  <si>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</si>
  <si>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</si>
  <si>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</si>
  <si>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</si>
  <si>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</si>
  <si>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</si>
  <si>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</si>
  <si>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</si>
  <si>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</si>
  <si>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</si>
  <si>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</si>
  <si>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</si>
  <si>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</si>
  <si>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</si>
  <si>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</si>
  <si>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</si>
  <si>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</si>
  <si>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</si>
  <si>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</si>
  <si>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</si>
  <si>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</si>
  <si>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</si>
  <si>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</si>
  <si>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</si>
  <si>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</si>
  <si>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</si>
  <si>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</si>
  <si>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</si>
  <si>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</si>
  <si>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</si>
  <si>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</si>
  <si>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</si>
  <si>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</si>
  <si>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</si>
  <si>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</si>
  <si>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</si>
  <si>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</si>
  <si>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</si>
  <si>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</si>
  <si>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</si>
  <si>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</si>
  <si>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</si>
  <si>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</si>
  <si>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</si>
  <si>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</si>
  <si>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</si>
  <si>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</si>
  <si>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</si>
  <si>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</si>
  <si>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</si>
  <si>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</si>
  <si>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</si>
  <si>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</si>
  <si>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</si>
  <si>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</si>
  <si>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</si>
  <si>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</si>
  <si>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</si>
  <si>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</si>
  <si>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</si>
  <si>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</si>
  <si>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</si>
  <si>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</si>
  <si>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</si>
  <si>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</si>
  <si>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</si>
  <si>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</si>
  <si>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</si>
  <si>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</si>
  <si>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</si>
  <si>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</si>
  <si>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</si>
  <si>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</si>
  <si>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</si>
  <si>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</si>
  <si>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</si>
  <si>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</si>
  <si>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</si>
  <si>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</si>
  <si>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</si>
  <si>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</si>
  <si>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</si>
  <si>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</si>
  <si>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</si>
  <si>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</si>
  <si>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</si>
  <si>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</si>
  <si>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</si>
  <si>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</si>
  <si>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</si>
  <si>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</si>
  <si>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</si>
  <si>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</si>
  <si>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</si>
  <si>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</si>
  <si>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</si>
  <si>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</si>
  <si>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</si>
  <si>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</si>
  <si>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</si>
  <si>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</si>
  <si>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</si>
  <si>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</si>
  <si>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</si>
  <si>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</si>
  <si>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</si>
  <si>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</si>
  <si>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</si>
  <si>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</si>
  <si>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</si>
  <si>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</si>
  <si>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</si>
  <si>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</si>
  <si>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</si>
  <si>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</si>
  <si>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</si>
  <si>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</si>
  <si>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</si>
  <si>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</si>
  <si>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</si>
  <si>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</si>
  <si>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</si>
  <si>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</si>
  <si>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</si>
  <si>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</si>
  <si>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</si>
  <si>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</si>
  <si>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</si>
  <si>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</si>
  <si>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</si>
  <si>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</si>
  <si>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</si>
  <si>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</si>
  <si>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</si>
  <si>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</si>
  <si>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</si>
  <si>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</si>
  <si>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</si>
  <si>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</si>
  <si>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</si>
  <si>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</si>
  <si>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</si>
  <si>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</si>
  <si>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</si>
  <si>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</si>
  <si>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</si>
  <si>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</si>
  <si>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</si>
  <si>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</si>
  <si>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</si>
  <si>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</si>
  <si>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</si>
  <si>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</si>
  <si>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</si>
  <si>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</si>
  <si>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</si>
  <si>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</si>
  <si>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</si>
  <si>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</si>
  <si>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</si>
  <si>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</si>
  <si>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</si>
  <si>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</si>
  <si>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</si>
  <si>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Iserlohn GmbH</t>
  </si>
  <si>
    <t>keine Angabe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</si>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</sst>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12001424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7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42149</v>
      </c>
      <c r="D5" s="21">
        <v>39983</v>
      </c>
      <c r="E5" s="21">
        <v>42685</v>
      </c>
      <c r="F5" s="21">
        <v>43420</v>
      </c>
      <c r="G5" s="21">
        <v>48038</v>
      </c>
      <c r="H5" s="21">
        <v>50332</v>
      </c>
      <c r="I5" s="21">
        <v>49960</v>
      </c>
      <c r="J5" s="21">
        <v>55712</v>
      </c>
      <c r="K5" s="21">
        <v>58049</v>
      </c>
      <c r="L5" s="21">
        <v>59697</v>
      </c>
      <c r="M5" s="21">
        <v>56935</v>
      </c>
      <c r="N5" s="21">
        <v>55113.103158602156</v>
      </c>
      <c r="O5" s="21">
        <v>58914.006824712647</v>
      </c>
      <c r="P5" s="21">
        <v>57013.554991657402</v>
      </c>
      <c r="Q5" s="21">
        <v>76018.073322209864</v>
      </c>
      <c r="R5" s="21" t="s">
        <v>169</v>
      </c>
    </row>
    <row r="6" spans="1:18" ht="18.75" customHeight="1" x14ac:dyDescent="0.25">
      <c r="A6" s="46">
        <v>2</v>
      </c>
      <c r="B6" s="47" t="s">
        <v>54</v>
      </c>
      <c r="C6" s="21">
        <v>26</v>
      </c>
      <c r="D6" s="21">
        <v>25</v>
      </c>
      <c r="E6" s="21">
        <v>28</v>
      </c>
      <c r="F6" s="21">
        <v>28</v>
      </c>
      <c r="G6" s="21">
        <v>31</v>
      </c>
      <c r="H6" s="21">
        <v>26</v>
      </c>
      <c r="I6" s="21">
        <v>27</v>
      </c>
      <c r="J6" s="21">
        <v>30</v>
      </c>
      <c r="K6" s="21">
        <v>31</v>
      </c>
      <c r="L6" s="21">
        <v>32</v>
      </c>
      <c r="M6" s="21">
        <v>29</v>
      </c>
      <c r="N6" s="21">
        <v>29</v>
      </c>
      <c r="O6" s="21">
        <v>31</v>
      </c>
      <c r="P6" s="21">
        <v>30</v>
      </c>
      <c r="Q6" s="21">
        <v>40</v>
      </c>
      <c r="R6" s="21">
        <v>40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10447013.619999999</v>
      </c>
      <c r="D8" s="22">
        <v>9895067.0199999996</v>
      </c>
      <c r="E8" s="22">
        <v>8237009.3300000001</v>
      </c>
      <c r="F8" s="22">
        <v>8775013.7599999998</v>
      </c>
      <c r="G8" s="22">
        <v>9262609.0999999996</v>
      </c>
      <c r="H8" s="22">
        <v>7179236.6699999999</v>
      </c>
      <c r="I8" s="22">
        <v>7855212.2800000003</v>
      </c>
      <c r="J8" s="22">
        <v>9401765.0800000001</v>
      </c>
      <c r="K8" s="22">
        <v>8205579.7999999998</v>
      </c>
      <c r="L8" s="22">
        <v>9481011.7200000007</v>
      </c>
      <c r="M8" s="22">
        <v>10336332.76</v>
      </c>
      <c r="N8" s="22">
        <v>9931834.2300000004</v>
      </c>
      <c r="O8" s="22">
        <v>11943345.91</v>
      </c>
      <c r="P8" s="22">
        <v>12498150.140000001</v>
      </c>
      <c r="Q8" s="22">
        <v>13010754.199999999</v>
      </c>
      <c r="R8" s="22">
        <v>15207584.75</v>
      </c>
    </row>
    <row r="9" spans="1:18" ht="18.75" customHeight="1" x14ac:dyDescent="0.25">
      <c r="A9" s="46" t="s">
        <v>90</v>
      </c>
      <c r="B9" s="47" t="s">
        <v>115</v>
      </c>
      <c r="C9" s="22">
        <v>1123007.72</v>
      </c>
      <c r="D9" s="22">
        <v>1224523.07</v>
      </c>
      <c r="E9" s="22">
        <v>945692.15</v>
      </c>
      <c r="F9" s="22">
        <v>714457.71</v>
      </c>
      <c r="G9" s="22">
        <v>766679.52</v>
      </c>
      <c r="H9" s="22">
        <v>580735.43000000005</v>
      </c>
      <c r="I9" s="22">
        <v>589355.04</v>
      </c>
      <c r="J9" s="22">
        <v>559281.81999999995</v>
      </c>
      <c r="K9" s="22">
        <v>438441.45</v>
      </c>
      <c r="L9" s="22">
        <v>440527.28</v>
      </c>
      <c r="M9" s="22">
        <v>464540.19</v>
      </c>
      <c r="N9" s="22">
        <v>441496.69</v>
      </c>
      <c r="O9" s="22">
        <v>450821.92</v>
      </c>
      <c r="P9" s="22">
        <v>476847.23</v>
      </c>
      <c r="Q9" s="22">
        <v>442397.59</v>
      </c>
      <c r="R9" s="22">
        <v>517979.32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27604.55</v>
      </c>
      <c r="D11" s="22">
        <v>24744.63</v>
      </c>
      <c r="E11" s="22">
        <v>15396.92</v>
      </c>
      <c r="F11" s="22">
        <v>49622.92</v>
      </c>
      <c r="G11" s="22">
        <v>48409.29</v>
      </c>
      <c r="H11" s="22">
        <v>15081.59</v>
      </c>
      <c r="I11" s="22">
        <v>83668.37</v>
      </c>
      <c r="J11" s="22">
        <v>48358.59</v>
      </c>
      <c r="K11" s="22">
        <v>106885.75999999999</v>
      </c>
      <c r="L11" s="22">
        <v>128222.46</v>
      </c>
      <c r="M11" s="22">
        <v>95857.11</v>
      </c>
      <c r="N11" s="22">
        <v>99090.67</v>
      </c>
      <c r="O11" s="22">
        <v>140761</v>
      </c>
      <c r="P11" s="22">
        <v>205701.44</v>
      </c>
      <c r="Q11" s="22">
        <v>255427.8</v>
      </c>
      <c r="R11" s="22">
        <v>169180.35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356939.53</v>
      </c>
      <c r="D13" s="22">
        <v>237515.38</v>
      </c>
      <c r="E13" s="22">
        <v>186915.1</v>
      </c>
      <c r="F13" s="22">
        <v>204195.05</v>
      </c>
      <c r="G13" s="22">
        <v>232614.47</v>
      </c>
      <c r="H13" s="22">
        <v>187882.73</v>
      </c>
      <c r="I13" s="22">
        <v>224997.14</v>
      </c>
      <c r="J13" s="22">
        <v>270502.62</v>
      </c>
      <c r="K13" s="22">
        <v>224360.25</v>
      </c>
      <c r="L13" s="22">
        <v>397240.96</v>
      </c>
      <c r="M13" s="22">
        <v>270819.15000000002</v>
      </c>
      <c r="N13" s="22">
        <v>423172.67</v>
      </c>
      <c r="O13" s="22">
        <v>241502</v>
      </c>
      <c r="P13" s="22">
        <v>754721.63</v>
      </c>
      <c r="Q13" s="22">
        <v>731280.56</v>
      </c>
      <c r="R13" s="22">
        <v>559110.13</v>
      </c>
    </row>
    <row r="14" spans="1:18" ht="18.75" customHeight="1" x14ac:dyDescent="0.25">
      <c r="A14" s="46" t="s">
        <v>90</v>
      </c>
      <c r="B14" s="47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1315798.3500000001</v>
      </c>
      <c r="D16" s="22">
        <v>1351127.04</v>
      </c>
      <c r="E16" s="22">
        <v>1419679.24</v>
      </c>
      <c r="F16" s="22">
        <v>1585669.1200000001</v>
      </c>
      <c r="G16" s="22">
        <v>1683468.51</v>
      </c>
      <c r="H16" s="22">
        <v>1586492.38</v>
      </c>
      <c r="I16" s="22">
        <v>1624367.1</v>
      </c>
      <c r="J16" s="22">
        <v>1922467.8</v>
      </c>
      <c r="K16" s="22">
        <v>1989013.97</v>
      </c>
      <c r="L16" s="22">
        <v>2094598.42</v>
      </c>
      <c r="M16" s="22">
        <v>2147401.25</v>
      </c>
      <c r="N16" s="22">
        <v>2078698.1</v>
      </c>
      <c r="O16" s="22">
        <v>2506651.4</v>
      </c>
      <c r="P16" s="22">
        <v>2485635.2599999998</v>
      </c>
      <c r="Q16" s="22">
        <v>2690899.15</v>
      </c>
      <c r="R16" s="22">
        <v>2934397.64</v>
      </c>
    </row>
    <row r="17" spans="1:18" ht="18.75" customHeight="1" x14ac:dyDescent="0.25">
      <c r="A17" s="49">
        <v>2</v>
      </c>
      <c r="B17" s="47" t="s">
        <v>60</v>
      </c>
      <c r="C17" s="22">
        <v>1450078.38</v>
      </c>
      <c r="D17" s="22">
        <v>2003825.92</v>
      </c>
      <c r="E17" s="22">
        <v>2598232.16</v>
      </c>
      <c r="F17" s="22">
        <v>2925876.93</v>
      </c>
      <c r="G17" s="22">
        <v>3552659.23</v>
      </c>
      <c r="H17" s="22">
        <v>2283951.96</v>
      </c>
      <c r="I17" s="22">
        <v>3084320.77</v>
      </c>
      <c r="J17" s="22">
        <v>3831875.14</v>
      </c>
      <c r="K17" s="22">
        <v>3987014.84</v>
      </c>
      <c r="L17" s="22">
        <v>4413386.96</v>
      </c>
      <c r="M17" s="22">
        <v>4272176.09</v>
      </c>
      <c r="N17" s="22">
        <v>4068032.09</v>
      </c>
      <c r="O17" s="22">
        <v>4619499.59</v>
      </c>
      <c r="P17" s="22">
        <v>4450143.47</v>
      </c>
      <c r="Q17" s="22">
        <v>5039820.7999999998</v>
      </c>
      <c r="R17" s="22">
        <v>6653318.5700000003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473885.02</v>
      </c>
      <c r="E19" s="22">
        <v>1694109.86</v>
      </c>
      <c r="F19" s="22">
        <v>1951553.64</v>
      </c>
      <c r="G19" s="22">
        <v>2084939.94</v>
      </c>
      <c r="H19" s="22">
        <v>1512770.98</v>
      </c>
      <c r="I19" s="22">
        <v>2188220.88</v>
      </c>
      <c r="J19" s="22">
        <v>2925377.97</v>
      </c>
      <c r="K19" s="22">
        <v>2689331.92</v>
      </c>
      <c r="L19" s="22">
        <v>2608278.9900000002</v>
      </c>
      <c r="M19" s="22">
        <v>3078111.81</v>
      </c>
      <c r="N19" s="22">
        <v>2533611.31</v>
      </c>
      <c r="O19" s="22">
        <v>3130469.78</v>
      </c>
      <c r="P19" s="22">
        <v>3250485.59</v>
      </c>
      <c r="Q19" s="22">
        <v>3108138.63</v>
      </c>
      <c r="R19" s="22">
        <v>4018432.79</v>
      </c>
    </row>
    <row r="20" spans="1:18" ht="18.75" customHeight="1" x14ac:dyDescent="0.25">
      <c r="A20" s="46">
        <v>3</v>
      </c>
      <c r="B20" s="47" t="s">
        <v>62</v>
      </c>
      <c r="C20" s="22">
        <v>1702982.72</v>
      </c>
      <c r="D20" s="22">
        <v>3289415.33</v>
      </c>
      <c r="E20" s="22">
        <v>8922418.4100000001</v>
      </c>
      <c r="F20" s="22">
        <v>2366250.7999999998</v>
      </c>
      <c r="G20" s="22">
        <v>1577033.67</v>
      </c>
      <c r="H20" s="22">
        <v>1596635.02</v>
      </c>
      <c r="I20" s="22">
        <v>1494974.5</v>
      </c>
      <c r="J20" s="22">
        <v>1832607.33</v>
      </c>
      <c r="K20" s="22">
        <v>1607130.59</v>
      </c>
      <c r="L20" s="22">
        <v>1554436.98</v>
      </c>
      <c r="M20" s="22">
        <v>1378632.36</v>
      </c>
      <c r="N20" s="22">
        <v>1108300.03</v>
      </c>
      <c r="O20" s="22">
        <v>1276366.52</v>
      </c>
      <c r="P20" s="22">
        <v>1338819.07</v>
      </c>
      <c r="Q20" s="22">
        <v>1458061.14</v>
      </c>
      <c r="R20" s="22">
        <v>1548462.89</v>
      </c>
    </row>
    <row r="21" spans="1:18" ht="18.75" customHeight="1" x14ac:dyDescent="0.25">
      <c r="A21" s="46" t="s">
        <v>52</v>
      </c>
      <c r="B21" s="47" t="s">
        <v>78</v>
      </c>
      <c r="C21" s="22">
        <v>1123007.72</v>
      </c>
      <c r="D21" s="22">
        <v>1224523.07</v>
      </c>
      <c r="E21" s="22">
        <v>945692.15</v>
      </c>
      <c r="F21" s="22">
        <v>714457.71</v>
      </c>
      <c r="G21" s="22">
        <v>766679.52</v>
      </c>
      <c r="H21" s="22">
        <v>580735.43000000005</v>
      </c>
      <c r="I21" s="22">
        <v>589355.04</v>
      </c>
      <c r="J21" s="22">
        <v>559281.81999999995</v>
      </c>
      <c r="K21" s="22">
        <v>438441.45</v>
      </c>
      <c r="L21" s="22">
        <v>440527.28</v>
      </c>
      <c r="M21" s="22">
        <v>464540.19</v>
      </c>
      <c r="N21" s="22">
        <v>441496.69</v>
      </c>
      <c r="O21" s="22">
        <v>450821.92</v>
      </c>
      <c r="P21" s="22">
        <v>476847.23</v>
      </c>
      <c r="Q21" s="22">
        <v>442397.59</v>
      </c>
      <c r="R21" s="22">
        <v>517979.32</v>
      </c>
    </row>
    <row r="22" spans="1:18" ht="18.75" customHeight="1" x14ac:dyDescent="0.25">
      <c r="A22" s="46">
        <v>4</v>
      </c>
      <c r="B22" s="47" t="s">
        <v>63</v>
      </c>
      <c r="C22" s="22">
        <v>1147199.25</v>
      </c>
      <c r="D22" s="22">
        <v>1161687.8600000001</v>
      </c>
      <c r="E22" s="22">
        <v>1143370.04</v>
      </c>
      <c r="F22" s="22">
        <v>1157415.32</v>
      </c>
      <c r="G22" s="22">
        <v>1140437.1100000001</v>
      </c>
      <c r="H22" s="22">
        <v>1073310.96</v>
      </c>
      <c r="I22" s="22">
        <v>1052394.8</v>
      </c>
      <c r="J22" s="22">
        <v>999404.99</v>
      </c>
      <c r="K22" s="22">
        <v>1070428.6599999999</v>
      </c>
      <c r="L22" s="22">
        <v>1082024.02</v>
      </c>
      <c r="M22" s="22">
        <v>1004142.7</v>
      </c>
      <c r="N22" s="22">
        <v>940155.46</v>
      </c>
      <c r="O22" s="22">
        <v>1023440.41</v>
      </c>
      <c r="P22" s="22">
        <v>1077978.8899999999</v>
      </c>
      <c r="Q22" s="22">
        <v>1191046.1200000001</v>
      </c>
      <c r="R22" s="22">
        <v>1339823.27</v>
      </c>
    </row>
    <row r="23" spans="1:18" ht="18.75" customHeight="1" x14ac:dyDescent="0.25">
      <c r="A23" s="46">
        <v>5</v>
      </c>
      <c r="B23" s="47" t="s">
        <v>64</v>
      </c>
      <c r="C23" s="22">
        <v>69622.86</v>
      </c>
      <c r="D23" s="22">
        <v>242341.96</v>
      </c>
      <c r="E23" s="22">
        <v>183791.93</v>
      </c>
      <c r="F23" s="22">
        <v>51877.72</v>
      </c>
      <c r="G23" s="22">
        <v>794205.08</v>
      </c>
      <c r="H23" s="22">
        <v>47341.63</v>
      </c>
      <c r="I23" s="22">
        <v>17655.87</v>
      </c>
      <c r="J23" s="22">
        <v>12107.27</v>
      </c>
      <c r="K23" s="22">
        <v>44357.2</v>
      </c>
      <c r="L23" s="22">
        <v>49287.71</v>
      </c>
      <c r="M23" s="22">
        <v>3444.35</v>
      </c>
      <c r="N23" s="22">
        <v>85776.69</v>
      </c>
      <c r="O23" s="22">
        <v>3598.77</v>
      </c>
      <c r="P23" s="22">
        <v>1282.97</v>
      </c>
      <c r="Q23" s="22">
        <v>220.96</v>
      </c>
      <c r="R23" s="22">
        <v>246.02</v>
      </c>
    </row>
    <row r="24" spans="1:18" ht="18.75" customHeight="1" x14ac:dyDescent="0.25">
      <c r="A24" s="46">
        <v>6</v>
      </c>
      <c r="B24" s="47" t="s">
        <v>65</v>
      </c>
      <c r="C24" s="22">
        <v>72651.37</v>
      </c>
      <c r="D24" s="22">
        <v>69322.16</v>
      </c>
      <c r="E24" s="22">
        <v>44440.65</v>
      </c>
      <c r="F24" s="22">
        <v>124434.73</v>
      </c>
      <c r="G24" s="22">
        <v>278005.98</v>
      </c>
      <c r="H24" s="22">
        <v>359573.79</v>
      </c>
      <c r="I24" s="22">
        <v>379554.23</v>
      </c>
      <c r="J24" s="22">
        <v>316720.53000000003</v>
      </c>
      <c r="K24" s="22">
        <v>325398.57</v>
      </c>
      <c r="L24" s="22">
        <v>385168.24</v>
      </c>
      <c r="M24" s="22">
        <v>409551.88</v>
      </c>
      <c r="N24" s="22">
        <v>232730.5</v>
      </c>
      <c r="O24" s="22">
        <v>236407.13</v>
      </c>
      <c r="P24" s="22">
        <v>180155.19</v>
      </c>
      <c r="Q24" s="22">
        <v>180826.06</v>
      </c>
      <c r="R24" s="22">
        <v>178246.52</v>
      </c>
    </row>
    <row r="25" spans="1:18" ht="18.75" customHeight="1" x14ac:dyDescent="0.25">
      <c r="A25" s="46">
        <v>7</v>
      </c>
      <c r="B25" s="47" t="s">
        <v>81</v>
      </c>
      <c r="C25" s="22">
        <v>332178.7</v>
      </c>
      <c r="D25" s="22">
        <v>147518.54999999999</v>
      </c>
      <c r="E25" s="22">
        <v>2729521.09</v>
      </c>
      <c r="F25" s="22">
        <v>349604.02</v>
      </c>
      <c r="G25" s="22">
        <v>306803.51</v>
      </c>
      <c r="H25" s="22">
        <v>737507.34</v>
      </c>
      <c r="I25" s="22">
        <v>1707203.59</v>
      </c>
      <c r="J25" s="22">
        <v>883888.05</v>
      </c>
      <c r="K25" s="22">
        <v>958367.22</v>
      </c>
      <c r="L25" s="22">
        <v>805403.49</v>
      </c>
      <c r="M25" s="22">
        <v>856820.19</v>
      </c>
      <c r="N25" s="22">
        <v>679973.61</v>
      </c>
      <c r="O25" s="22">
        <v>60784.23</v>
      </c>
      <c r="P25" s="22">
        <v>40970.57</v>
      </c>
      <c r="Q25" s="22">
        <v>50162.400000000001</v>
      </c>
      <c r="R25" s="22">
        <v>59265.79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3573765.94</v>
      </c>
      <c r="D27" s="22">
        <v>2957664.24</v>
      </c>
      <c r="E27" s="22">
        <v>2199277.48</v>
      </c>
      <c r="F27" s="22">
        <v>6494355.5099999998</v>
      </c>
      <c r="G27" s="22">
        <v>4699885.29</v>
      </c>
      <c r="H27" s="22">
        <v>9390039.1300000008</v>
      </c>
      <c r="I27" s="22">
        <v>8981548.4800000004</v>
      </c>
      <c r="J27" s="22">
        <v>6913065.5899999999</v>
      </c>
      <c r="K27" s="22">
        <v>3507970.41</v>
      </c>
      <c r="L27" s="22">
        <v>4123294.81</v>
      </c>
      <c r="M27" s="22">
        <v>5438573.0700000003</v>
      </c>
      <c r="N27" s="22">
        <v>6038313.6200000001</v>
      </c>
      <c r="O27" s="22">
        <v>7480031.2300000004</v>
      </c>
      <c r="P27" s="22">
        <v>9644845.2100000009</v>
      </c>
      <c r="Q27" s="22">
        <v>13376945.23</v>
      </c>
      <c r="R27" s="22">
        <v>13798607.83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2813019.12</v>
      </c>
      <c r="D28" s="22">
        <v>2335884.4500000002</v>
      </c>
      <c r="E28" s="22">
        <v>1577497.69</v>
      </c>
      <c r="F28" s="22">
        <v>5773912.0499999998</v>
      </c>
      <c r="G28" s="22">
        <v>3994009.61</v>
      </c>
      <c r="H28" s="22">
        <v>8749718.5099999998</v>
      </c>
      <c r="I28" s="22">
        <v>8165351.6799999997</v>
      </c>
      <c r="J28" s="22">
        <v>6363589.54</v>
      </c>
      <c r="K28" s="22">
        <v>2958494.36</v>
      </c>
      <c r="L28" s="22">
        <v>3490560.43</v>
      </c>
      <c r="M28" s="22">
        <v>4718583.47</v>
      </c>
      <c r="N28" s="22">
        <v>5631357.2000000002</v>
      </c>
      <c r="O28" s="22">
        <v>6975921.1900000004</v>
      </c>
      <c r="P28" s="22">
        <v>8994824.8300000001</v>
      </c>
      <c r="Q28" s="22">
        <v>12475397.789999999</v>
      </c>
      <c r="R28" s="22">
        <v>12868644.07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677699.18</v>
      </c>
      <c r="D29" s="22">
        <v>555412.36</v>
      </c>
      <c r="E29" s="22">
        <v>555412.36</v>
      </c>
      <c r="F29" s="22">
        <v>643544.88</v>
      </c>
      <c r="G29" s="22">
        <v>630532.03</v>
      </c>
      <c r="H29" s="22">
        <v>571974.18000000005</v>
      </c>
      <c r="I29" s="22">
        <v>617223.43000000005</v>
      </c>
      <c r="J29" s="22">
        <v>415524.16</v>
      </c>
      <c r="K29" s="22">
        <v>415524.16</v>
      </c>
      <c r="L29" s="22">
        <v>478485.68</v>
      </c>
      <c r="M29" s="22">
        <v>544469.73</v>
      </c>
      <c r="N29" s="22">
        <v>307748.13</v>
      </c>
      <c r="O29" s="22">
        <v>381217.53</v>
      </c>
      <c r="P29" s="22">
        <v>491557.68</v>
      </c>
      <c r="Q29" s="22">
        <v>681767.19</v>
      </c>
      <c r="R29" s="22">
        <v>703256.15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83047.64</v>
      </c>
      <c r="D30" s="22">
        <v>66367.429999999993</v>
      </c>
      <c r="E30" s="22">
        <v>66367.429999999993</v>
      </c>
      <c r="F30" s="22">
        <v>76898.58</v>
      </c>
      <c r="G30" s="22">
        <v>75343.649999999994</v>
      </c>
      <c r="H30" s="22">
        <v>68346.44</v>
      </c>
      <c r="I30" s="22">
        <v>198973.37</v>
      </c>
      <c r="J30" s="22">
        <v>133951.89000000001</v>
      </c>
      <c r="K30" s="22">
        <v>133951.89000000001</v>
      </c>
      <c r="L30" s="22">
        <v>154248.70000000001</v>
      </c>
      <c r="M30" s="22">
        <v>175519.87</v>
      </c>
      <c r="N30" s="22">
        <v>99208.29</v>
      </c>
      <c r="O30" s="22">
        <v>122892.51</v>
      </c>
      <c r="P30" s="22">
        <v>158462.70000000001</v>
      </c>
      <c r="Q30" s="22">
        <v>219780.25</v>
      </c>
      <c r="R30" s="22">
        <v>226707.61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517164.92</v>
      </c>
      <c r="D33" s="22">
        <v>1683210.85</v>
      </c>
      <c r="E33" s="22">
        <v>8095191.6399999997</v>
      </c>
      <c r="F33" s="22">
        <v>5228523.57</v>
      </c>
      <c r="G33" s="22">
        <v>5092403.4400000004</v>
      </c>
      <c r="H33" s="22">
        <v>6078986.3099999996</v>
      </c>
      <c r="I33" s="22">
        <v>3807541.85</v>
      </c>
      <c r="J33" s="22">
        <v>3586784.89</v>
      </c>
      <c r="K33" s="22">
        <v>3058655.88</v>
      </c>
      <c r="L33" s="22">
        <v>2575853.2400000002</v>
      </c>
      <c r="M33" s="22">
        <v>2186011.4</v>
      </c>
      <c r="N33" s="22">
        <v>3460892.98</v>
      </c>
      <c r="O33" s="22">
        <v>3989944.03</v>
      </c>
      <c r="P33" s="22">
        <v>3710491.77</v>
      </c>
      <c r="Q33" s="22">
        <v>3339065.97</v>
      </c>
      <c r="R33" s="22">
        <v>3293215.78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4715134.26</v>
      </c>
      <c r="D34" s="22">
        <v>5421476.96</v>
      </c>
      <c r="E34" s="22">
        <v>218265.12</v>
      </c>
      <c r="F34" s="22">
        <v>5386415.3799999999</v>
      </c>
      <c r="G34" s="22">
        <v>5918311.6900000004</v>
      </c>
      <c r="H34" s="22">
        <v>5099087.53</v>
      </c>
      <c r="I34" s="22">
        <v>5159262.25</v>
      </c>
      <c r="J34" s="22">
        <v>6283926.0800000001</v>
      </c>
      <c r="K34" s="22">
        <v>7005636.1299999999</v>
      </c>
      <c r="L34" s="22">
        <v>5722929.3300000001</v>
      </c>
      <c r="M34" s="22">
        <v>5365285.83</v>
      </c>
      <c r="N34" s="22">
        <v>4772711.92</v>
      </c>
      <c r="O34" s="22">
        <v>4366369.5999999996</v>
      </c>
      <c r="P34" s="22">
        <v>3809383.38</v>
      </c>
      <c r="Q34" s="22">
        <v>2529774.2000000002</v>
      </c>
      <c r="R34" s="22">
        <v>3508055.13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949104.13</v>
      </c>
      <c r="D38" s="52">
        <v>924729.89</v>
      </c>
      <c r="E38" s="52">
        <v>865369.27</v>
      </c>
      <c r="F38" s="52">
        <v>3341774.75</v>
      </c>
      <c r="G38" s="52">
        <v>3005382.2</v>
      </c>
      <c r="H38" s="52">
        <v>2861069.37</v>
      </c>
      <c r="I38" s="52">
        <v>2404994.1800000002</v>
      </c>
      <c r="J38" s="52">
        <v>3094949.58</v>
      </c>
      <c r="K38" s="52">
        <v>3426665.21</v>
      </c>
      <c r="L38" s="52">
        <v>4384646.18</v>
      </c>
      <c r="M38" s="52">
        <v>3589685.16</v>
      </c>
      <c r="N38" s="52">
        <v>2830052.11</v>
      </c>
      <c r="O38" s="52">
        <v>2050432.73</v>
      </c>
      <c r="P38" s="52">
        <v>1755000</v>
      </c>
      <c r="Q38" s="52">
        <v>1755000</v>
      </c>
      <c r="R38" s="52">
        <v>1755000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5620.5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5620.5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83229.63</v>
      </c>
      <c r="D212" s="58">
        <v>83229.63</v>
      </c>
      <c r="E212" s="58">
        <v>83229.63</v>
      </c>
      <c r="F212" s="58">
        <v>83229.63</v>
      </c>
      <c r="G212" s="58">
        <v>83229.63</v>
      </c>
      <c r="H212" s="58">
        <v>83230</v>
      </c>
      <c r="I212" s="58">
        <v>83230</v>
      </c>
      <c r="J212" s="58">
        <v>83230</v>
      </c>
      <c r="K212" s="58">
        <v>83230</v>
      </c>
      <c r="L212" s="58">
        <v>83230</v>
      </c>
      <c r="M212" s="58">
        <v>83230</v>
      </c>
      <c r="N212" s="58">
        <v>83229.63</v>
      </c>
      <c r="O212" s="58">
        <v>83229.63</v>
      </c>
      <c r="P212" s="58">
        <v>83229.63</v>
      </c>
      <c r="Q212" s="58">
        <v>83229.63</v>
      </c>
      <c r="R212" s="58">
        <v>83229.63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13249.1</v>
      </c>
      <c r="D217" s="58">
        <v>13249.1</v>
      </c>
      <c r="E217" s="58">
        <v>13249.1</v>
      </c>
      <c r="F217" s="58">
        <v>13249.1</v>
      </c>
      <c r="G217" s="58">
        <v>13249.1</v>
      </c>
      <c r="H217" s="58">
        <v>13249</v>
      </c>
      <c r="I217" s="58">
        <v>13249</v>
      </c>
      <c r="J217" s="58">
        <v>13249</v>
      </c>
      <c r="K217" s="58">
        <v>13249</v>
      </c>
      <c r="L217" s="58">
        <v>13249</v>
      </c>
      <c r="M217" s="58">
        <v>13249</v>
      </c>
      <c r="N217" s="58">
        <v>13249.1</v>
      </c>
      <c r="O217" s="58">
        <v>13249.1</v>
      </c>
      <c r="P217" s="58">
        <v>13249.1</v>
      </c>
      <c r="Q217" s="58">
        <v>13249.1</v>
      </c>
      <c r="R217" s="58">
        <v>13249.1</v>
      </c>
    </row>
    <row r="218" spans="2:18" x14ac:dyDescent="0.2">
      <c r="B218" s="4">
        <v>1994</v>
      </c>
      <c r="C218" s="58">
        <v>97761.05</v>
      </c>
      <c r="D218" s="58">
        <v>97761.05</v>
      </c>
      <c r="E218" s="58">
        <v>97761.05</v>
      </c>
      <c r="F218" s="58">
        <v>97761.05</v>
      </c>
      <c r="G218" s="58">
        <v>97761.05</v>
      </c>
      <c r="H218" s="58">
        <v>97761</v>
      </c>
      <c r="I218" s="58">
        <v>97761</v>
      </c>
      <c r="J218" s="58">
        <v>97761</v>
      </c>
      <c r="K218" s="58">
        <v>97761</v>
      </c>
      <c r="L218" s="58">
        <v>97761</v>
      </c>
      <c r="M218" s="58">
        <v>97761</v>
      </c>
      <c r="N218" s="58">
        <v>97761.05</v>
      </c>
      <c r="O218" s="58">
        <v>97761.05</v>
      </c>
      <c r="P218" s="58">
        <v>97761.05</v>
      </c>
      <c r="Q218" s="58">
        <v>97761.05</v>
      </c>
      <c r="R218" s="58">
        <v>97761.05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15872.03</v>
      </c>
      <c r="D220" s="58">
        <v>15872.03</v>
      </c>
      <c r="E220" s="58">
        <v>15872.03</v>
      </c>
      <c r="F220" s="58">
        <v>15872.03</v>
      </c>
      <c r="G220" s="58">
        <v>15872.03</v>
      </c>
      <c r="H220" s="58">
        <v>15872</v>
      </c>
      <c r="I220" s="58">
        <v>15872</v>
      </c>
      <c r="J220" s="58">
        <v>15872</v>
      </c>
      <c r="K220" s="58">
        <v>15872</v>
      </c>
      <c r="L220" s="58">
        <v>15872</v>
      </c>
      <c r="M220" s="58">
        <v>15872</v>
      </c>
      <c r="N220" s="58">
        <v>15872.03</v>
      </c>
      <c r="O220" s="58">
        <v>15872.03</v>
      </c>
      <c r="P220" s="58">
        <v>15872.03</v>
      </c>
      <c r="Q220" s="58">
        <v>15872.03</v>
      </c>
      <c r="R220" s="58">
        <v>15872.03</v>
      </c>
    </row>
    <row r="221" spans="2:18" x14ac:dyDescent="0.2">
      <c r="B221" s="4">
        <v>1991</v>
      </c>
      <c r="C221" s="58">
        <v>56677.22</v>
      </c>
      <c r="D221" s="58">
        <v>56677.22</v>
      </c>
      <c r="E221" s="58">
        <v>56677.22</v>
      </c>
      <c r="F221" s="58">
        <v>56677.22</v>
      </c>
      <c r="G221" s="58">
        <v>56677.22</v>
      </c>
      <c r="H221" s="58">
        <v>56677</v>
      </c>
      <c r="I221" s="58">
        <v>56677</v>
      </c>
      <c r="J221" s="58">
        <v>56677</v>
      </c>
      <c r="K221" s="58">
        <v>56677</v>
      </c>
      <c r="L221" s="58">
        <v>56677</v>
      </c>
      <c r="M221" s="58">
        <v>56677</v>
      </c>
      <c r="N221" s="58">
        <v>56677.22</v>
      </c>
      <c r="O221" s="58">
        <v>56677.22</v>
      </c>
      <c r="P221" s="58">
        <v>56677.22</v>
      </c>
      <c r="Q221" s="58">
        <v>56677.22</v>
      </c>
      <c r="R221" s="58">
        <v>56677.22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10779.05</v>
      </c>
      <c r="D223" s="58">
        <v>10779.05</v>
      </c>
      <c r="E223" s="58">
        <v>10779.05</v>
      </c>
      <c r="F223" s="58">
        <v>10779.05</v>
      </c>
      <c r="G223" s="58">
        <v>10779.05</v>
      </c>
      <c r="H223" s="58">
        <v>10779</v>
      </c>
      <c r="I223" s="58">
        <v>10779</v>
      </c>
      <c r="J223" s="58">
        <v>10779</v>
      </c>
      <c r="K223" s="58">
        <v>10779</v>
      </c>
      <c r="L223" s="58">
        <v>10779</v>
      </c>
      <c r="M223" s="58">
        <v>10779</v>
      </c>
      <c r="N223" s="58">
        <v>10779.05</v>
      </c>
      <c r="O223" s="58">
        <v>10779.05</v>
      </c>
      <c r="P223" s="58">
        <v>10779.05</v>
      </c>
      <c r="Q223" s="58">
        <v>10779.05</v>
      </c>
      <c r="R223" s="58">
        <v>10779.05</v>
      </c>
    </row>
    <row r="224" spans="2:18" x14ac:dyDescent="0.2">
      <c r="B224" s="4">
        <v>1988</v>
      </c>
      <c r="C224" s="58">
        <v>26373.46</v>
      </c>
      <c r="D224" s="58">
        <v>26373.46</v>
      </c>
      <c r="E224" s="58">
        <v>26373.46</v>
      </c>
      <c r="F224" s="58">
        <v>26373.46</v>
      </c>
      <c r="G224" s="58">
        <v>26373.46</v>
      </c>
      <c r="H224" s="58">
        <v>26373</v>
      </c>
      <c r="I224" s="58">
        <v>26373</v>
      </c>
      <c r="J224" s="58">
        <v>26373</v>
      </c>
      <c r="K224" s="58">
        <v>26373</v>
      </c>
      <c r="L224" s="58">
        <v>26373</v>
      </c>
      <c r="M224" s="58">
        <v>26373</v>
      </c>
      <c r="N224" s="58">
        <v>26373.46</v>
      </c>
      <c r="O224" s="58">
        <v>26373.46</v>
      </c>
      <c r="P224" s="58">
        <v>26373.46</v>
      </c>
      <c r="Q224" s="58">
        <v>26373.46</v>
      </c>
      <c r="R224" s="58">
        <v>26373.46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1139.1600000000001</v>
      </c>
      <c r="D228" s="58">
        <v>1139.1600000000001</v>
      </c>
      <c r="E228" s="58">
        <v>1139.1600000000001</v>
      </c>
      <c r="F228" s="58">
        <v>1139.1600000000001</v>
      </c>
      <c r="G228" s="58">
        <v>1139.1600000000001</v>
      </c>
      <c r="H228" s="58">
        <v>1139</v>
      </c>
      <c r="I228" s="58">
        <v>1139</v>
      </c>
      <c r="J228" s="58">
        <v>1139</v>
      </c>
      <c r="K228" s="58">
        <v>1139</v>
      </c>
      <c r="L228" s="58">
        <v>1139</v>
      </c>
      <c r="M228" s="58">
        <v>1139</v>
      </c>
      <c r="N228" s="58">
        <v>1139.1600000000001</v>
      </c>
      <c r="O228" s="58">
        <v>1139.1600000000001</v>
      </c>
      <c r="P228" s="58">
        <v>1139.1600000000001</v>
      </c>
      <c r="Q228" s="58">
        <v>1139.1600000000001</v>
      </c>
      <c r="R228" s="58">
        <v>1139.1600000000001</v>
      </c>
    </row>
    <row r="229" spans="2:18" x14ac:dyDescent="0.2">
      <c r="B229" s="4">
        <v>1983</v>
      </c>
      <c r="C229" s="58">
        <v>86596.98</v>
      </c>
      <c r="D229" s="58">
        <v>86596.98</v>
      </c>
      <c r="E229" s="58">
        <v>86596.98</v>
      </c>
      <c r="F229" s="58">
        <v>86596.98</v>
      </c>
      <c r="G229" s="58">
        <v>86596.98</v>
      </c>
      <c r="H229" s="58">
        <v>35909</v>
      </c>
      <c r="I229" s="58">
        <v>35909</v>
      </c>
      <c r="J229" s="58">
        <v>35909</v>
      </c>
      <c r="K229" s="58">
        <v>35909</v>
      </c>
      <c r="L229" s="58">
        <v>35909</v>
      </c>
      <c r="M229" s="58">
        <v>35909</v>
      </c>
      <c r="N229" s="58">
        <v>91132.13</v>
      </c>
      <c r="O229" s="58">
        <v>91132.13</v>
      </c>
      <c r="P229" s="58">
        <v>91132.13</v>
      </c>
      <c r="Q229" s="58">
        <v>91132.13</v>
      </c>
      <c r="R229" s="58">
        <v>91132.13</v>
      </c>
    </row>
    <row r="230" spans="2:18" x14ac:dyDescent="0.2">
      <c r="B230" s="4">
        <v>1982</v>
      </c>
      <c r="C230" s="58">
        <v>20268.63</v>
      </c>
      <c r="D230" s="58">
        <v>20268.63</v>
      </c>
      <c r="E230" s="58">
        <v>20268.63</v>
      </c>
      <c r="F230" s="58">
        <v>20268.63</v>
      </c>
      <c r="G230" s="58">
        <v>20268.63</v>
      </c>
      <c r="H230" s="58">
        <v>20269</v>
      </c>
      <c r="I230" s="58">
        <v>20269</v>
      </c>
      <c r="J230" s="58">
        <v>20269</v>
      </c>
      <c r="K230" s="58">
        <v>20269</v>
      </c>
      <c r="L230" s="58">
        <v>20269</v>
      </c>
      <c r="M230" s="58">
        <v>20269</v>
      </c>
      <c r="N230" s="58">
        <v>20268.63</v>
      </c>
      <c r="O230" s="58">
        <v>20268.63</v>
      </c>
      <c r="P230" s="58">
        <v>20268.63</v>
      </c>
      <c r="Q230" s="58">
        <v>20268.63</v>
      </c>
      <c r="R230" s="58">
        <v>20268.63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18824.740000000002</v>
      </c>
      <c r="D232" s="58">
        <v>18824.740000000002</v>
      </c>
      <c r="E232" s="58">
        <v>18824.740000000002</v>
      </c>
      <c r="F232" s="58">
        <v>18824.740000000002</v>
      </c>
      <c r="G232" s="58">
        <v>18824.740000000002</v>
      </c>
      <c r="H232" s="58">
        <v>18825</v>
      </c>
      <c r="I232" s="58">
        <v>18825</v>
      </c>
      <c r="J232" s="58">
        <v>18825</v>
      </c>
      <c r="K232" s="58">
        <v>18825</v>
      </c>
      <c r="L232" s="58">
        <v>18825</v>
      </c>
      <c r="M232" s="58">
        <v>18825</v>
      </c>
      <c r="N232" s="58">
        <v>18824.740000000002</v>
      </c>
      <c r="O232" s="58">
        <v>18824.740000000002</v>
      </c>
      <c r="P232" s="58">
        <v>18824.740000000002</v>
      </c>
      <c r="Q232" s="58">
        <v>18824.740000000002</v>
      </c>
      <c r="R232" s="58">
        <v>18824.740000000002</v>
      </c>
    </row>
    <row r="233" spans="2:18" x14ac:dyDescent="0.2">
      <c r="B233" s="4">
        <v>1979</v>
      </c>
      <c r="C233" s="58">
        <v>28129.23</v>
      </c>
      <c r="D233" s="58">
        <v>28129.23</v>
      </c>
      <c r="E233" s="58">
        <v>28129.23</v>
      </c>
      <c r="F233" s="58">
        <v>28129.23</v>
      </c>
      <c r="G233" s="58">
        <v>28129.23</v>
      </c>
      <c r="H233" s="58">
        <v>28129</v>
      </c>
      <c r="I233" s="58">
        <v>28129</v>
      </c>
      <c r="J233" s="58">
        <v>28129</v>
      </c>
      <c r="K233" s="58">
        <v>28129</v>
      </c>
      <c r="L233" s="58">
        <v>28129</v>
      </c>
      <c r="M233" s="58">
        <v>28129</v>
      </c>
      <c r="N233" s="58">
        <v>28129.23</v>
      </c>
      <c r="O233" s="58">
        <v>28129.23</v>
      </c>
      <c r="P233" s="58">
        <v>28129.23</v>
      </c>
      <c r="Q233" s="58">
        <v>28129.23</v>
      </c>
      <c r="R233" s="58">
        <v>28129.23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3452.75</v>
      </c>
      <c r="D245" s="58">
        <v>3452.75</v>
      </c>
      <c r="E245" s="58">
        <v>3452.75</v>
      </c>
      <c r="F245" s="58">
        <v>3452.75</v>
      </c>
      <c r="G245" s="58">
        <v>3452.75</v>
      </c>
      <c r="H245" s="58">
        <v>3453</v>
      </c>
      <c r="I245" s="58">
        <v>3453</v>
      </c>
      <c r="J245" s="58">
        <v>3453</v>
      </c>
      <c r="K245" s="58">
        <v>3453</v>
      </c>
      <c r="L245" s="58">
        <v>3453</v>
      </c>
      <c r="M245" s="58">
        <v>3453</v>
      </c>
      <c r="N245" s="58">
        <v>3452.75</v>
      </c>
      <c r="O245" s="58">
        <v>3452.75</v>
      </c>
      <c r="P245" s="58">
        <v>3452.75</v>
      </c>
      <c r="Q245" s="58">
        <v>3452.75</v>
      </c>
      <c r="R245" s="58">
        <v>3452.75</v>
      </c>
    </row>
    <row r="246" spans="2:18" x14ac:dyDescent="0.2">
      <c r="B246" s="4">
        <v>1966</v>
      </c>
      <c r="C246" s="58">
        <v>11454.47</v>
      </c>
      <c r="D246" s="58">
        <v>11454.47</v>
      </c>
      <c r="E246" s="58">
        <v>11454.47</v>
      </c>
      <c r="F246" s="58">
        <v>11454.47</v>
      </c>
      <c r="G246" s="58">
        <v>11454.47</v>
      </c>
      <c r="H246" s="58">
        <v>11454</v>
      </c>
      <c r="I246" s="58">
        <v>11454</v>
      </c>
      <c r="J246" s="58">
        <v>11454</v>
      </c>
      <c r="K246" s="58">
        <v>11454</v>
      </c>
      <c r="L246" s="58">
        <v>11454</v>
      </c>
      <c r="M246" s="58">
        <v>11454</v>
      </c>
      <c r="N246" s="58">
        <v>11454.47</v>
      </c>
      <c r="O246" s="58">
        <v>11454.47</v>
      </c>
      <c r="P246" s="58">
        <v>11454.47</v>
      </c>
      <c r="Q246" s="58">
        <v>11454.47</v>
      </c>
      <c r="R246" s="58">
        <v>11454.47</v>
      </c>
    </row>
    <row r="247" spans="2:18" x14ac:dyDescent="0.2">
      <c r="B247" s="4">
        <v>1965</v>
      </c>
      <c r="C247" s="58">
        <v>1020.03</v>
      </c>
      <c r="D247" s="58">
        <v>1020.03</v>
      </c>
      <c r="E247" s="58">
        <v>1020.03</v>
      </c>
      <c r="F247" s="58">
        <v>1020.03</v>
      </c>
      <c r="G247" s="58">
        <v>1020.03</v>
      </c>
      <c r="H247" s="58">
        <v>1020</v>
      </c>
      <c r="I247" s="58">
        <v>1020</v>
      </c>
      <c r="J247" s="58">
        <v>1020</v>
      </c>
      <c r="K247" s="58">
        <v>1020</v>
      </c>
      <c r="L247" s="58">
        <v>1020</v>
      </c>
      <c r="M247" s="58">
        <v>1020</v>
      </c>
      <c r="N247" s="58">
        <v>1020.03</v>
      </c>
      <c r="O247" s="58">
        <v>1020.03</v>
      </c>
      <c r="P247" s="58">
        <v>1020.03</v>
      </c>
      <c r="Q247" s="58">
        <v>1020.03</v>
      </c>
      <c r="R247" s="58">
        <v>1020.03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1100.3</v>
      </c>
      <c r="D249" s="58">
        <v>1100.3</v>
      </c>
      <c r="E249" s="58">
        <v>1100.3</v>
      </c>
      <c r="F249" s="58">
        <v>1100.3</v>
      </c>
      <c r="G249" s="58">
        <v>1100.3</v>
      </c>
      <c r="H249" s="58">
        <v>1100</v>
      </c>
      <c r="I249" s="58">
        <v>1100</v>
      </c>
      <c r="J249" s="58">
        <v>1100</v>
      </c>
      <c r="K249" s="58">
        <v>1100</v>
      </c>
      <c r="L249" s="58">
        <v>1100</v>
      </c>
      <c r="M249" s="58">
        <v>1100</v>
      </c>
      <c r="N249" s="58">
        <v>1100.3</v>
      </c>
      <c r="O249" s="58">
        <v>1100.3</v>
      </c>
      <c r="P249" s="58">
        <v>1100.3</v>
      </c>
      <c r="Q249" s="58">
        <v>1100.3</v>
      </c>
      <c r="R249" s="58">
        <v>1100.3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9500.31</v>
      </c>
      <c r="D253" s="58">
        <v>9500.31</v>
      </c>
      <c r="E253" s="58">
        <v>9500.31</v>
      </c>
      <c r="F253" s="58">
        <v>9500.31</v>
      </c>
      <c r="G253" s="58">
        <v>9500.31</v>
      </c>
      <c r="H253" s="58">
        <v>9500</v>
      </c>
      <c r="I253" s="58">
        <v>9500</v>
      </c>
      <c r="J253" s="58">
        <v>9500</v>
      </c>
      <c r="K253" s="58">
        <v>9500</v>
      </c>
      <c r="L253" s="58">
        <v>9500</v>
      </c>
      <c r="M253" s="58">
        <v>9500</v>
      </c>
      <c r="N253" s="58">
        <v>9500.31</v>
      </c>
      <c r="O253" s="58">
        <v>9500.31</v>
      </c>
      <c r="P253" s="58">
        <v>9500.31</v>
      </c>
      <c r="Q253" s="58">
        <v>9500.31</v>
      </c>
      <c r="R253" s="58">
        <v>9500.31</v>
      </c>
    </row>
    <row r="254" spans="2:18" x14ac:dyDescent="0.2">
      <c r="B254" s="4">
        <v>1958</v>
      </c>
      <c r="C254" s="58">
        <v>1687.26</v>
      </c>
      <c r="D254" s="58">
        <v>1687.26</v>
      </c>
      <c r="E254" s="58">
        <v>1687.26</v>
      </c>
      <c r="F254" s="58">
        <v>1687.26</v>
      </c>
      <c r="G254" s="58">
        <v>1687.26</v>
      </c>
      <c r="H254" s="58">
        <v>1687</v>
      </c>
      <c r="I254" s="58">
        <v>1687</v>
      </c>
      <c r="J254" s="58">
        <v>1687</v>
      </c>
      <c r="K254" s="58">
        <v>1687</v>
      </c>
      <c r="L254" s="58">
        <v>1687</v>
      </c>
      <c r="M254" s="58">
        <v>1687</v>
      </c>
      <c r="N254" s="58">
        <v>1687.26</v>
      </c>
      <c r="O254" s="58">
        <v>1687.26</v>
      </c>
      <c r="P254" s="58">
        <v>1687.26</v>
      </c>
      <c r="Q254" s="58">
        <v>1687.26</v>
      </c>
      <c r="R254" s="58">
        <v>1687.26</v>
      </c>
    </row>
    <row r="255" spans="2:18" x14ac:dyDescent="0.2">
      <c r="B255" s="4">
        <v>1957</v>
      </c>
      <c r="C255" s="58">
        <v>1531.83</v>
      </c>
      <c r="D255" s="58">
        <v>1531.83</v>
      </c>
      <c r="E255" s="58">
        <v>1531.83</v>
      </c>
      <c r="F255" s="58">
        <v>1531.83</v>
      </c>
      <c r="G255" s="58">
        <v>1531.83</v>
      </c>
      <c r="H255" s="58">
        <v>1532</v>
      </c>
      <c r="I255" s="58">
        <v>1532</v>
      </c>
      <c r="J255" s="58">
        <v>1532</v>
      </c>
      <c r="K255" s="58">
        <v>1532</v>
      </c>
      <c r="L255" s="58">
        <v>1532</v>
      </c>
      <c r="M255" s="58">
        <v>1532</v>
      </c>
      <c r="N255" s="58">
        <v>1531.83</v>
      </c>
      <c r="O255" s="58">
        <v>1531.83</v>
      </c>
      <c r="P255" s="58">
        <v>1531.83</v>
      </c>
      <c r="Q255" s="58">
        <v>1531.83</v>
      </c>
      <c r="R255" s="58">
        <v>1531.83</v>
      </c>
    </row>
    <row r="256" spans="2:18" x14ac:dyDescent="0.2">
      <c r="B256" s="4">
        <v>1956</v>
      </c>
      <c r="C256" s="58">
        <v>1132.51</v>
      </c>
      <c r="D256" s="58">
        <v>1132.51</v>
      </c>
      <c r="E256" s="58">
        <v>1132.51</v>
      </c>
      <c r="F256" s="58">
        <v>1132.51</v>
      </c>
      <c r="G256" s="58">
        <v>1132.51</v>
      </c>
      <c r="H256" s="58">
        <v>1133</v>
      </c>
      <c r="I256" s="58">
        <v>1133</v>
      </c>
      <c r="J256" s="58">
        <v>1133</v>
      </c>
      <c r="K256" s="58">
        <v>1133</v>
      </c>
      <c r="L256" s="58">
        <v>1133</v>
      </c>
      <c r="M256" s="58">
        <v>1133</v>
      </c>
      <c r="N256" s="58">
        <v>1132.51</v>
      </c>
      <c r="O256" s="58">
        <v>1132.51</v>
      </c>
      <c r="P256" s="58">
        <v>1132.51</v>
      </c>
      <c r="Q256" s="58">
        <v>1132.51</v>
      </c>
      <c r="R256" s="58">
        <v>1132.51</v>
      </c>
    </row>
    <row r="257" spans="2:18" x14ac:dyDescent="0.2">
      <c r="B257" s="4">
        <v>1955</v>
      </c>
      <c r="C257" s="58">
        <v>3965.07</v>
      </c>
      <c r="D257" s="58">
        <v>3965.07</v>
      </c>
      <c r="E257" s="58">
        <v>3965.07</v>
      </c>
      <c r="F257" s="58">
        <v>3965.07</v>
      </c>
      <c r="G257" s="58">
        <v>3965.07</v>
      </c>
      <c r="H257" s="58">
        <v>3965</v>
      </c>
      <c r="I257" s="58">
        <v>3965</v>
      </c>
      <c r="J257" s="58">
        <v>3965</v>
      </c>
      <c r="K257" s="58">
        <v>3965</v>
      </c>
      <c r="L257" s="58">
        <v>3965</v>
      </c>
      <c r="M257" s="58">
        <v>3965</v>
      </c>
      <c r="N257" s="58">
        <v>3965.07</v>
      </c>
      <c r="O257" s="58">
        <v>3965.07</v>
      </c>
      <c r="P257" s="58">
        <v>3965.07</v>
      </c>
      <c r="Q257" s="58">
        <v>3965.07</v>
      </c>
      <c r="R257" s="58">
        <v>3965.07</v>
      </c>
    </row>
    <row r="258" spans="2:18" x14ac:dyDescent="0.2">
      <c r="B258" s="4">
        <v>1954</v>
      </c>
      <c r="C258" s="58">
        <v>43534.46</v>
      </c>
      <c r="D258" s="58">
        <v>43534.46</v>
      </c>
      <c r="E258" s="58">
        <v>43534.46</v>
      </c>
      <c r="F258" s="58">
        <v>43534.46</v>
      </c>
      <c r="G258" s="58">
        <v>43534.46</v>
      </c>
      <c r="H258" s="58">
        <v>43534</v>
      </c>
      <c r="I258" s="58">
        <v>43534</v>
      </c>
      <c r="J258" s="58">
        <v>43534</v>
      </c>
      <c r="K258" s="58">
        <v>43534</v>
      </c>
      <c r="L258" s="58">
        <v>43534</v>
      </c>
      <c r="M258" s="58">
        <v>43534</v>
      </c>
      <c r="N258" s="58">
        <v>43534.46</v>
      </c>
      <c r="O258" s="58">
        <v>43534.46</v>
      </c>
      <c r="P258" s="58">
        <v>43534.46</v>
      </c>
      <c r="Q258" s="58">
        <v>43534.46</v>
      </c>
      <c r="R258" s="58">
        <v>43534.46</v>
      </c>
    </row>
    <row r="259" spans="2:18" x14ac:dyDescent="0.2">
      <c r="B259" s="4">
        <v>1953</v>
      </c>
      <c r="C259" s="58">
        <v>9511.56</v>
      </c>
      <c r="D259" s="58">
        <v>9511.56</v>
      </c>
      <c r="E259" s="58">
        <v>9511.56</v>
      </c>
      <c r="F259" s="58">
        <v>9511.56</v>
      </c>
      <c r="G259" s="58">
        <v>9511.56</v>
      </c>
      <c r="H259" s="58">
        <v>9512</v>
      </c>
      <c r="I259" s="58">
        <v>9512</v>
      </c>
      <c r="J259" s="58">
        <v>9512</v>
      </c>
      <c r="K259" s="58">
        <v>9512</v>
      </c>
      <c r="L259" s="58">
        <v>9512</v>
      </c>
      <c r="M259" s="58">
        <v>9512</v>
      </c>
      <c r="N259" s="58">
        <v>9511.56</v>
      </c>
      <c r="O259" s="58">
        <v>9511.56</v>
      </c>
      <c r="P259" s="58">
        <v>9511.56</v>
      </c>
      <c r="Q259" s="58">
        <v>9511.56</v>
      </c>
      <c r="R259" s="58">
        <v>9511.56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546790.83000000007</v>
      </c>
      <c r="E283" s="6">
        <f>SUM(E204:E282)</f>
        <v>546790.83000000007</v>
      </c>
      <c r="F283" s="6">
        <f>SUM(F203:F282)</f>
        <v>546790.83000000007</v>
      </c>
      <c r="G283" s="6">
        <f>SUM(G202:G282)</f>
        <v>546790.83000000007</v>
      </c>
      <c r="H283" s="6">
        <f>SUM(H196:H282)</f>
        <v>496102</v>
      </c>
      <c r="I283" s="6">
        <f>SUM(I196:I282)</f>
        <v>496102</v>
      </c>
      <c r="J283" s="6">
        <f t="shared" ref="J283:L283" si="2">SUM(J196:J282)</f>
        <v>496102</v>
      </c>
      <c r="K283" s="6">
        <f>SUM(K196:K282)</f>
        <v>496102</v>
      </c>
      <c r="L283" s="6">
        <f t="shared" si="2"/>
        <v>496102</v>
      </c>
      <c r="M283" s="6">
        <f>SUM(M196:M282)</f>
        <v>496102</v>
      </c>
      <c r="N283" s="13">
        <f>SUM(N192:N282)</f>
        <v>551325.9800000001</v>
      </c>
      <c r="O283" s="13">
        <f>SUM(O192:O282)</f>
        <v>551325.9800000001</v>
      </c>
      <c r="P283" s="13">
        <f>SUM(P192:P282)</f>
        <v>551325.9800000001</v>
      </c>
      <c r="Q283" s="13">
        <f>SUM(Q192:Q282)</f>
        <v>551325.9800000001</v>
      </c>
      <c r="R283" s="13">
        <f>SUM(R191:R282)</f>
        <v>551325.9800000001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23215</v>
      </c>
      <c r="M291" s="58">
        <v>23215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140994</v>
      </c>
      <c r="L292" s="58">
        <v>140994</v>
      </c>
      <c r="M292" s="58">
        <v>140994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90548</v>
      </c>
      <c r="K293" s="58">
        <v>90548</v>
      </c>
      <c r="L293" s="58">
        <v>90548</v>
      </c>
      <c r="M293" s="58">
        <v>90548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15691</v>
      </c>
      <c r="J294" s="58">
        <v>15691</v>
      </c>
      <c r="K294" s="58">
        <v>15691</v>
      </c>
      <c r="L294" s="58">
        <v>15691</v>
      </c>
      <c r="M294" s="58">
        <v>15691</v>
      </c>
      <c r="N294" s="58">
        <v>17301.79</v>
      </c>
      <c r="O294" s="58">
        <v>17301.79</v>
      </c>
      <c r="P294" s="58">
        <v>17301.79</v>
      </c>
      <c r="Q294" s="58">
        <v>17301.79</v>
      </c>
      <c r="R294" s="58">
        <v>17301.79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1483</v>
      </c>
      <c r="I295" s="58">
        <v>1483</v>
      </c>
      <c r="J295" s="58">
        <v>1483</v>
      </c>
      <c r="K295" s="58">
        <v>1483</v>
      </c>
      <c r="L295" s="58">
        <v>1483</v>
      </c>
      <c r="M295" s="58">
        <v>1483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29833.31</v>
      </c>
      <c r="H296" s="58">
        <v>14066</v>
      </c>
      <c r="I296" s="58">
        <v>14066</v>
      </c>
      <c r="J296" s="58">
        <v>14066</v>
      </c>
      <c r="K296" s="58">
        <v>14066</v>
      </c>
      <c r="L296" s="58">
        <v>14066</v>
      </c>
      <c r="M296" s="58">
        <v>14066</v>
      </c>
      <c r="N296" s="58">
        <v>5862.75</v>
      </c>
      <c r="O296" s="58">
        <v>5862.75</v>
      </c>
      <c r="P296" s="58">
        <v>5862.75</v>
      </c>
      <c r="Q296" s="58">
        <v>5862.75</v>
      </c>
      <c r="R296" s="58">
        <v>5862.75</v>
      </c>
    </row>
    <row r="297" spans="2:18" x14ac:dyDescent="0.2">
      <c r="B297" s="4">
        <v>2009</v>
      </c>
      <c r="C297" s="28"/>
      <c r="D297" s="28"/>
      <c r="E297" s="28"/>
      <c r="F297" s="58">
        <v>11851.86</v>
      </c>
      <c r="G297" s="58">
        <v>11851.86</v>
      </c>
      <c r="H297" s="58">
        <v>7014</v>
      </c>
      <c r="I297" s="58">
        <v>7014</v>
      </c>
      <c r="J297" s="58">
        <v>7014</v>
      </c>
      <c r="K297" s="58">
        <v>7014</v>
      </c>
      <c r="L297" s="58">
        <v>7014</v>
      </c>
      <c r="M297" s="58">
        <v>7014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713.73</v>
      </c>
      <c r="F298" s="58">
        <v>713.73</v>
      </c>
      <c r="G298" s="58">
        <v>713.73</v>
      </c>
      <c r="H298" s="58">
        <v>559</v>
      </c>
      <c r="I298" s="58">
        <v>559</v>
      </c>
      <c r="J298" s="58">
        <v>559</v>
      </c>
      <c r="K298" s="58">
        <v>559</v>
      </c>
      <c r="L298" s="58">
        <v>559</v>
      </c>
      <c r="M298" s="58">
        <v>559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14288.42</v>
      </c>
      <c r="E299" s="58">
        <v>14288.42</v>
      </c>
      <c r="F299" s="58">
        <v>14288.42</v>
      </c>
      <c r="G299" s="58">
        <v>14288.42</v>
      </c>
      <c r="H299" s="58">
        <v>7448</v>
      </c>
      <c r="I299" s="58">
        <v>7448</v>
      </c>
      <c r="J299" s="58">
        <v>7448</v>
      </c>
      <c r="K299" s="58">
        <v>7448</v>
      </c>
      <c r="L299" s="58">
        <v>7448</v>
      </c>
      <c r="M299" s="58">
        <v>7448</v>
      </c>
      <c r="N299" s="58">
        <v>3258.5</v>
      </c>
      <c r="O299" s="58">
        <v>3258.5</v>
      </c>
      <c r="P299" s="58">
        <v>3258.5</v>
      </c>
      <c r="Q299" s="58">
        <v>3258.5</v>
      </c>
      <c r="R299" s="58">
        <v>3258.5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1079.73</v>
      </c>
      <c r="D301" s="58">
        <v>1079.73</v>
      </c>
      <c r="E301" s="58">
        <v>1079.73</v>
      </c>
      <c r="F301" s="58">
        <v>1079.73</v>
      </c>
      <c r="G301" s="58">
        <v>1079.73</v>
      </c>
      <c r="H301" s="58">
        <v>845</v>
      </c>
      <c r="I301" s="58">
        <v>845</v>
      </c>
      <c r="J301" s="58">
        <v>845</v>
      </c>
      <c r="K301" s="58">
        <v>845</v>
      </c>
      <c r="L301" s="58">
        <v>845</v>
      </c>
      <c r="M301" s="58">
        <v>845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32475.08</v>
      </c>
      <c r="D302" s="58">
        <v>32475.08</v>
      </c>
      <c r="E302" s="58">
        <v>32475.08</v>
      </c>
      <c r="F302" s="58">
        <v>32475.08</v>
      </c>
      <c r="G302" s="58">
        <v>32475.08</v>
      </c>
      <c r="H302" s="58">
        <v>18435</v>
      </c>
      <c r="I302" s="58">
        <v>18435</v>
      </c>
      <c r="J302" s="58">
        <v>18435</v>
      </c>
      <c r="K302" s="58">
        <v>18435</v>
      </c>
      <c r="L302" s="58">
        <v>18435</v>
      </c>
      <c r="M302" s="58">
        <v>18435</v>
      </c>
      <c r="N302" s="58">
        <v>452.6</v>
      </c>
      <c r="O302" s="58">
        <v>452.6</v>
      </c>
      <c r="P302" s="58">
        <v>452.6</v>
      </c>
      <c r="Q302" s="58">
        <v>452.6</v>
      </c>
      <c r="R302" s="58">
        <v>452.6</v>
      </c>
    </row>
    <row r="303" spans="2:18" x14ac:dyDescent="0.2">
      <c r="B303" s="4">
        <v>2003</v>
      </c>
      <c r="C303" s="58">
        <v>55032.09</v>
      </c>
      <c r="D303" s="58">
        <v>55032.09</v>
      </c>
      <c r="E303" s="58">
        <v>55032.09</v>
      </c>
      <c r="F303" s="58">
        <v>55032.09</v>
      </c>
      <c r="G303" s="58">
        <v>55032.09</v>
      </c>
      <c r="H303" s="58">
        <v>43072</v>
      </c>
      <c r="I303" s="58">
        <v>43072</v>
      </c>
      <c r="J303" s="58">
        <v>43072</v>
      </c>
      <c r="K303" s="58">
        <v>43072</v>
      </c>
      <c r="L303" s="58">
        <v>43072</v>
      </c>
      <c r="M303" s="58">
        <v>43072</v>
      </c>
      <c r="N303" s="58">
        <v>43567.07</v>
      </c>
      <c r="O303" s="58">
        <v>43567.07</v>
      </c>
      <c r="P303" s="58">
        <v>43567.07</v>
      </c>
      <c r="Q303" s="58">
        <v>43567.07</v>
      </c>
      <c r="R303" s="58">
        <v>43567.07</v>
      </c>
    </row>
    <row r="304" spans="2:18" x14ac:dyDescent="0.2">
      <c r="B304" s="4">
        <v>2002</v>
      </c>
      <c r="C304" s="58">
        <v>10271.39</v>
      </c>
      <c r="D304" s="58">
        <v>10271.39</v>
      </c>
      <c r="E304" s="58">
        <v>10271.39</v>
      </c>
      <c r="F304" s="58">
        <v>10271.39</v>
      </c>
      <c r="G304" s="58">
        <v>10271.39</v>
      </c>
      <c r="H304" s="58">
        <v>8039</v>
      </c>
      <c r="I304" s="58">
        <v>8039</v>
      </c>
      <c r="J304" s="58">
        <v>8039</v>
      </c>
      <c r="K304" s="58">
        <v>8039</v>
      </c>
      <c r="L304" s="58">
        <v>8039</v>
      </c>
      <c r="M304" s="58">
        <v>8039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199466.11</v>
      </c>
      <c r="D305" s="58">
        <v>199466.11</v>
      </c>
      <c r="E305" s="58">
        <v>199466.11</v>
      </c>
      <c r="F305" s="58">
        <v>199466.11</v>
      </c>
      <c r="G305" s="58">
        <v>199466.11</v>
      </c>
      <c r="H305" s="58">
        <v>156115</v>
      </c>
      <c r="I305" s="58">
        <v>156115</v>
      </c>
      <c r="J305" s="58">
        <v>156115</v>
      </c>
      <c r="K305" s="58">
        <v>156115</v>
      </c>
      <c r="L305" s="58">
        <v>156115</v>
      </c>
      <c r="M305" s="58">
        <v>156115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321.95</v>
      </c>
      <c r="D306" s="58">
        <v>321.95</v>
      </c>
      <c r="E306" s="58">
        <v>321.95</v>
      </c>
      <c r="F306" s="58">
        <v>321.95</v>
      </c>
      <c r="G306" s="58">
        <v>321.95</v>
      </c>
      <c r="H306" s="58">
        <v>287</v>
      </c>
      <c r="I306" s="58">
        <v>287</v>
      </c>
      <c r="J306" s="58">
        <v>287</v>
      </c>
      <c r="K306" s="58">
        <v>287</v>
      </c>
      <c r="L306" s="58">
        <v>287</v>
      </c>
      <c r="M306" s="58">
        <v>287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151897.62</v>
      </c>
      <c r="D307" s="58">
        <v>151897.62</v>
      </c>
      <c r="E307" s="58">
        <v>151897.62</v>
      </c>
      <c r="F307" s="58">
        <v>151897.62</v>
      </c>
      <c r="G307" s="58">
        <v>151897.62</v>
      </c>
      <c r="H307" s="58">
        <v>132575</v>
      </c>
      <c r="I307" s="58">
        <v>132575</v>
      </c>
      <c r="J307" s="58">
        <v>132575</v>
      </c>
      <c r="K307" s="58">
        <v>132575</v>
      </c>
      <c r="L307" s="58">
        <v>132575</v>
      </c>
      <c r="M307" s="58">
        <v>132575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45447.12</v>
      </c>
      <c r="D312" s="58">
        <v>45447.12</v>
      </c>
      <c r="E312" s="58">
        <v>45447.12</v>
      </c>
      <c r="F312" s="58">
        <v>45447.12</v>
      </c>
      <c r="G312" s="58">
        <v>45447.12</v>
      </c>
      <c r="H312" s="58">
        <v>40448</v>
      </c>
      <c r="I312" s="58">
        <v>40448</v>
      </c>
      <c r="J312" s="58">
        <v>40448</v>
      </c>
      <c r="K312" s="58">
        <v>40448</v>
      </c>
      <c r="L312" s="58">
        <v>40448</v>
      </c>
      <c r="M312" s="58">
        <v>40448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27867.23</v>
      </c>
      <c r="D314" s="58">
        <v>27867.23</v>
      </c>
      <c r="E314" s="58">
        <v>27867.23</v>
      </c>
      <c r="F314" s="58">
        <v>27867.23</v>
      </c>
      <c r="G314" s="58">
        <v>27867.23</v>
      </c>
      <c r="H314" s="58">
        <v>24824</v>
      </c>
      <c r="I314" s="58">
        <v>24824</v>
      </c>
      <c r="J314" s="58">
        <v>24824</v>
      </c>
      <c r="K314" s="58">
        <v>24824</v>
      </c>
      <c r="L314" s="58">
        <v>24824</v>
      </c>
      <c r="M314" s="58">
        <v>24824</v>
      </c>
      <c r="N314" s="58">
        <v>36871.68</v>
      </c>
      <c r="O314" s="58">
        <v>36871.68</v>
      </c>
      <c r="P314" s="58">
        <v>36871.68</v>
      </c>
      <c r="Q314" s="58">
        <v>36871.68</v>
      </c>
      <c r="R314" s="58">
        <v>36871.68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1971.27</v>
      </c>
      <c r="D316" s="58">
        <v>1971.27</v>
      </c>
      <c r="E316" s="58">
        <v>1971.27</v>
      </c>
      <c r="F316" s="58">
        <v>1971.27</v>
      </c>
      <c r="G316" s="58">
        <v>1971.27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1243.73</v>
      </c>
      <c r="D317" s="58">
        <v>1243.73</v>
      </c>
      <c r="E317" s="58">
        <v>1243.73</v>
      </c>
      <c r="F317" s="58">
        <v>1243.73</v>
      </c>
      <c r="G317" s="58">
        <v>1243.73</v>
      </c>
      <c r="H317" s="58">
        <v>586</v>
      </c>
      <c r="I317" s="58">
        <v>586</v>
      </c>
      <c r="J317" s="58">
        <v>586</v>
      </c>
      <c r="K317" s="58">
        <v>586</v>
      </c>
      <c r="L317" s="58">
        <v>586</v>
      </c>
      <c r="M317" s="58">
        <v>586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39583.01</v>
      </c>
      <c r="D318" s="58">
        <v>39583.01</v>
      </c>
      <c r="E318" s="58">
        <v>39583.01</v>
      </c>
      <c r="F318" s="58">
        <v>39583.01</v>
      </c>
      <c r="G318" s="58">
        <v>39583.01</v>
      </c>
      <c r="H318" s="58">
        <v>14180</v>
      </c>
      <c r="I318" s="58">
        <v>14180</v>
      </c>
      <c r="J318" s="58">
        <v>14180</v>
      </c>
      <c r="K318" s="58">
        <v>14180</v>
      </c>
      <c r="L318" s="58">
        <v>14180</v>
      </c>
      <c r="M318" s="58">
        <v>14180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174326.26</v>
      </c>
      <c r="D319" s="58">
        <v>174326.26</v>
      </c>
      <c r="E319" s="58">
        <v>174326.26</v>
      </c>
      <c r="F319" s="58">
        <v>174326.26</v>
      </c>
      <c r="G319" s="58">
        <v>174326.26</v>
      </c>
      <c r="H319" s="58">
        <v>153595</v>
      </c>
      <c r="I319" s="58">
        <v>153595</v>
      </c>
      <c r="J319" s="58">
        <v>153595</v>
      </c>
      <c r="K319" s="58">
        <v>153595</v>
      </c>
      <c r="L319" s="58">
        <v>153595</v>
      </c>
      <c r="M319" s="58">
        <v>153595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245363.41</v>
      </c>
      <c r="D320" s="58">
        <v>245363.41</v>
      </c>
      <c r="E320" s="58">
        <v>245363.41</v>
      </c>
      <c r="F320" s="58">
        <v>245363.41</v>
      </c>
      <c r="G320" s="58">
        <v>245363.41</v>
      </c>
      <c r="H320" s="58">
        <v>189118</v>
      </c>
      <c r="I320" s="58">
        <v>189118</v>
      </c>
      <c r="J320" s="58">
        <v>189118</v>
      </c>
      <c r="K320" s="58">
        <v>189118</v>
      </c>
      <c r="L320" s="58">
        <v>189118</v>
      </c>
      <c r="M320" s="58">
        <v>189118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50631.57</v>
      </c>
      <c r="D322" s="58">
        <v>50631.57</v>
      </c>
      <c r="E322" s="58">
        <v>50631.57</v>
      </c>
      <c r="F322" s="58">
        <v>50631.57</v>
      </c>
      <c r="G322" s="58">
        <v>50631.57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1503.66</v>
      </c>
      <c r="D328" s="58">
        <v>1503.66</v>
      </c>
      <c r="E328" s="58">
        <v>1503.66</v>
      </c>
      <c r="F328" s="58">
        <v>1503.66</v>
      </c>
      <c r="G328" s="58">
        <v>1503.66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41230.129999999997</v>
      </c>
      <c r="D329" s="58">
        <v>41230.129999999997</v>
      </c>
      <c r="E329" s="58">
        <v>41230.129999999997</v>
      </c>
      <c r="F329" s="58">
        <v>41230.129999999997</v>
      </c>
      <c r="G329" s="58">
        <v>41230.129999999997</v>
      </c>
      <c r="H329" s="58">
        <v>36728</v>
      </c>
      <c r="I329" s="58">
        <v>36728</v>
      </c>
      <c r="J329" s="58">
        <v>36728</v>
      </c>
      <c r="K329" s="58">
        <v>36728</v>
      </c>
      <c r="L329" s="58">
        <v>36728</v>
      </c>
      <c r="M329" s="58">
        <v>36728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577.66</v>
      </c>
      <c r="D330" s="58">
        <v>577.66</v>
      </c>
      <c r="E330" s="58">
        <v>577.66</v>
      </c>
      <c r="F330" s="58">
        <v>577.66</v>
      </c>
      <c r="G330" s="58">
        <v>577.66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478.88</v>
      </c>
      <c r="D331" s="58">
        <v>478.88</v>
      </c>
      <c r="E331" s="58">
        <v>478.88</v>
      </c>
      <c r="F331" s="58">
        <v>478.88</v>
      </c>
      <c r="G331" s="58">
        <v>478.88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13027.57</v>
      </c>
      <c r="D332" s="58">
        <v>13027.57</v>
      </c>
      <c r="E332" s="58">
        <v>13027.57</v>
      </c>
      <c r="F332" s="58">
        <v>13027.57</v>
      </c>
      <c r="G332" s="58">
        <v>13027.57</v>
      </c>
      <c r="H332" s="58">
        <v>10197</v>
      </c>
      <c r="I332" s="58">
        <v>10197</v>
      </c>
      <c r="J332" s="58">
        <v>10197</v>
      </c>
      <c r="K332" s="58">
        <v>10197</v>
      </c>
      <c r="L332" s="58">
        <v>10197</v>
      </c>
      <c r="M332" s="58">
        <v>10197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730.54</v>
      </c>
      <c r="D333" s="58">
        <v>730.54</v>
      </c>
      <c r="E333" s="58">
        <v>730.54</v>
      </c>
      <c r="F333" s="58">
        <v>730.54</v>
      </c>
      <c r="G333" s="58">
        <v>730.54</v>
      </c>
      <c r="H333" s="58">
        <v>651</v>
      </c>
      <c r="I333" s="58">
        <v>651</v>
      </c>
      <c r="J333" s="58">
        <v>651</v>
      </c>
      <c r="K333" s="58">
        <v>651</v>
      </c>
      <c r="L333" s="58">
        <v>651</v>
      </c>
      <c r="M333" s="58">
        <v>651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1321.13</v>
      </c>
      <c r="D334" s="58">
        <v>1321.13</v>
      </c>
      <c r="E334" s="58">
        <v>1321.13</v>
      </c>
      <c r="F334" s="58">
        <v>1321.13</v>
      </c>
      <c r="G334" s="58">
        <v>1321.13</v>
      </c>
      <c r="H334" s="58">
        <v>1177</v>
      </c>
      <c r="I334" s="58">
        <v>1177</v>
      </c>
      <c r="J334" s="58">
        <v>1177</v>
      </c>
      <c r="K334" s="58">
        <v>1177</v>
      </c>
      <c r="L334" s="58">
        <v>1177</v>
      </c>
      <c r="M334" s="58">
        <v>1177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452.83</v>
      </c>
      <c r="D335" s="58">
        <v>452.83</v>
      </c>
      <c r="E335" s="58">
        <v>452.83</v>
      </c>
      <c r="F335" s="58">
        <v>452.83</v>
      </c>
      <c r="G335" s="58">
        <v>452.83</v>
      </c>
      <c r="H335" s="58">
        <v>403</v>
      </c>
      <c r="I335" s="58">
        <v>403</v>
      </c>
      <c r="J335" s="58">
        <v>403</v>
      </c>
      <c r="K335" s="58">
        <v>403</v>
      </c>
      <c r="L335" s="58">
        <v>403</v>
      </c>
      <c r="M335" s="58">
        <v>403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2267.6799999999998</v>
      </c>
      <c r="D336" s="58">
        <v>2267.6799999999998</v>
      </c>
      <c r="E336" s="58">
        <v>2267.6799999999998</v>
      </c>
      <c r="F336" s="58">
        <v>2267.6799999999998</v>
      </c>
      <c r="G336" s="58">
        <v>2267.6799999999998</v>
      </c>
      <c r="H336" s="58">
        <v>1323</v>
      </c>
      <c r="I336" s="58">
        <v>1323</v>
      </c>
      <c r="J336" s="58">
        <v>1323</v>
      </c>
      <c r="K336" s="58">
        <v>1323</v>
      </c>
      <c r="L336" s="58">
        <v>1323</v>
      </c>
      <c r="M336" s="58">
        <v>1323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476.42</v>
      </c>
      <c r="D338" s="58">
        <v>476.42</v>
      </c>
      <c r="E338" s="58">
        <v>476.42</v>
      </c>
      <c r="F338" s="58">
        <v>476.42</v>
      </c>
      <c r="G338" s="58">
        <v>476.42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5146.6099999999997</v>
      </c>
      <c r="D339" s="58">
        <v>5146.6099999999997</v>
      </c>
      <c r="E339" s="58">
        <v>5146.6099999999997</v>
      </c>
      <c r="F339" s="58">
        <v>5146.6099999999997</v>
      </c>
      <c r="G339" s="58">
        <v>5146.6099999999997</v>
      </c>
      <c r="H339" s="58">
        <v>1553</v>
      </c>
      <c r="I339" s="58">
        <v>1553</v>
      </c>
      <c r="J339" s="58">
        <v>1553</v>
      </c>
      <c r="K339" s="58">
        <v>1553</v>
      </c>
      <c r="L339" s="58">
        <v>1553</v>
      </c>
      <c r="M339" s="58">
        <v>1553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18039.87</v>
      </c>
      <c r="D340" s="58">
        <v>18039.87</v>
      </c>
      <c r="E340" s="58">
        <v>18039.87</v>
      </c>
      <c r="F340" s="58">
        <v>18039.87</v>
      </c>
      <c r="G340" s="58">
        <v>18039.87</v>
      </c>
      <c r="H340" s="58">
        <v>14139</v>
      </c>
      <c r="I340" s="58">
        <v>14139</v>
      </c>
      <c r="J340" s="58">
        <v>14139</v>
      </c>
      <c r="K340" s="58">
        <v>14139</v>
      </c>
      <c r="L340" s="58">
        <v>14139</v>
      </c>
      <c r="M340" s="58">
        <v>14139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18406.89</v>
      </c>
      <c r="D341" s="58">
        <v>18406.89</v>
      </c>
      <c r="E341" s="58">
        <v>18406.89</v>
      </c>
      <c r="F341" s="58">
        <v>18406.89</v>
      </c>
      <c r="G341" s="58">
        <v>18406.89</v>
      </c>
      <c r="H341" s="58">
        <v>733</v>
      </c>
      <c r="I341" s="58">
        <v>733</v>
      </c>
      <c r="J341" s="58">
        <v>733</v>
      </c>
      <c r="K341" s="58">
        <v>733</v>
      </c>
      <c r="L341" s="58">
        <v>733</v>
      </c>
      <c r="M341" s="58">
        <v>733</v>
      </c>
      <c r="N341" s="58">
        <v>168.43</v>
      </c>
      <c r="O341" s="58">
        <v>168.43</v>
      </c>
      <c r="P341" s="58">
        <v>168.43</v>
      </c>
      <c r="Q341" s="58">
        <v>168.43</v>
      </c>
      <c r="R341" s="58">
        <v>168.43</v>
      </c>
    </row>
    <row r="342" spans="2:18" x14ac:dyDescent="0.2">
      <c r="B342" s="4">
        <v>1964</v>
      </c>
      <c r="C342" s="58">
        <v>34331.050000000003</v>
      </c>
      <c r="D342" s="58">
        <v>34331.050000000003</v>
      </c>
      <c r="E342" s="58">
        <v>34331.050000000003</v>
      </c>
      <c r="F342" s="58">
        <v>34331.050000000003</v>
      </c>
      <c r="G342" s="58">
        <v>34331.050000000003</v>
      </c>
      <c r="H342" s="58">
        <v>28216</v>
      </c>
      <c r="I342" s="58">
        <v>28216</v>
      </c>
      <c r="J342" s="58">
        <v>28216</v>
      </c>
      <c r="K342" s="58">
        <v>28216</v>
      </c>
      <c r="L342" s="58">
        <v>28216</v>
      </c>
      <c r="M342" s="58">
        <v>28216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12039.84</v>
      </c>
      <c r="D343" s="58">
        <v>12039.84</v>
      </c>
      <c r="E343" s="58">
        <v>12039.84</v>
      </c>
      <c r="F343" s="58">
        <v>12039.84</v>
      </c>
      <c r="G343" s="58">
        <v>12039.84</v>
      </c>
      <c r="H343" s="58">
        <v>10725</v>
      </c>
      <c r="I343" s="58">
        <v>10725</v>
      </c>
      <c r="J343" s="58">
        <v>10725</v>
      </c>
      <c r="K343" s="58">
        <v>10725</v>
      </c>
      <c r="L343" s="58">
        <v>10725</v>
      </c>
      <c r="M343" s="58">
        <v>10725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23780.13</v>
      </c>
      <c r="D344" s="58">
        <v>23780.13</v>
      </c>
      <c r="E344" s="58">
        <v>23780.13</v>
      </c>
      <c r="F344" s="58">
        <v>23780.13</v>
      </c>
      <c r="G344" s="58">
        <v>23780.13</v>
      </c>
      <c r="H344" s="58">
        <v>21184</v>
      </c>
      <c r="I344" s="58">
        <v>21184</v>
      </c>
      <c r="J344" s="58">
        <v>21184</v>
      </c>
      <c r="K344" s="58">
        <v>21184</v>
      </c>
      <c r="L344" s="58">
        <v>21184</v>
      </c>
      <c r="M344" s="58">
        <v>21184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30721.86</v>
      </c>
      <c r="D345" s="58">
        <v>30721.86</v>
      </c>
      <c r="E345" s="58">
        <v>30721.86</v>
      </c>
      <c r="F345" s="58">
        <v>30721.86</v>
      </c>
      <c r="G345" s="58">
        <v>30721.86</v>
      </c>
      <c r="H345" s="58">
        <v>27367</v>
      </c>
      <c r="I345" s="58">
        <v>27367</v>
      </c>
      <c r="J345" s="58">
        <v>27367</v>
      </c>
      <c r="K345" s="58">
        <v>27367</v>
      </c>
      <c r="L345" s="58">
        <v>27367</v>
      </c>
      <c r="M345" s="58">
        <v>27367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5981.74</v>
      </c>
      <c r="D347" s="58">
        <v>5981.74</v>
      </c>
      <c r="E347" s="58">
        <v>5981.74</v>
      </c>
      <c r="F347" s="58">
        <v>5981.74</v>
      </c>
      <c r="G347" s="58">
        <v>5981.74</v>
      </c>
      <c r="H347" s="58">
        <v>5329</v>
      </c>
      <c r="I347" s="58">
        <v>5329</v>
      </c>
      <c r="J347" s="58">
        <v>5329</v>
      </c>
      <c r="K347" s="58">
        <v>5329</v>
      </c>
      <c r="L347" s="58">
        <v>5329</v>
      </c>
      <c r="M347" s="58">
        <v>5329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237.98</v>
      </c>
      <c r="D348" s="58">
        <v>237.98</v>
      </c>
      <c r="E348" s="58">
        <v>237.98</v>
      </c>
      <c r="F348" s="58">
        <v>237.98</v>
      </c>
      <c r="G348" s="58">
        <v>237.98</v>
      </c>
      <c r="H348" s="58">
        <v>212</v>
      </c>
      <c r="I348" s="58">
        <v>212</v>
      </c>
      <c r="J348" s="58">
        <v>212</v>
      </c>
      <c r="K348" s="58">
        <v>212</v>
      </c>
      <c r="L348" s="58">
        <v>212</v>
      </c>
      <c r="M348" s="58">
        <v>212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10419.98</v>
      </c>
      <c r="D351" s="58">
        <v>10419.98</v>
      </c>
      <c r="E351" s="58">
        <v>10419.98</v>
      </c>
      <c r="F351" s="58">
        <v>10419.98</v>
      </c>
      <c r="G351" s="58">
        <v>10419.98</v>
      </c>
      <c r="H351" s="58">
        <v>9282</v>
      </c>
      <c r="I351" s="58">
        <v>9282</v>
      </c>
      <c r="J351" s="58">
        <v>9282</v>
      </c>
      <c r="K351" s="58">
        <v>9282</v>
      </c>
      <c r="L351" s="58">
        <v>9282</v>
      </c>
      <c r="M351" s="58">
        <v>9282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14557.56</v>
      </c>
      <c r="D352" s="58">
        <v>14557.56</v>
      </c>
      <c r="E352" s="58">
        <v>14557.56</v>
      </c>
      <c r="F352" s="58">
        <v>14557.56</v>
      </c>
      <c r="G352" s="58">
        <v>14557.56</v>
      </c>
      <c r="H352" s="58">
        <v>12968</v>
      </c>
      <c r="I352" s="58">
        <v>12968</v>
      </c>
      <c r="J352" s="58">
        <v>12968</v>
      </c>
      <c r="K352" s="58">
        <v>12968</v>
      </c>
      <c r="L352" s="58">
        <v>12968</v>
      </c>
      <c r="M352" s="58">
        <v>12968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2531.67</v>
      </c>
      <c r="D353" s="58">
        <v>2531.67</v>
      </c>
      <c r="E353" s="58">
        <v>2531.67</v>
      </c>
      <c r="F353" s="58">
        <v>2531.67</v>
      </c>
      <c r="G353" s="58">
        <v>2531.67</v>
      </c>
      <c r="H353" s="58">
        <v>2255</v>
      </c>
      <c r="I353" s="58">
        <v>2255</v>
      </c>
      <c r="J353" s="58">
        <v>2255</v>
      </c>
      <c r="K353" s="58">
        <v>2255</v>
      </c>
      <c r="L353" s="58">
        <v>2255</v>
      </c>
      <c r="M353" s="58">
        <v>2255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2366.65</v>
      </c>
      <c r="D356" s="58">
        <v>2366.65</v>
      </c>
      <c r="E356" s="58">
        <v>2366.65</v>
      </c>
      <c r="F356" s="58">
        <v>2366.65</v>
      </c>
      <c r="G356" s="58">
        <v>2366.65</v>
      </c>
      <c r="H356" s="58">
        <v>2108</v>
      </c>
      <c r="I356" s="58">
        <v>2108</v>
      </c>
      <c r="J356" s="58">
        <v>2108</v>
      </c>
      <c r="K356" s="58">
        <v>2108</v>
      </c>
      <c r="L356" s="58">
        <v>2108</v>
      </c>
      <c r="M356" s="58">
        <v>2108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1291894.3199999996</v>
      </c>
      <c r="E377" s="6">
        <f>SUM(E298:E376)</f>
        <v>1292608.0499999996</v>
      </c>
      <c r="F377" s="6">
        <f>SUM(F297:F376)</f>
        <v>1304459.9099999997</v>
      </c>
      <c r="G377" s="6">
        <f>SUM(G296:G376)</f>
        <v>1334293.2199999997</v>
      </c>
      <c r="H377" s="6">
        <f>SUM(H290:H376)</f>
        <v>999239</v>
      </c>
      <c r="I377" s="6">
        <f>SUM(I290:I376)</f>
        <v>1014930</v>
      </c>
      <c r="J377" s="6">
        <f t="shared" ref="J377:L377" si="3">SUM(J290:J376)</f>
        <v>1105478</v>
      </c>
      <c r="K377" s="6">
        <f>SUM(K290:K376)</f>
        <v>1246472</v>
      </c>
      <c r="L377" s="6">
        <f t="shared" si="3"/>
        <v>1269687</v>
      </c>
      <c r="M377" s="6">
        <f>SUM(M290:M376)</f>
        <v>1269687</v>
      </c>
      <c r="N377" s="13">
        <f>SUM(N286:N376)</f>
        <v>107482.81999999998</v>
      </c>
      <c r="O377" s="13">
        <f>SUM(O286:O376)</f>
        <v>107482.81999999998</v>
      </c>
      <c r="P377" s="13">
        <f>SUM(P286:P376)</f>
        <v>107482.81999999998</v>
      </c>
      <c r="Q377" s="13">
        <f>SUM(Q286:Q376)</f>
        <v>107482.81999999998</v>
      </c>
      <c r="R377" s="13">
        <f>SUM(R285:R376)</f>
        <v>107482.81999999998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103889.74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69319.13</v>
      </c>
      <c r="R474" s="58">
        <v>69319.13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6077.1</v>
      </c>
      <c r="Q475" s="58">
        <v>6077.1</v>
      </c>
      <c r="R475" s="58">
        <v>6077.1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6775.15</v>
      </c>
      <c r="P476" s="58">
        <v>6775.15</v>
      </c>
      <c r="Q476" s="58">
        <v>6775.15</v>
      </c>
      <c r="R476" s="58">
        <v>6775.15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7878.11</v>
      </c>
      <c r="O477" s="58">
        <v>7878.11</v>
      </c>
      <c r="P477" s="58">
        <v>7878.11</v>
      </c>
      <c r="Q477" s="58">
        <v>7878.11</v>
      </c>
      <c r="R477" s="58">
        <v>7878.11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13133.04</v>
      </c>
      <c r="N478" s="58">
        <v>7699.18</v>
      </c>
      <c r="O478" s="58">
        <v>7699.18</v>
      </c>
      <c r="P478" s="58">
        <v>7699.18</v>
      </c>
      <c r="Q478" s="58">
        <v>7699.18</v>
      </c>
      <c r="R478" s="58">
        <v>7699.18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20209</v>
      </c>
      <c r="M479" s="58">
        <v>20209</v>
      </c>
      <c r="N479" s="58">
        <v>2917.78</v>
      </c>
      <c r="O479" s="58">
        <v>2917.78</v>
      </c>
      <c r="P479" s="58">
        <v>2917.78</v>
      </c>
      <c r="Q479" s="58">
        <v>2917.78</v>
      </c>
      <c r="R479" s="58">
        <v>2917.78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34055</v>
      </c>
      <c r="L480" s="58">
        <v>34055</v>
      </c>
      <c r="M480" s="58">
        <v>34055</v>
      </c>
      <c r="N480" s="58">
        <v>9498.4699999999993</v>
      </c>
      <c r="O480" s="58">
        <v>9498.4699999999993</v>
      </c>
      <c r="P480" s="58">
        <v>9498.4699999999993</v>
      </c>
      <c r="Q480" s="58">
        <v>9498.4699999999993</v>
      </c>
      <c r="R480" s="58">
        <v>9498.4699999999993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10733</v>
      </c>
      <c r="K481" s="58">
        <v>10733</v>
      </c>
      <c r="L481" s="58">
        <v>10733</v>
      </c>
      <c r="M481" s="58">
        <v>10733</v>
      </c>
      <c r="N481" s="58">
        <v>6983.24</v>
      </c>
      <c r="O481" s="58">
        <v>6983.24</v>
      </c>
      <c r="P481" s="58">
        <v>6983.24</v>
      </c>
      <c r="Q481" s="58">
        <v>6983.24</v>
      </c>
      <c r="R481" s="58">
        <v>6983.24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9304</v>
      </c>
      <c r="J482" s="58">
        <v>9304</v>
      </c>
      <c r="K482" s="58">
        <v>9304</v>
      </c>
      <c r="L482" s="58">
        <v>9304</v>
      </c>
      <c r="M482" s="58">
        <v>9304</v>
      </c>
      <c r="N482" s="58">
        <v>12665.84</v>
      </c>
      <c r="O482" s="58">
        <v>12665.84</v>
      </c>
      <c r="P482" s="58">
        <v>12665.84</v>
      </c>
      <c r="Q482" s="58">
        <v>12665.84</v>
      </c>
      <c r="R482" s="58">
        <v>12665.84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7050</v>
      </c>
      <c r="I483" s="58">
        <v>7050</v>
      </c>
      <c r="J483" s="58">
        <v>7050</v>
      </c>
      <c r="K483" s="58">
        <v>7050</v>
      </c>
      <c r="L483" s="58">
        <v>7050</v>
      </c>
      <c r="M483" s="58">
        <v>7050</v>
      </c>
      <c r="N483" s="58">
        <v>7475.64</v>
      </c>
      <c r="O483" s="58">
        <v>7475.64</v>
      </c>
      <c r="P483" s="58">
        <v>7475.64</v>
      </c>
      <c r="Q483" s="58">
        <v>7475.64</v>
      </c>
      <c r="R483" s="58">
        <v>7475.64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30020.87</v>
      </c>
      <c r="H484" s="58">
        <v>24702</v>
      </c>
      <c r="I484" s="58">
        <v>24702</v>
      </c>
      <c r="J484" s="58">
        <v>24702</v>
      </c>
      <c r="K484" s="58">
        <v>24702</v>
      </c>
      <c r="L484" s="58">
        <v>24702</v>
      </c>
      <c r="M484" s="58">
        <v>24702</v>
      </c>
      <c r="N484" s="58">
        <v>12762.43</v>
      </c>
      <c r="O484" s="58">
        <v>12762.43</v>
      </c>
      <c r="P484" s="58">
        <v>12762.43</v>
      </c>
      <c r="Q484" s="58">
        <v>12762.43</v>
      </c>
      <c r="R484" s="58">
        <v>12762.43</v>
      </c>
    </row>
    <row r="485" spans="2:18" x14ac:dyDescent="0.2">
      <c r="B485" s="4">
        <v>2009</v>
      </c>
      <c r="C485" s="28"/>
      <c r="D485" s="28"/>
      <c r="E485" s="28"/>
      <c r="F485" s="58">
        <v>52433.9</v>
      </c>
      <c r="G485" s="58">
        <v>52433.9</v>
      </c>
      <c r="H485" s="58">
        <v>34922</v>
      </c>
      <c r="I485" s="58">
        <v>34922</v>
      </c>
      <c r="J485" s="58">
        <v>34922</v>
      </c>
      <c r="K485" s="58">
        <v>34922</v>
      </c>
      <c r="L485" s="58">
        <v>34922</v>
      </c>
      <c r="M485" s="58">
        <v>34922</v>
      </c>
      <c r="N485" s="58">
        <v>44931.1</v>
      </c>
      <c r="O485" s="58">
        <v>44931.1</v>
      </c>
      <c r="P485" s="58">
        <v>44931.1</v>
      </c>
      <c r="Q485" s="58">
        <v>44931.1</v>
      </c>
      <c r="R485" s="58">
        <v>44931.1</v>
      </c>
    </row>
    <row r="486" spans="2:18" x14ac:dyDescent="0.2">
      <c r="B486" s="4">
        <v>2008</v>
      </c>
      <c r="C486" s="28"/>
      <c r="D486" s="28"/>
      <c r="E486" s="58">
        <v>30754.31</v>
      </c>
      <c r="F486" s="58">
        <v>30754.31</v>
      </c>
      <c r="G486" s="58">
        <v>30754.31</v>
      </c>
      <c r="H486" s="58">
        <v>7587</v>
      </c>
      <c r="I486" s="58">
        <v>7587</v>
      </c>
      <c r="J486" s="58">
        <v>7587</v>
      </c>
      <c r="K486" s="58">
        <v>7587</v>
      </c>
      <c r="L486" s="58">
        <v>7587</v>
      </c>
      <c r="M486" s="58">
        <v>7587</v>
      </c>
      <c r="N486" s="58">
        <v>19748.13</v>
      </c>
      <c r="O486" s="58">
        <v>19748.13</v>
      </c>
      <c r="P486" s="58">
        <v>19748.13</v>
      </c>
      <c r="Q486" s="58">
        <v>19748.13</v>
      </c>
      <c r="R486" s="58">
        <v>19748.13</v>
      </c>
    </row>
    <row r="487" spans="2:18" x14ac:dyDescent="0.2">
      <c r="B487" s="4">
        <v>2007</v>
      </c>
      <c r="C487" s="28"/>
      <c r="D487" s="58">
        <v>10309.26</v>
      </c>
      <c r="E487" s="58">
        <v>10309.26</v>
      </c>
      <c r="F487" s="58">
        <v>10309.26</v>
      </c>
      <c r="G487" s="58">
        <v>10309.26</v>
      </c>
      <c r="H487" s="58">
        <v>5502</v>
      </c>
      <c r="I487" s="58">
        <v>5502</v>
      </c>
      <c r="J487" s="58">
        <v>5502</v>
      </c>
      <c r="K487" s="58">
        <v>5502</v>
      </c>
      <c r="L487" s="58">
        <v>5502</v>
      </c>
      <c r="M487" s="58">
        <v>5502</v>
      </c>
      <c r="N487" s="58">
        <v>6989.71</v>
      </c>
      <c r="O487" s="58">
        <v>6989.71</v>
      </c>
      <c r="P487" s="58">
        <v>6989.71</v>
      </c>
      <c r="Q487" s="58">
        <v>6989.71</v>
      </c>
      <c r="R487" s="58">
        <v>6989.71</v>
      </c>
    </row>
    <row r="488" spans="2:18" x14ac:dyDescent="0.2">
      <c r="B488" s="4">
        <v>2006</v>
      </c>
      <c r="C488" s="58">
        <v>29647.47</v>
      </c>
      <c r="D488" s="58">
        <v>29647.47</v>
      </c>
      <c r="E488" s="58">
        <v>29647.47</v>
      </c>
      <c r="F488" s="58">
        <v>29647.47</v>
      </c>
      <c r="G488" s="58">
        <v>29647.47</v>
      </c>
      <c r="H488" s="58">
        <v>7005</v>
      </c>
      <c r="I488" s="58">
        <v>7005</v>
      </c>
      <c r="J488" s="58">
        <v>7005</v>
      </c>
      <c r="K488" s="58">
        <v>7005</v>
      </c>
      <c r="L488" s="58">
        <v>7005</v>
      </c>
      <c r="M488" s="58">
        <v>7005</v>
      </c>
      <c r="N488" s="58">
        <v>13196.27</v>
      </c>
      <c r="O488" s="58">
        <v>13196.27</v>
      </c>
      <c r="P488" s="58">
        <v>13196.27</v>
      </c>
      <c r="Q488" s="58">
        <v>13196.27</v>
      </c>
      <c r="R488" s="58">
        <v>13196.27</v>
      </c>
    </row>
    <row r="489" spans="2:18" x14ac:dyDescent="0.2">
      <c r="B489" s="4">
        <v>2005</v>
      </c>
      <c r="C489" s="58">
        <v>12883.93</v>
      </c>
      <c r="D489" s="58">
        <v>12883.93</v>
      </c>
      <c r="E489" s="58">
        <v>12883.93</v>
      </c>
      <c r="F489" s="58">
        <v>12883.93</v>
      </c>
      <c r="G489" s="58">
        <v>12883.93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6106.22</v>
      </c>
      <c r="O489" s="58">
        <v>6106.22</v>
      </c>
      <c r="P489" s="58">
        <v>6106.22</v>
      </c>
      <c r="Q489" s="58">
        <v>6106.22</v>
      </c>
      <c r="R489" s="58">
        <v>6106.22</v>
      </c>
    </row>
    <row r="490" spans="2:18" x14ac:dyDescent="0.2">
      <c r="B490" s="4">
        <v>2004</v>
      </c>
      <c r="C490" s="58">
        <v>6931.12</v>
      </c>
      <c r="D490" s="58">
        <v>6931.12</v>
      </c>
      <c r="E490" s="58">
        <v>6931.12</v>
      </c>
      <c r="F490" s="58">
        <v>6931.12</v>
      </c>
      <c r="G490" s="58">
        <v>6931.12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2868.62</v>
      </c>
      <c r="O490" s="58">
        <v>2868.62</v>
      </c>
      <c r="P490" s="58">
        <v>2868.62</v>
      </c>
      <c r="Q490" s="58">
        <v>2868.62</v>
      </c>
      <c r="R490" s="58">
        <v>2868.62</v>
      </c>
    </row>
    <row r="491" spans="2:18" x14ac:dyDescent="0.2">
      <c r="B491" s="4">
        <v>2003</v>
      </c>
      <c r="C491" s="58">
        <v>3283.64</v>
      </c>
      <c r="D491" s="58">
        <v>3283.64</v>
      </c>
      <c r="E491" s="58">
        <v>3283.64</v>
      </c>
      <c r="F491" s="58">
        <v>3283.64</v>
      </c>
      <c r="G491" s="58">
        <v>3283.64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1111.3699999999999</v>
      </c>
      <c r="O491" s="58">
        <v>1111.3699999999999</v>
      </c>
      <c r="P491" s="58">
        <v>1111.3699999999999</v>
      </c>
      <c r="Q491" s="58">
        <v>1111.3699999999999</v>
      </c>
      <c r="R491" s="58">
        <v>1111.3699999999999</v>
      </c>
    </row>
    <row r="492" spans="2:18" x14ac:dyDescent="0.2">
      <c r="B492" s="4">
        <v>2002</v>
      </c>
      <c r="C492" s="58">
        <v>7764.28</v>
      </c>
      <c r="D492" s="58">
        <v>7764.28</v>
      </c>
      <c r="E492" s="58">
        <v>7764.28</v>
      </c>
      <c r="F492" s="58">
        <v>7764.28</v>
      </c>
      <c r="G492" s="58">
        <v>7764.28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1672.17</v>
      </c>
      <c r="O492" s="58">
        <v>1672.17</v>
      </c>
      <c r="P492" s="58">
        <v>1672.17</v>
      </c>
      <c r="Q492" s="58">
        <v>1672.17</v>
      </c>
      <c r="R492" s="58">
        <v>1672.17</v>
      </c>
    </row>
    <row r="493" spans="2:18" x14ac:dyDescent="0.2">
      <c r="B493" s="4">
        <v>2001</v>
      </c>
      <c r="C493" s="58">
        <v>9570.2800000000007</v>
      </c>
      <c r="D493" s="58">
        <v>9570.2800000000007</v>
      </c>
      <c r="E493" s="58">
        <v>9570.2800000000007</v>
      </c>
      <c r="F493" s="58">
        <v>9570.2800000000007</v>
      </c>
      <c r="G493" s="58">
        <v>9570.2800000000007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3167.43</v>
      </c>
      <c r="O493" s="58">
        <v>3167.43</v>
      </c>
      <c r="P493" s="58">
        <v>3167.43</v>
      </c>
      <c r="Q493" s="58">
        <v>3167.43</v>
      </c>
      <c r="R493" s="58">
        <v>3167.43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80389.98000000001</v>
      </c>
      <c r="E565" s="6">
        <f>SUM(E486:E564)</f>
        <v>111144.29</v>
      </c>
      <c r="F565" s="6">
        <f>SUM(F485:F564)</f>
        <v>163578.19</v>
      </c>
      <c r="G565" s="6">
        <f>SUM(G484:G564)</f>
        <v>193599.06</v>
      </c>
      <c r="H565" s="6">
        <f>SUM(H478:H564)</f>
        <v>86768</v>
      </c>
      <c r="I565" s="6">
        <f>SUM(I478:I564)</f>
        <v>96072</v>
      </c>
      <c r="J565" s="6">
        <f t="shared" ref="J565:L565" si="5">SUM(J478:J564)</f>
        <v>106805</v>
      </c>
      <c r="K565" s="6">
        <f>SUM(K478:K564)</f>
        <v>140860</v>
      </c>
      <c r="L565" s="6">
        <f t="shared" si="5"/>
        <v>161069</v>
      </c>
      <c r="M565" s="6">
        <f>SUM(M478:M564)</f>
        <v>174202.04</v>
      </c>
      <c r="N565" s="13">
        <f>SUM(N474:N564)</f>
        <v>167671.71</v>
      </c>
      <c r="O565" s="13">
        <f>SUM(O474:O564)</f>
        <v>174446.86</v>
      </c>
      <c r="P565" s="13">
        <f>SUM(P474:P564)</f>
        <v>180523.96</v>
      </c>
      <c r="Q565" s="13">
        <f>SUM(Q474:Q564)</f>
        <v>249843.09</v>
      </c>
      <c r="R565" s="13">
        <f>SUM(R473:R564)</f>
        <v>353732.82999999996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10519.71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8183.38</v>
      </c>
      <c r="R568" s="58">
        <v>8183.38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6247.97</v>
      </c>
      <c r="Q569" s="58">
        <v>6247.97</v>
      </c>
      <c r="R569" s="58">
        <v>6247.97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936.49</v>
      </c>
      <c r="P570" s="58">
        <v>936.49</v>
      </c>
      <c r="Q570" s="58">
        <v>936.49</v>
      </c>
      <c r="R570" s="58">
        <v>936.49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10159.4</v>
      </c>
      <c r="O571" s="58">
        <v>10159.4</v>
      </c>
      <c r="P571" s="58">
        <v>10159.4</v>
      </c>
      <c r="Q571" s="58">
        <v>10159.4</v>
      </c>
      <c r="R571" s="58">
        <v>10159.4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1653.37</v>
      </c>
      <c r="N572" s="58">
        <v>9227.9500000000007</v>
      </c>
      <c r="O572" s="58">
        <v>9227.9500000000007</v>
      </c>
      <c r="P572" s="58">
        <v>9227.9500000000007</v>
      </c>
      <c r="Q572" s="58">
        <v>9227.9500000000007</v>
      </c>
      <c r="R572" s="58">
        <v>9227.9500000000007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6488</v>
      </c>
      <c r="M573" s="58">
        <v>6488</v>
      </c>
      <c r="N573" s="58">
        <v>11098.56</v>
      </c>
      <c r="O573" s="58">
        <v>11098.56</v>
      </c>
      <c r="P573" s="58">
        <v>11098.56</v>
      </c>
      <c r="Q573" s="58">
        <v>11098.56</v>
      </c>
      <c r="R573" s="58">
        <v>11098.56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57155</v>
      </c>
      <c r="L574" s="58">
        <v>57155</v>
      </c>
      <c r="M574" s="58">
        <v>57155</v>
      </c>
      <c r="N574" s="58">
        <v>63659.33</v>
      </c>
      <c r="O574" s="58">
        <v>63659.33</v>
      </c>
      <c r="P574" s="58">
        <v>63659.33</v>
      </c>
      <c r="Q574" s="58">
        <v>63659.33</v>
      </c>
      <c r="R574" s="58">
        <v>63659.33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773</v>
      </c>
      <c r="K575" s="58">
        <v>773</v>
      </c>
      <c r="L575" s="58">
        <v>773</v>
      </c>
      <c r="M575" s="58">
        <v>773</v>
      </c>
      <c r="N575" s="58">
        <v>6455.97</v>
      </c>
      <c r="O575" s="58">
        <v>6455.97</v>
      </c>
      <c r="P575" s="58">
        <v>6455.97</v>
      </c>
      <c r="Q575" s="58">
        <v>6455.97</v>
      </c>
      <c r="R575" s="58">
        <v>6455.97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2856.48</v>
      </c>
      <c r="O576" s="58">
        <v>2856.48</v>
      </c>
      <c r="P576" s="58">
        <v>2856.48</v>
      </c>
      <c r="Q576" s="58">
        <v>2856.48</v>
      </c>
      <c r="R576" s="58">
        <v>2856.48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7003.31</v>
      </c>
      <c r="O577" s="58">
        <v>7003.31</v>
      </c>
      <c r="P577" s="58">
        <v>7003.31</v>
      </c>
      <c r="Q577" s="58">
        <v>7003.31</v>
      </c>
      <c r="R577" s="58">
        <v>7003.31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995.04</v>
      </c>
      <c r="H578" s="58">
        <v>995.04</v>
      </c>
      <c r="I578" s="58">
        <v>995.04</v>
      </c>
      <c r="J578" s="58">
        <v>995.04</v>
      </c>
      <c r="K578" s="58">
        <v>995.04</v>
      </c>
      <c r="L578" s="58">
        <v>995.04</v>
      </c>
      <c r="M578" s="58">
        <v>995.04</v>
      </c>
      <c r="N578" s="58">
        <v>1954.64</v>
      </c>
      <c r="O578" s="58">
        <v>1954.64</v>
      </c>
      <c r="P578" s="58">
        <v>1954.64</v>
      </c>
      <c r="Q578" s="58">
        <v>1954.64</v>
      </c>
      <c r="R578" s="58">
        <v>1954.64</v>
      </c>
    </row>
    <row r="579" spans="2:18" x14ac:dyDescent="0.2">
      <c r="B579" s="4">
        <v>2009</v>
      </c>
      <c r="C579" s="28"/>
      <c r="D579" s="28"/>
      <c r="E579" s="28"/>
      <c r="F579" s="58">
        <v>4003.93</v>
      </c>
      <c r="G579" s="58">
        <v>4003.93</v>
      </c>
      <c r="H579" s="58">
        <v>4003.93</v>
      </c>
      <c r="I579" s="58">
        <v>4003.93</v>
      </c>
      <c r="J579" s="58">
        <v>4003.93</v>
      </c>
      <c r="K579" s="58">
        <v>4003.93</v>
      </c>
      <c r="L579" s="58">
        <v>4003.93</v>
      </c>
      <c r="M579" s="58">
        <v>4003.93</v>
      </c>
      <c r="N579" s="58">
        <v>4973.2</v>
      </c>
      <c r="O579" s="58">
        <v>4973.2</v>
      </c>
      <c r="P579" s="58">
        <v>4973.2</v>
      </c>
      <c r="Q579" s="58">
        <v>4973.2</v>
      </c>
      <c r="R579" s="58">
        <v>4973.2</v>
      </c>
    </row>
    <row r="580" spans="2:18" x14ac:dyDescent="0.2">
      <c r="B580" s="4">
        <v>2008</v>
      </c>
      <c r="C580" s="28"/>
      <c r="D580" s="28"/>
      <c r="E580" s="58">
        <v>664.14</v>
      </c>
      <c r="F580" s="58">
        <v>664.14</v>
      </c>
      <c r="G580" s="58">
        <v>664.14</v>
      </c>
      <c r="H580" s="58">
        <v>664.14</v>
      </c>
      <c r="I580" s="58">
        <v>664.14</v>
      </c>
      <c r="J580" s="58">
        <v>664.14</v>
      </c>
      <c r="K580" s="58">
        <v>664.14</v>
      </c>
      <c r="L580" s="58">
        <v>664.14</v>
      </c>
      <c r="M580" s="58">
        <v>664.14</v>
      </c>
      <c r="N580" s="58">
        <v>10520.82</v>
      </c>
      <c r="O580" s="58">
        <v>10520.82</v>
      </c>
      <c r="P580" s="58">
        <v>10520.82</v>
      </c>
      <c r="Q580" s="58">
        <v>10520.82</v>
      </c>
      <c r="R580" s="58">
        <v>10520.82</v>
      </c>
    </row>
    <row r="581" spans="2:18" x14ac:dyDescent="0.2">
      <c r="B581" s="4">
        <v>2007</v>
      </c>
      <c r="C581" s="28"/>
      <c r="D581" s="58">
        <v>901.34</v>
      </c>
      <c r="E581" s="58">
        <v>901.34</v>
      </c>
      <c r="F581" s="58">
        <v>901.34</v>
      </c>
      <c r="G581" s="58">
        <v>901.34</v>
      </c>
      <c r="H581" s="58">
        <v>901.34</v>
      </c>
      <c r="I581" s="58">
        <v>901.34</v>
      </c>
      <c r="J581" s="58">
        <v>901.34</v>
      </c>
      <c r="K581" s="58">
        <v>901.34</v>
      </c>
      <c r="L581" s="58">
        <v>901.34</v>
      </c>
      <c r="M581" s="58">
        <v>901.34</v>
      </c>
      <c r="N581" s="58">
        <v>2858.02</v>
      </c>
      <c r="O581" s="58">
        <v>2858.02</v>
      </c>
      <c r="P581" s="58">
        <v>2858.02</v>
      </c>
      <c r="Q581" s="58">
        <v>2858.02</v>
      </c>
      <c r="R581" s="58">
        <v>2858.02</v>
      </c>
    </row>
    <row r="582" spans="2:18" x14ac:dyDescent="0.2">
      <c r="B582" s="4">
        <v>2006</v>
      </c>
      <c r="C582" s="58">
        <v>1517.18</v>
      </c>
      <c r="D582" s="58">
        <v>1517.18</v>
      </c>
      <c r="E582" s="58">
        <v>1517.18</v>
      </c>
      <c r="F582" s="58">
        <v>1517.18</v>
      </c>
      <c r="G582" s="58">
        <v>1517.18</v>
      </c>
      <c r="H582" s="58">
        <v>1517.18</v>
      </c>
      <c r="I582" s="58">
        <v>1517.18</v>
      </c>
      <c r="J582" s="58">
        <v>1517.18</v>
      </c>
      <c r="K582" s="58">
        <v>1517.18</v>
      </c>
      <c r="L582" s="58">
        <v>1517.18</v>
      </c>
      <c r="M582" s="58">
        <v>1517.18</v>
      </c>
      <c r="N582" s="58">
        <v>11242.11</v>
      </c>
      <c r="O582" s="58">
        <v>11242.11</v>
      </c>
      <c r="P582" s="58">
        <v>11242.11</v>
      </c>
      <c r="Q582" s="58">
        <v>11242.11</v>
      </c>
      <c r="R582" s="58">
        <v>11242.11</v>
      </c>
    </row>
    <row r="583" spans="2:18" x14ac:dyDescent="0.2">
      <c r="B583" s="4">
        <v>2005</v>
      </c>
      <c r="C583" s="58">
        <v>5631.75</v>
      </c>
      <c r="D583" s="58">
        <v>5631.75</v>
      </c>
      <c r="E583" s="58">
        <v>5631.75</v>
      </c>
      <c r="F583" s="58">
        <v>5631.75</v>
      </c>
      <c r="G583" s="58">
        <v>5631.75</v>
      </c>
      <c r="H583" s="58">
        <v>5631.75</v>
      </c>
      <c r="I583" s="58">
        <v>5631.75</v>
      </c>
      <c r="J583" s="58">
        <v>5631.75</v>
      </c>
      <c r="K583" s="58">
        <v>5631.75</v>
      </c>
      <c r="L583" s="58">
        <v>5631.75</v>
      </c>
      <c r="M583" s="58">
        <v>5631.75</v>
      </c>
      <c r="N583" s="58">
        <v>6099.47</v>
      </c>
      <c r="O583" s="58">
        <v>6099.47</v>
      </c>
      <c r="P583" s="58">
        <v>6099.47</v>
      </c>
      <c r="Q583" s="58">
        <v>6099.47</v>
      </c>
      <c r="R583" s="58">
        <v>6099.47</v>
      </c>
    </row>
    <row r="584" spans="2:18" x14ac:dyDescent="0.2">
      <c r="B584" s="4">
        <v>2004</v>
      </c>
      <c r="C584" s="58">
        <v>2746.92</v>
      </c>
      <c r="D584" s="58">
        <v>2746.92</v>
      </c>
      <c r="E584" s="58">
        <v>2746.92</v>
      </c>
      <c r="F584" s="58">
        <v>2746.92</v>
      </c>
      <c r="G584" s="58">
        <v>2746.92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450.7</v>
      </c>
      <c r="O585" s="58">
        <v>450.7</v>
      </c>
      <c r="P585" s="58">
        <v>450.7</v>
      </c>
      <c r="Q585" s="58">
        <v>450.7</v>
      </c>
      <c r="R585" s="58">
        <v>450.7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573.52</v>
      </c>
      <c r="O587" s="58">
        <v>573.52</v>
      </c>
      <c r="P587" s="58">
        <v>573.52</v>
      </c>
      <c r="Q587" s="58">
        <v>573.52</v>
      </c>
      <c r="R587" s="58">
        <v>573.52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3141.56</v>
      </c>
      <c r="O588" s="58">
        <v>3141.56</v>
      </c>
      <c r="P588" s="58">
        <v>3141.56</v>
      </c>
      <c r="Q588" s="58">
        <v>3141.56</v>
      </c>
      <c r="R588" s="58">
        <v>3141.56</v>
      </c>
    </row>
    <row r="589" spans="2:18" x14ac:dyDescent="0.2">
      <c r="B589" s="4">
        <v>1999</v>
      </c>
      <c r="C589" s="58">
        <v>1463.4</v>
      </c>
      <c r="D589" s="58">
        <v>1463.4</v>
      </c>
      <c r="E589" s="58">
        <v>1463.4</v>
      </c>
      <c r="F589" s="58">
        <v>1463.4</v>
      </c>
      <c r="G589" s="58">
        <v>1463.4</v>
      </c>
      <c r="H589" s="58">
        <v>1463.4</v>
      </c>
      <c r="I589" s="58">
        <v>1463.4</v>
      </c>
      <c r="J589" s="58">
        <v>1463.4</v>
      </c>
      <c r="K589" s="58">
        <v>1463.4</v>
      </c>
      <c r="L589" s="58">
        <v>1463.4</v>
      </c>
      <c r="M589" s="58">
        <v>1463.4</v>
      </c>
      <c r="N589" s="58">
        <v>247.84</v>
      </c>
      <c r="O589" s="58">
        <v>247.84</v>
      </c>
      <c r="P589" s="58">
        <v>247.84</v>
      </c>
      <c r="Q589" s="58">
        <v>247.84</v>
      </c>
      <c r="R589" s="58">
        <v>247.84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237.93</v>
      </c>
      <c r="O590" s="58">
        <v>237.93</v>
      </c>
      <c r="P590" s="58">
        <v>237.93</v>
      </c>
      <c r="Q590" s="58">
        <v>237.93</v>
      </c>
      <c r="R590" s="58">
        <v>237.93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1068.1099999999999</v>
      </c>
      <c r="O591" s="58">
        <v>1068.1099999999999</v>
      </c>
      <c r="P591" s="58">
        <v>1068.1099999999999</v>
      </c>
      <c r="Q591" s="58">
        <v>1068.1099999999999</v>
      </c>
      <c r="R591" s="58">
        <v>1068.1099999999999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4780.04</v>
      </c>
      <c r="O592" s="58">
        <v>4780.04</v>
      </c>
      <c r="P592" s="58">
        <v>4780.04</v>
      </c>
      <c r="Q592" s="58">
        <v>4780.04</v>
      </c>
      <c r="R592" s="58">
        <v>4780.04</v>
      </c>
    </row>
    <row r="593" spans="2:18" x14ac:dyDescent="0.2">
      <c r="B593" s="4">
        <v>1995</v>
      </c>
      <c r="C593" s="58">
        <v>818.92</v>
      </c>
      <c r="D593" s="58">
        <v>818.92</v>
      </c>
      <c r="E593" s="58">
        <v>818.92</v>
      </c>
      <c r="F593" s="58">
        <v>818.92</v>
      </c>
      <c r="G593" s="58">
        <v>818.92</v>
      </c>
      <c r="H593" s="58">
        <v>818.92</v>
      </c>
      <c r="I593" s="58">
        <v>818.92</v>
      </c>
      <c r="J593" s="58">
        <v>818.92</v>
      </c>
      <c r="K593" s="58">
        <v>818.92</v>
      </c>
      <c r="L593" s="58">
        <v>818.92</v>
      </c>
      <c r="M593" s="58">
        <v>818.92</v>
      </c>
      <c r="N593" s="58">
        <v>1510.85</v>
      </c>
      <c r="O593" s="58">
        <v>1510.85</v>
      </c>
      <c r="P593" s="58">
        <v>1510.85</v>
      </c>
      <c r="Q593" s="58">
        <v>1510.85</v>
      </c>
      <c r="R593" s="58">
        <v>1510.85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722.76</v>
      </c>
      <c r="O594" s="58">
        <v>722.76</v>
      </c>
      <c r="P594" s="58">
        <v>722.76</v>
      </c>
      <c r="Q594" s="58">
        <v>722.76</v>
      </c>
      <c r="R594" s="58">
        <v>722.76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1132.47</v>
      </c>
      <c r="O595" s="58">
        <v>1132.47</v>
      </c>
      <c r="P595" s="58">
        <v>1132.47</v>
      </c>
      <c r="Q595" s="58">
        <v>1132.47</v>
      </c>
      <c r="R595" s="58">
        <v>1132.47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13079.51</v>
      </c>
      <c r="E659" s="6">
        <f>SUM(E580:E658)</f>
        <v>13743.65</v>
      </c>
      <c r="F659" s="6">
        <f>SUM(F579:F658)</f>
        <v>17747.579999999998</v>
      </c>
      <c r="G659" s="6">
        <f>SUM(G578:G658)</f>
        <v>18742.620000000003</v>
      </c>
      <c r="H659" s="6">
        <f>SUM(H572:H658)</f>
        <v>15995.7</v>
      </c>
      <c r="I659" s="6">
        <f>SUM(I572:I658)</f>
        <v>15995.7</v>
      </c>
      <c r="J659" s="6">
        <f t="shared" ref="J659:L659" si="6">SUM(J572:J658)</f>
        <v>16768.699999999997</v>
      </c>
      <c r="K659" s="6">
        <f>SUM(K572:K658)</f>
        <v>73923.699999999983</v>
      </c>
      <c r="L659" s="6">
        <f t="shared" si="6"/>
        <v>80411.699999999983</v>
      </c>
      <c r="M659" s="6">
        <f>SUM(M572:M658)</f>
        <v>82065.069999999963</v>
      </c>
      <c r="N659" s="13">
        <f>SUM(N568:N658)</f>
        <v>161975.03999999998</v>
      </c>
      <c r="O659" s="13">
        <f>SUM(O568:O658)</f>
        <v>162911.52999999997</v>
      </c>
      <c r="P659" s="13">
        <f>SUM(P568:P658)</f>
        <v>169159.5</v>
      </c>
      <c r="Q659" s="13">
        <f>SUM(Q568:Q658)</f>
        <v>177342.88</v>
      </c>
      <c r="R659" s="13">
        <f>SUM(R567:R658)</f>
        <v>187862.59000000003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24146.05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24459.55</v>
      </c>
      <c r="R756" s="58">
        <v>24459.55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44542.09</v>
      </c>
      <c r="Q757" s="58">
        <v>44542.09</v>
      </c>
      <c r="R757" s="58">
        <v>44542.09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7945.75</v>
      </c>
      <c r="P758" s="58">
        <v>7945.75</v>
      </c>
      <c r="Q758" s="58">
        <v>7945.75</v>
      </c>
      <c r="R758" s="58">
        <v>7945.75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40111.300000000003</v>
      </c>
      <c r="O759" s="58">
        <v>40111.300000000003</v>
      </c>
      <c r="P759" s="58">
        <v>40111.300000000003</v>
      </c>
      <c r="Q759" s="58">
        <v>40111.300000000003</v>
      </c>
      <c r="R759" s="58">
        <v>40111.300000000003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10389.35</v>
      </c>
      <c r="N760" s="58">
        <v>14647.25</v>
      </c>
      <c r="O760" s="58">
        <v>14647.25</v>
      </c>
      <c r="P760" s="58">
        <v>14647.25</v>
      </c>
      <c r="Q760" s="58">
        <v>14647.25</v>
      </c>
      <c r="R760" s="58">
        <v>14647.25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19234</v>
      </c>
      <c r="M761" s="58">
        <v>19234</v>
      </c>
      <c r="N761" s="58">
        <v>28092.97</v>
      </c>
      <c r="O761" s="58">
        <v>28092.97</v>
      </c>
      <c r="P761" s="58">
        <v>28092.97</v>
      </c>
      <c r="Q761" s="58">
        <v>28092.97</v>
      </c>
      <c r="R761" s="58">
        <v>28092.97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9389</v>
      </c>
      <c r="L762" s="58">
        <v>9389</v>
      </c>
      <c r="M762" s="58">
        <v>9389</v>
      </c>
      <c r="N762" s="58">
        <v>5258.99</v>
      </c>
      <c r="O762" s="58">
        <v>5258.99</v>
      </c>
      <c r="P762" s="58">
        <v>5258.99</v>
      </c>
      <c r="Q762" s="58">
        <v>5258.99</v>
      </c>
      <c r="R762" s="58">
        <v>5258.99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18228</v>
      </c>
      <c r="K763" s="58">
        <v>18228</v>
      </c>
      <c r="L763" s="58">
        <v>18228</v>
      </c>
      <c r="M763" s="58">
        <v>18228</v>
      </c>
      <c r="N763" s="58">
        <v>23455.71</v>
      </c>
      <c r="O763" s="58">
        <v>23455.71</v>
      </c>
      <c r="P763" s="58">
        <v>23455.71</v>
      </c>
      <c r="Q763" s="58">
        <v>23455.71</v>
      </c>
      <c r="R763" s="58">
        <v>23455.71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26082</v>
      </c>
      <c r="J764" s="58">
        <v>26082</v>
      </c>
      <c r="K764" s="58">
        <v>26082</v>
      </c>
      <c r="L764" s="58">
        <v>26082</v>
      </c>
      <c r="M764" s="58">
        <v>26082</v>
      </c>
      <c r="N764" s="58">
        <v>29980.79</v>
      </c>
      <c r="O764" s="58">
        <v>29980.79</v>
      </c>
      <c r="P764" s="58">
        <v>29980.79</v>
      </c>
      <c r="Q764" s="58">
        <v>29980.79</v>
      </c>
      <c r="R764" s="58">
        <v>29980.79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14171</v>
      </c>
      <c r="I765" s="58">
        <v>14171</v>
      </c>
      <c r="J765" s="58">
        <v>14171</v>
      </c>
      <c r="K765" s="58">
        <v>14171</v>
      </c>
      <c r="L765" s="58">
        <v>14171</v>
      </c>
      <c r="M765" s="58">
        <v>14171</v>
      </c>
      <c r="N765" s="58">
        <v>18385.96</v>
      </c>
      <c r="O765" s="58">
        <v>18385.96</v>
      </c>
      <c r="P765" s="58">
        <v>18385.96</v>
      </c>
      <c r="Q765" s="58">
        <v>18385.96</v>
      </c>
      <c r="R765" s="58">
        <v>18385.96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1714</v>
      </c>
      <c r="I768" s="58">
        <v>1714</v>
      </c>
      <c r="J768" s="58">
        <v>1714</v>
      </c>
      <c r="K768" s="58">
        <v>1714</v>
      </c>
      <c r="L768" s="58">
        <v>1714</v>
      </c>
      <c r="M768" s="58">
        <v>1714</v>
      </c>
      <c r="N768" s="58">
        <v>1022.02</v>
      </c>
      <c r="O768" s="58">
        <v>1022.02</v>
      </c>
      <c r="P768" s="58">
        <v>1022.02</v>
      </c>
      <c r="Q768" s="58">
        <v>1022.02</v>
      </c>
      <c r="R768" s="58">
        <v>1022.02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344.97</v>
      </c>
      <c r="O769" s="58">
        <v>344.97</v>
      </c>
      <c r="P769" s="58">
        <v>344.97</v>
      </c>
      <c r="Q769" s="58">
        <v>344.97</v>
      </c>
      <c r="R769" s="58">
        <v>344.97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492.59</v>
      </c>
      <c r="O770" s="58">
        <v>492.59</v>
      </c>
      <c r="P770" s="58">
        <v>492.59</v>
      </c>
      <c r="Q770" s="58">
        <v>492.59</v>
      </c>
      <c r="R770" s="58">
        <v>492.59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15885</v>
      </c>
      <c r="I847" s="6">
        <f>SUM(I760:I846)</f>
        <v>41967</v>
      </c>
      <c r="J847" s="6">
        <f t="shared" ref="J847:L847" si="8">SUM(J760:J846)</f>
        <v>60195</v>
      </c>
      <c r="K847" s="6">
        <f>SUM(K760:K846)</f>
        <v>69584</v>
      </c>
      <c r="L847" s="6">
        <f t="shared" si="8"/>
        <v>88818</v>
      </c>
      <c r="M847" s="6">
        <f>SUM(M760:M846)</f>
        <v>99207.35</v>
      </c>
      <c r="N847" s="13">
        <f>SUM(N756:N846)</f>
        <v>161792.54999999999</v>
      </c>
      <c r="O847" s="13">
        <f>SUM(O756:O846)</f>
        <v>169738.3</v>
      </c>
      <c r="P847" s="13">
        <f>SUM(P756:P846)</f>
        <v>214280.38999999996</v>
      </c>
      <c r="Q847" s="13">
        <f>SUM(Q756:Q846)</f>
        <v>238739.93999999997</v>
      </c>
      <c r="R847" s="13">
        <f>SUM(R755:R846)</f>
        <v>262885.99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270261.92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290094.71000000002</v>
      </c>
      <c r="R850" s="58">
        <v>290094.71000000002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105822.34</v>
      </c>
      <c r="Q851" s="58">
        <v>105822.34</v>
      </c>
      <c r="R851" s="58">
        <v>105822.34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209171.73</v>
      </c>
      <c r="P852" s="58">
        <v>209171.73</v>
      </c>
      <c r="Q852" s="58">
        <v>209171.73</v>
      </c>
      <c r="R852" s="58">
        <v>209171.73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173291.82</v>
      </c>
      <c r="O853" s="58">
        <v>173291.82</v>
      </c>
      <c r="P853" s="58">
        <v>173291.82</v>
      </c>
      <c r="Q853" s="58">
        <v>173291.82</v>
      </c>
      <c r="R853" s="58">
        <v>173291.82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135752.29999999999</v>
      </c>
      <c r="N854" s="58">
        <v>150121.62</v>
      </c>
      <c r="O854" s="58">
        <v>150121.62</v>
      </c>
      <c r="P854" s="58">
        <v>150121.62</v>
      </c>
      <c r="Q854" s="58">
        <v>150121.62</v>
      </c>
      <c r="R854" s="58">
        <v>150121.62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103985</v>
      </c>
      <c r="M855" s="58">
        <v>103985</v>
      </c>
      <c r="N855" s="58">
        <v>140247.29</v>
      </c>
      <c r="O855" s="58">
        <v>140247.29</v>
      </c>
      <c r="P855" s="58">
        <v>140247.29</v>
      </c>
      <c r="Q855" s="58">
        <v>140247.29</v>
      </c>
      <c r="R855" s="58">
        <v>140247.29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103935</v>
      </c>
      <c r="L856" s="58">
        <v>103935</v>
      </c>
      <c r="M856" s="58">
        <v>103935</v>
      </c>
      <c r="N856" s="58">
        <v>115989.89</v>
      </c>
      <c r="O856" s="58">
        <v>115989.89</v>
      </c>
      <c r="P856" s="58">
        <v>115989.89</v>
      </c>
      <c r="Q856" s="58">
        <v>115989.89</v>
      </c>
      <c r="R856" s="58">
        <v>115989.89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77430</v>
      </c>
      <c r="K857" s="58">
        <v>77430</v>
      </c>
      <c r="L857" s="58">
        <v>77430</v>
      </c>
      <c r="M857" s="58">
        <v>77430</v>
      </c>
      <c r="N857" s="58">
        <v>78698.09</v>
      </c>
      <c r="O857" s="58">
        <v>78698.09</v>
      </c>
      <c r="P857" s="58">
        <v>78698.09</v>
      </c>
      <c r="Q857" s="58">
        <v>78698.09</v>
      </c>
      <c r="R857" s="58">
        <v>78698.09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59494</v>
      </c>
      <c r="J858" s="58">
        <v>59494</v>
      </c>
      <c r="K858" s="58">
        <v>59494</v>
      </c>
      <c r="L858" s="58">
        <v>59494</v>
      </c>
      <c r="M858" s="58">
        <v>59494</v>
      </c>
      <c r="N858" s="58">
        <v>69269.48</v>
      </c>
      <c r="O858" s="58">
        <v>69269.48</v>
      </c>
      <c r="P858" s="58">
        <v>69269.48</v>
      </c>
      <c r="Q858" s="58">
        <v>69269.48</v>
      </c>
      <c r="R858" s="58">
        <v>69269.48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249587</v>
      </c>
      <c r="I859" s="58">
        <v>249587</v>
      </c>
      <c r="J859" s="58">
        <v>249587</v>
      </c>
      <c r="K859" s="58">
        <v>249587</v>
      </c>
      <c r="L859" s="58">
        <v>249587</v>
      </c>
      <c r="M859" s="58">
        <v>249587</v>
      </c>
      <c r="N859" s="58">
        <v>390678.57</v>
      </c>
      <c r="O859" s="58">
        <v>390678.57</v>
      </c>
      <c r="P859" s="58">
        <v>390678.57</v>
      </c>
      <c r="Q859" s="58">
        <v>390678.57</v>
      </c>
      <c r="R859" s="58">
        <v>390678.57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46484.3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77365.960000000006</v>
      </c>
      <c r="O860" s="58">
        <v>77365.960000000006</v>
      </c>
      <c r="P860" s="58">
        <v>77365.960000000006</v>
      </c>
      <c r="Q860" s="58">
        <v>77365.960000000006</v>
      </c>
      <c r="R860" s="58">
        <v>77365.960000000006</v>
      </c>
    </row>
    <row r="861" spans="1:18" x14ac:dyDescent="0.2">
      <c r="B861" s="4">
        <v>2009</v>
      </c>
      <c r="C861" s="28"/>
      <c r="D861" s="28"/>
      <c r="E861" s="28"/>
      <c r="F861" s="58">
        <v>78761.06</v>
      </c>
      <c r="G861" s="58">
        <v>78761.06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77748.37</v>
      </c>
      <c r="O861" s="58">
        <v>77748.37</v>
      </c>
      <c r="P861" s="58">
        <v>77748.37</v>
      </c>
      <c r="Q861" s="58">
        <v>77748.37</v>
      </c>
      <c r="R861" s="58">
        <v>77748.37</v>
      </c>
    </row>
    <row r="862" spans="1:18" x14ac:dyDescent="0.2">
      <c r="B862" s="4">
        <v>2008</v>
      </c>
      <c r="C862" s="28"/>
      <c r="D862" s="28"/>
      <c r="E862" s="58">
        <v>124217.2</v>
      </c>
      <c r="F862" s="58">
        <v>124217.2</v>
      </c>
      <c r="G862" s="58">
        <v>124217.2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161671.24</v>
      </c>
      <c r="O862" s="58">
        <v>161671.24</v>
      </c>
      <c r="P862" s="58">
        <v>161671.24</v>
      </c>
      <c r="Q862" s="58">
        <v>161671.24</v>
      </c>
      <c r="R862" s="58">
        <v>161671.24</v>
      </c>
    </row>
    <row r="863" spans="1:18" x14ac:dyDescent="0.2">
      <c r="B863" s="4">
        <v>2007</v>
      </c>
      <c r="C863" s="28"/>
      <c r="D863" s="58">
        <v>131009.56</v>
      </c>
      <c r="E863" s="58">
        <v>131009.56</v>
      </c>
      <c r="F863" s="58">
        <v>131009.56</v>
      </c>
      <c r="G863" s="58">
        <v>131009.56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64377.7</v>
      </c>
      <c r="O863" s="58">
        <v>64377.7</v>
      </c>
      <c r="P863" s="58">
        <v>64377.7</v>
      </c>
      <c r="Q863" s="58">
        <v>64377.7</v>
      </c>
      <c r="R863" s="58">
        <v>64377.7</v>
      </c>
    </row>
    <row r="864" spans="1:18" x14ac:dyDescent="0.2">
      <c r="B864" s="4">
        <v>2006</v>
      </c>
      <c r="C864" s="58">
        <v>78509.87</v>
      </c>
      <c r="D864" s="58">
        <v>78509.87</v>
      </c>
      <c r="E864" s="58">
        <v>78509.87</v>
      </c>
      <c r="F864" s="58">
        <v>78509.87</v>
      </c>
      <c r="G864" s="58">
        <v>78509.87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19385.759999999998</v>
      </c>
      <c r="O864" s="58">
        <v>19385.759999999998</v>
      </c>
      <c r="P864" s="58">
        <v>19385.759999999998</v>
      </c>
      <c r="Q864" s="58">
        <v>19385.759999999998</v>
      </c>
      <c r="R864" s="58">
        <v>19385.759999999998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 t="s">
        <v>170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209519.43</v>
      </c>
      <c r="E941" s="6">
        <f>SUM(E862:E940)</f>
        <v>333736.63</v>
      </c>
      <c r="F941" s="6">
        <f>SUM(F861:F940)</f>
        <v>412497.69</v>
      </c>
      <c r="G941" s="6">
        <f>SUM(G860:G940)</f>
        <v>458981.99</v>
      </c>
      <c r="H941" s="6">
        <f>SUM(H854:H940)</f>
        <v>249587</v>
      </c>
      <c r="I941" s="6">
        <f>SUM(I854:I940)</f>
        <v>309081</v>
      </c>
      <c r="J941" s="6">
        <f t="shared" ref="J941:L941" si="9">SUM(J854:J940)</f>
        <v>386511</v>
      </c>
      <c r="K941" s="6">
        <f>SUM(K854:K940)</f>
        <v>490446</v>
      </c>
      <c r="L941" s="6">
        <f t="shared" si="9"/>
        <v>594431</v>
      </c>
      <c r="M941" s="6">
        <f>SUM(M854:M940)</f>
        <v>730183.3</v>
      </c>
      <c r="N941" s="13">
        <f>SUM(N850:N940)</f>
        <v>1518845.7899999998</v>
      </c>
      <c r="O941" s="13">
        <f>SUM(O850:O940)</f>
        <v>1728017.5199999998</v>
      </c>
      <c r="P941" s="13">
        <f>SUM(P850:P940)</f>
        <v>1833839.86</v>
      </c>
      <c r="Q941" s="13">
        <f>SUM(Q850:Q940)</f>
        <v>2123934.5699999998</v>
      </c>
      <c r="R941" s="13">
        <f>SUM(R849:R940)</f>
        <v>2394196.4900000002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9674</v>
      </c>
      <c r="Q945" s="58">
        <v>9674</v>
      </c>
      <c r="R945" s="58">
        <v>9674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22953.62</v>
      </c>
      <c r="P946" s="58">
        <v>22953.62</v>
      </c>
      <c r="Q946" s="58">
        <v>22953.62</v>
      </c>
      <c r="R946" s="58">
        <v>22953.62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26947.3</v>
      </c>
      <c r="O947" s="58">
        <v>26947.3</v>
      </c>
      <c r="P947" s="58">
        <v>26947.3</v>
      </c>
      <c r="Q947" s="58">
        <v>26947.3</v>
      </c>
      <c r="R947" s="58">
        <v>26947.3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9029.02</v>
      </c>
      <c r="N948" s="58">
        <v>13632.5</v>
      </c>
      <c r="O948" s="58">
        <v>13632.5</v>
      </c>
      <c r="P948" s="58">
        <v>13632.5</v>
      </c>
      <c r="Q948" s="58">
        <v>13632.5</v>
      </c>
      <c r="R948" s="58">
        <v>13632.5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7988</v>
      </c>
      <c r="M949" s="58">
        <v>7988</v>
      </c>
      <c r="N949" s="58">
        <v>21932.15</v>
      </c>
      <c r="O949" s="58">
        <v>21932.15</v>
      </c>
      <c r="P949" s="58">
        <v>21932.15</v>
      </c>
      <c r="Q949" s="58">
        <v>21932.15</v>
      </c>
      <c r="R949" s="58">
        <v>21932.15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14729</v>
      </c>
      <c r="L950" s="58">
        <v>14729</v>
      </c>
      <c r="M950" s="58">
        <v>14729</v>
      </c>
      <c r="N950" s="58">
        <v>14575.95</v>
      </c>
      <c r="O950" s="58">
        <v>14575.95</v>
      </c>
      <c r="P950" s="58">
        <v>14575.95</v>
      </c>
      <c r="Q950" s="58">
        <v>14575.95</v>
      </c>
      <c r="R950" s="58">
        <v>14575.95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6816</v>
      </c>
      <c r="K951" s="58">
        <v>6816</v>
      </c>
      <c r="L951" s="58">
        <v>6816</v>
      </c>
      <c r="M951" s="58">
        <v>6816</v>
      </c>
      <c r="N951" s="58">
        <v>6944.5</v>
      </c>
      <c r="O951" s="58">
        <v>6944.5</v>
      </c>
      <c r="P951" s="58">
        <v>6944.5</v>
      </c>
      <c r="Q951" s="58">
        <v>6944.5</v>
      </c>
      <c r="R951" s="58">
        <v>6944.5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18782</v>
      </c>
      <c r="J952" s="58">
        <v>18782</v>
      </c>
      <c r="K952" s="58">
        <v>18782</v>
      </c>
      <c r="L952" s="58">
        <v>18782</v>
      </c>
      <c r="M952" s="58">
        <v>18782</v>
      </c>
      <c r="N952" s="58">
        <v>18586.79</v>
      </c>
      <c r="O952" s="58">
        <v>18586.79</v>
      </c>
      <c r="P952" s="58">
        <v>18586.79</v>
      </c>
      <c r="Q952" s="58">
        <v>18586.79</v>
      </c>
      <c r="R952" s="58">
        <v>18586.79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7701</v>
      </c>
      <c r="I953" s="58">
        <v>7701</v>
      </c>
      <c r="J953" s="58">
        <v>7701</v>
      </c>
      <c r="K953" s="58">
        <v>7701</v>
      </c>
      <c r="L953" s="58">
        <v>7701</v>
      </c>
      <c r="M953" s="58">
        <v>7701</v>
      </c>
      <c r="N953" s="58">
        <v>10166.950000000001</v>
      </c>
      <c r="O953" s="58">
        <v>10166.950000000001</v>
      </c>
      <c r="P953" s="58">
        <v>10166.950000000001</v>
      </c>
      <c r="Q953" s="58">
        <v>10166.950000000001</v>
      </c>
      <c r="R953" s="58">
        <v>10166.950000000001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7069.2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835.19</v>
      </c>
      <c r="O954" s="58">
        <v>835.19</v>
      </c>
      <c r="P954" s="58">
        <v>835.19</v>
      </c>
      <c r="Q954" s="58">
        <v>835.19</v>
      </c>
      <c r="R954" s="58">
        <v>835.19</v>
      </c>
    </row>
    <row r="955" spans="2:18" x14ac:dyDescent="0.2">
      <c r="B955" s="4">
        <v>2009</v>
      </c>
      <c r="C955" s="28"/>
      <c r="D955" s="28"/>
      <c r="E955" s="28"/>
      <c r="F955" s="58">
        <v>3340.86</v>
      </c>
      <c r="G955" s="58">
        <v>3340.86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771.88</v>
      </c>
      <c r="O955" s="58">
        <v>771.88</v>
      </c>
      <c r="P955" s="58">
        <v>771.88</v>
      </c>
      <c r="Q955" s="58">
        <v>771.88</v>
      </c>
      <c r="R955" s="58">
        <v>771.88</v>
      </c>
    </row>
    <row r="956" spans="2:18" x14ac:dyDescent="0.2">
      <c r="B956" s="4">
        <v>2008</v>
      </c>
      <c r="C956" s="28"/>
      <c r="D956" s="28"/>
      <c r="E956" s="58">
        <v>30879.46</v>
      </c>
      <c r="F956" s="58">
        <v>30879.46</v>
      </c>
      <c r="G956" s="58">
        <v>30879.46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11688.32</v>
      </c>
      <c r="O956" s="58">
        <v>11688.32</v>
      </c>
      <c r="P956" s="58">
        <v>11688.32</v>
      </c>
      <c r="Q956" s="58">
        <v>11688.32</v>
      </c>
      <c r="R956" s="58">
        <v>11688.32</v>
      </c>
    </row>
    <row r="957" spans="2:18" x14ac:dyDescent="0.2">
      <c r="B957" s="4">
        <v>2007</v>
      </c>
      <c r="C957" s="28"/>
      <c r="D957" s="58">
        <v>14979.01</v>
      </c>
      <c r="E957" s="58">
        <v>14979.01</v>
      </c>
      <c r="F957" s="58">
        <v>14979.01</v>
      </c>
      <c r="G957" s="58">
        <v>14979.01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6066.05</v>
      </c>
      <c r="D958" s="58">
        <v>6066.05</v>
      </c>
      <c r="E958" s="58">
        <v>6066.05</v>
      </c>
      <c r="F958" s="58">
        <v>6066.05</v>
      </c>
      <c r="G958" s="58">
        <v>6066.05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21045.06</v>
      </c>
      <c r="E1035" s="6">
        <f>SUM(E956:E1034)</f>
        <v>51924.520000000004</v>
      </c>
      <c r="F1035" s="6">
        <f>SUM(F955:F1034)</f>
        <v>55265.380000000005</v>
      </c>
      <c r="G1035" s="6">
        <f>SUM(G954:G1034)</f>
        <v>62334.58</v>
      </c>
      <c r="H1035" s="6">
        <f>SUM(H948:H1034)</f>
        <v>7701</v>
      </c>
      <c r="I1035" s="6">
        <f>SUM(I948:I1034)</f>
        <v>26483</v>
      </c>
      <c r="J1035" s="6">
        <f t="shared" ref="J1035:L1035" si="10">SUM(J948:J1034)</f>
        <v>33299</v>
      </c>
      <c r="K1035" s="6">
        <f>SUM(K948:K1034)</f>
        <v>48028</v>
      </c>
      <c r="L1035" s="6">
        <f t="shared" si="10"/>
        <v>56016</v>
      </c>
      <c r="M1035" s="6">
        <f>SUM(M948:M1034)</f>
        <v>65045.020000000004</v>
      </c>
      <c r="N1035" s="13">
        <f>SUM(N944:N1034)</f>
        <v>126081.53</v>
      </c>
      <c r="O1035" s="13">
        <f>SUM(O944:O1034)</f>
        <v>149035.15000000002</v>
      </c>
      <c r="P1035" s="13">
        <f>SUM(P944:P1034)</f>
        <v>158709.15000000002</v>
      </c>
      <c r="Q1035" s="13">
        <f>SUM(Q944:Q1034)</f>
        <v>158709.15000000002</v>
      </c>
      <c r="R1035" s="13">
        <f>SUM(R943:R1034)</f>
        <v>158709.15000000002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142.87</v>
      </c>
      <c r="H1048" s="58">
        <v>173</v>
      </c>
      <c r="I1048" s="58">
        <v>173</v>
      </c>
      <c r="J1048" s="58">
        <v>173</v>
      </c>
      <c r="K1048" s="58">
        <v>173</v>
      </c>
      <c r="L1048" s="58">
        <v>173</v>
      </c>
      <c r="M1048" s="58">
        <v>173</v>
      </c>
      <c r="N1048" s="58">
        <v>171.55</v>
      </c>
      <c r="O1048" s="58">
        <v>171.55</v>
      </c>
      <c r="P1048" s="58">
        <v>171.55</v>
      </c>
      <c r="Q1048" s="58">
        <v>171.55</v>
      </c>
      <c r="R1048" s="58">
        <v>171.55</v>
      </c>
    </row>
    <row r="1049" spans="2:18" x14ac:dyDescent="0.2">
      <c r="B1049" s="4">
        <v>2009</v>
      </c>
      <c r="C1049" s="28"/>
      <c r="D1049" s="28"/>
      <c r="E1049" s="28"/>
      <c r="F1049" s="58">
        <v>2528.36</v>
      </c>
      <c r="G1049" s="58">
        <v>2528.36</v>
      </c>
      <c r="H1049" s="58">
        <v>3068</v>
      </c>
      <c r="I1049" s="58">
        <v>3068</v>
      </c>
      <c r="J1049" s="58">
        <v>3068</v>
      </c>
      <c r="K1049" s="58">
        <v>3068</v>
      </c>
      <c r="L1049" s="58">
        <v>3068</v>
      </c>
      <c r="M1049" s="58">
        <v>3068</v>
      </c>
      <c r="N1049" s="58">
        <v>3035.83</v>
      </c>
      <c r="O1049" s="58">
        <v>3035.83</v>
      </c>
      <c r="P1049" s="58">
        <v>3035.83</v>
      </c>
      <c r="Q1049" s="58">
        <v>3035.83</v>
      </c>
      <c r="R1049" s="58">
        <v>3035.83</v>
      </c>
    </row>
    <row r="1050" spans="2:18" x14ac:dyDescent="0.2">
      <c r="B1050" s="4">
        <v>2008</v>
      </c>
      <c r="C1050" s="28"/>
      <c r="D1050" s="28"/>
      <c r="E1050" s="58">
        <v>5677</v>
      </c>
      <c r="F1050" s="58">
        <v>5677</v>
      </c>
      <c r="G1050" s="58">
        <v>5677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17601.97</v>
      </c>
      <c r="D1054" s="58">
        <v>17601.97</v>
      </c>
      <c r="E1054" s="58">
        <v>17601.97</v>
      </c>
      <c r="F1054" s="58">
        <v>17601.97</v>
      </c>
      <c r="G1054" s="58">
        <v>17601.97</v>
      </c>
      <c r="H1054" s="58">
        <v>17602</v>
      </c>
      <c r="I1054" s="58">
        <v>17602</v>
      </c>
      <c r="J1054" s="58">
        <v>17602</v>
      </c>
      <c r="K1054" s="58">
        <v>17602</v>
      </c>
      <c r="L1054" s="58">
        <v>17602</v>
      </c>
      <c r="M1054" s="58">
        <v>17602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17601.97</v>
      </c>
      <c r="E1129" s="6">
        <f>SUM(E1050:E1128)</f>
        <v>23278.97</v>
      </c>
      <c r="F1129" s="6">
        <f>SUM(F1049:F1128)</f>
        <v>25807.33</v>
      </c>
      <c r="G1129" s="6">
        <f>SUM(G1048:G1128)</f>
        <v>25950.2</v>
      </c>
      <c r="H1129" s="6">
        <f>SUM(H1042:H1128)</f>
        <v>20843</v>
      </c>
      <c r="I1129" s="6">
        <f>SUM(I1042:I1128)</f>
        <v>20843</v>
      </c>
      <c r="J1129" s="6">
        <f t="shared" ref="J1129:L1129" si="11">SUM(J1042:J1128)</f>
        <v>20843</v>
      </c>
      <c r="K1129" s="6">
        <f>SUM(K1042:K1128)</f>
        <v>20843</v>
      </c>
      <c r="L1129" s="6">
        <f t="shared" si="11"/>
        <v>20843</v>
      </c>
      <c r="M1129" s="6">
        <f>SUM(M1042:M1128)</f>
        <v>20843</v>
      </c>
      <c r="N1129" s="13">
        <f>SUM(N1038:N1128)</f>
        <v>3207.38</v>
      </c>
      <c r="O1129" s="13">
        <f>SUM(O1038:O1128)</f>
        <v>3207.38</v>
      </c>
      <c r="P1129" s="13">
        <f>SUM(P1038:P1128)</f>
        <v>3207.38</v>
      </c>
      <c r="Q1129" s="13">
        <f>SUM(Q1038:Q1128)</f>
        <v>3207.38</v>
      </c>
      <c r="R1129" s="13">
        <f>SUM(R1037:R1128)</f>
        <v>3207.38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161237.32999999999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161237.32999999999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360212.88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1797191.13</v>
      </c>
      <c r="R1978" s="58">
        <v>1797191.13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1297247.6399999999</v>
      </c>
      <c r="Q1979" s="58">
        <v>1297247.6399999999</v>
      </c>
      <c r="R1979" s="58">
        <v>1297247.6399999999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656597.68999999994</v>
      </c>
      <c r="P1980" s="58">
        <v>656597.68999999994</v>
      </c>
      <c r="Q1980" s="58">
        <v>656597.68999999994</v>
      </c>
      <c r="R1980" s="58">
        <v>656597.68999999994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164600.15</v>
      </c>
      <c r="O1981" s="58">
        <v>164600.15</v>
      </c>
      <c r="P1981" s="58">
        <v>164600.15</v>
      </c>
      <c r="Q1981" s="58">
        <v>164600.15</v>
      </c>
      <c r="R1981" s="58">
        <v>164600.15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109481.63</v>
      </c>
      <c r="N1982" s="58">
        <v>224467.61</v>
      </c>
      <c r="O1982" s="58">
        <v>224467.61</v>
      </c>
      <c r="P1982" s="58">
        <v>224467.61</v>
      </c>
      <c r="Q1982" s="58">
        <v>224467.61</v>
      </c>
      <c r="R1982" s="58">
        <v>224467.61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1211193</v>
      </c>
      <c r="M1983" s="58">
        <v>1211193</v>
      </c>
      <c r="N1983" s="58">
        <v>1213774.97</v>
      </c>
      <c r="O1983" s="58">
        <v>1213774.97</v>
      </c>
      <c r="P1983" s="58">
        <v>1213774.97</v>
      </c>
      <c r="Q1983" s="58">
        <v>1213774.97</v>
      </c>
      <c r="R1983" s="58">
        <v>1213774.97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1592651</v>
      </c>
      <c r="L1984" s="58">
        <v>1592651</v>
      </c>
      <c r="M1984" s="58">
        <v>1592651</v>
      </c>
      <c r="N1984" s="58">
        <v>1606367.36</v>
      </c>
      <c r="O1984" s="58">
        <v>1606367.36</v>
      </c>
      <c r="P1984" s="58">
        <v>1606367.36</v>
      </c>
      <c r="Q1984" s="58">
        <v>1606367.36</v>
      </c>
      <c r="R1984" s="58">
        <v>1606367.36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761188</v>
      </c>
      <c r="K1985" s="58">
        <v>761188</v>
      </c>
      <c r="L1985" s="58">
        <v>761188</v>
      </c>
      <c r="M1985" s="58">
        <v>761188</v>
      </c>
      <c r="N1985" s="58">
        <v>784616.74</v>
      </c>
      <c r="O1985" s="58">
        <v>784616.74</v>
      </c>
      <c r="P1985" s="58">
        <v>784616.74</v>
      </c>
      <c r="Q1985" s="58">
        <v>784616.74</v>
      </c>
      <c r="R1985" s="58">
        <v>784616.74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714041</v>
      </c>
      <c r="J1986" s="58">
        <v>714041</v>
      </c>
      <c r="K1986" s="58">
        <v>714041</v>
      </c>
      <c r="L1986" s="58">
        <v>714041</v>
      </c>
      <c r="M1986" s="58">
        <v>714041</v>
      </c>
      <c r="N1986" s="58">
        <v>741087.66</v>
      </c>
      <c r="O1986" s="58">
        <v>741087.66</v>
      </c>
      <c r="P1986" s="58">
        <v>741087.66</v>
      </c>
      <c r="Q1986" s="58">
        <v>741087.66</v>
      </c>
      <c r="R1986" s="58">
        <v>741087.66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548194</v>
      </c>
      <c r="I1987" s="58">
        <v>548194</v>
      </c>
      <c r="J1987" s="58">
        <v>548194</v>
      </c>
      <c r="K1987" s="58">
        <v>548194</v>
      </c>
      <c r="L1987" s="58">
        <v>548194</v>
      </c>
      <c r="M1987" s="58">
        <v>548194</v>
      </c>
      <c r="N1987" s="58">
        <v>567141.69999999995</v>
      </c>
      <c r="O1987" s="58">
        <v>567141.69999999995</v>
      </c>
      <c r="P1987" s="58">
        <v>567141.69999999995</v>
      </c>
      <c r="Q1987" s="58">
        <v>567141.69999999995</v>
      </c>
      <c r="R1987" s="58">
        <v>567141.69999999995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909744.61</v>
      </c>
      <c r="H1988" s="58">
        <v>790408</v>
      </c>
      <c r="I1988" s="58">
        <v>790408</v>
      </c>
      <c r="J1988" s="58">
        <v>790408</v>
      </c>
      <c r="K1988" s="58">
        <v>790408</v>
      </c>
      <c r="L1988" s="58">
        <v>790408</v>
      </c>
      <c r="M1988" s="58">
        <v>790408</v>
      </c>
      <c r="N1988" s="58">
        <v>805407.35</v>
      </c>
      <c r="O1988" s="58">
        <v>805407.35</v>
      </c>
      <c r="P1988" s="58">
        <v>805407.35</v>
      </c>
      <c r="Q1988" s="58">
        <v>805407.35</v>
      </c>
      <c r="R1988" s="58">
        <v>805407.35</v>
      </c>
    </row>
    <row r="1989" spans="2:18" x14ac:dyDescent="0.2">
      <c r="B1989" s="4">
        <v>2009</v>
      </c>
      <c r="C1989" s="28"/>
      <c r="D1989" s="28"/>
      <c r="E1989" s="28"/>
      <c r="F1989" s="58">
        <v>993054.49</v>
      </c>
      <c r="G1989" s="58">
        <v>993054.49</v>
      </c>
      <c r="H1989" s="58">
        <v>619738</v>
      </c>
      <c r="I1989" s="58">
        <v>619738</v>
      </c>
      <c r="J1989" s="58">
        <v>619738</v>
      </c>
      <c r="K1989" s="58">
        <v>619738</v>
      </c>
      <c r="L1989" s="58">
        <v>619738</v>
      </c>
      <c r="M1989" s="58">
        <v>619738</v>
      </c>
      <c r="N1989" s="58">
        <v>607164.79</v>
      </c>
      <c r="O1989" s="58">
        <v>607164.79</v>
      </c>
      <c r="P1989" s="58">
        <v>607164.79</v>
      </c>
      <c r="Q1989" s="58">
        <v>607164.79</v>
      </c>
      <c r="R1989" s="58">
        <v>607164.79</v>
      </c>
    </row>
    <row r="1990" spans="2:18" x14ac:dyDescent="0.2">
      <c r="B1990" s="4">
        <v>2008</v>
      </c>
      <c r="C1990" s="28"/>
      <c r="D1990" s="28"/>
      <c r="E1990" s="58">
        <v>283837.92</v>
      </c>
      <c r="F1990" s="58">
        <v>283837.92</v>
      </c>
      <c r="G1990" s="58">
        <v>283837.92</v>
      </c>
      <c r="H1990" s="58">
        <v>283838</v>
      </c>
      <c r="I1990" s="58">
        <v>283838</v>
      </c>
      <c r="J1990" s="58">
        <v>283838</v>
      </c>
      <c r="K1990" s="58">
        <v>283838</v>
      </c>
      <c r="L1990" s="58">
        <v>283838</v>
      </c>
      <c r="M1990" s="58">
        <v>283838</v>
      </c>
      <c r="N1990" s="58">
        <v>283837.92</v>
      </c>
      <c r="O1990" s="58">
        <v>283837.92</v>
      </c>
      <c r="P1990" s="58">
        <v>283837.92</v>
      </c>
      <c r="Q1990" s="58">
        <v>283837.92</v>
      </c>
      <c r="R1990" s="58">
        <v>283837.92</v>
      </c>
    </row>
    <row r="1991" spans="2:18" x14ac:dyDescent="0.2">
      <c r="B1991" s="4">
        <v>2007</v>
      </c>
      <c r="C1991" s="28"/>
      <c r="D1991" s="58">
        <v>653782.30000000005</v>
      </c>
      <c r="E1991" s="58">
        <v>653782.30000000005</v>
      </c>
      <c r="F1991" s="58">
        <v>653782.30000000005</v>
      </c>
      <c r="G1991" s="58">
        <v>653782.30000000005</v>
      </c>
      <c r="H1991" s="58">
        <v>653845</v>
      </c>
      <c r="I1991" s="58">
        <v>653845</v>
      </c>
      <c r="J1991" s="58">
        <v>653845</v>
      </c>
      <c r="K1991" s="58">
        <v>653845</v>
      </c>
      <c r="L1991" s="58">
        <v>653845</v>
      </c>
      <c r="M1991" s="58">
        <v>653845</v>
      </c>
      <c r="N1991" s="58">
        <v>653782.30000000005</v>
      </c>
      <c r="O1991" s="58">
        <v>653782.30000000005</v>
      </c>
      <c r="P1991" s="58">
        <v>653782.30000000005</v>
      </c>
      <c r="Q1991" s="58">
        <v>653782.30000000005</v>
      </c>
      <c r="R1991" s="58">
        <v>653782.30000000005</v>
      </c>
    </row>
    <row r="1992" spans="2:18" x14ac:dyDescent="0.2">
      <c r="B1992" s="4">
        <v>2006</v>
      </c>
      <c r="C1992" s="58">
        <v>820978.54</v>
      </c>
      <c r="D1992" s="58">
        <v>820978.54</v>
      </c>
      <c r="E1992" s="58">
        <v>820978.54</v>
      </c>
      <c r="F1992" s="58">
        <v>820978.54</v>
      </c>
      <c r="G1992" s="58">
        <v>820978.54</v>
      </c>
      <c r="H1992" s="58">
        <v>820979</v>
      </c>
      <c r="I1992" s="58">
        <v>820979</v>
      </c>
      <c r="J1992" s="58">
        <v>820979</v>
      </c>
      <c r="K1992" s="58">
        <v>820979</v>
      </c>
      <c r="L1992" s="58">
        <v>820979</v>
      </c>
      <c r="M1992" s="58">
        <v>820979</v>
      </c>
      <c r="N1992" s="58">
        <v>820978.54</v>
      </c>
      <c r="O1992" s="58">
        <v>820978.54</v>
      </c>
      <c r="P1992" s="58">
        <v>820978.54</v>
      </c>
      <c r="Q1992" s="58">
        <v>820978.54</v>
      </c>
      <c r="R1992" s="58">
        <v>820978.54</v>
      </c>
    </row>
    <row r="1993" spans="2:18" x14ac:dyDescent="0.2">
      <c r="B1993" s="4">
        <v>2005</v>
      </c>
      <c r="C1993" s="58">
        <v>743475.43</v>
      </c>
      <c r="D1993" s="58">
        <v>743475.43</v>
      </c>
      <c r="E1993" s="58">
        <v>743475.43</v>
      </c>
      <c r="F1993" s="58">
        <v>743475.43</v>
      </c>
      <c r="G1993" s="58">
        <v>743475.43</v>
      </c>
      <c r="H1993" s="58">
        <v>743627</v>
      </c>
      <c r="I1993" s="58">
        <v>743627</v>
      </c>
      <c r="J1993" s="58">
        <v>743627</v>
      </c>
      <c r="K1993" s="58">
        <v>743627</v>
      </c>
      <c r="L1993" s="58">
        <v>743627</v>
      </c>
      <c r="M1993" s="58">
        <v>743627</v>
      </c>
      <c r="N1993" s="58">
        <v>743637.42</v>
      </c>
      <c r="O1993" s="58">
        <v>743637.42</v>
      </c>
      <c r="P1993" s="58">
        <v>743637.42</v>
      </c>
      <c r="Q1993" s="58">
        <v>743637.42</v>
      </c>
      <c r="R1993" s="58">
        <v>743637.42</v>
      </c>
    </row>
    <row r="1994" spans="2:18" x14ac:dyDescent="0.2">
      <c r="B1994" s="4">
        <v>2004</v>
      </c>
      <c r="C1994" s="58">
        <v>184377.62</v>
      </c>
      <c r="D1994" s="58">
        <v>184377.62</v>
      </c>
      <c r="E1994" s="58">
        <v>184377.62</v>
      </c>
      <c r="F1994" s="58">
        <v>184377.62</v>
      </c>
      <c r="G1994" s="58">
        <v>184377.62</v>
      </c>
      <c r="H1994" s="58">
        <v>184378</v>
      </c>
      <c r="I1994" s="58">
        <v>184378</v>
      </c>
      <c r="J1994" s="58">
        <v>184378</v>
      </c>
      <c r="K1994" s="58">
        <v>184378</v>
      </c>
      <c r="L1994" s="58">
        <v>184378</v>
      </c>
      <c r="M1994" s="58">
        <v>184378</v>
      </c>
      <c r="N1994" s="58">
        <v>184377.62</v>
      </c>
      <c r="O1994" s="58">
        <v>184377.62</v>
      </c>
      <c r="P1994" s="58">
        <v>184377.62</v>
      </c>
      <c r="Q1994" s="58">
        <v>184377.62</v>
      </c>
      <c r="R1994" s="58">
        <v>184377.62</v>
      </c>
    </row>
    <row r="1995" spans="2:18" x14ac:dyDescent="0.2">
      <c r="B1995" s="4">
        <v>2003</v>
      </c>
      <c r="C1995" s="58">
        <v>239379.37</v>
      </c>
      <c r="D1995" s="58">
        <v>239379.37</v>
      </c>
      <c r="E1995" s="58">
        <v>239379.37</v>
      </c>
      <c r="F1995" s="58">
        <v>239379.37</v>
      </c>
      <c r="G1995" s="58">
        <v>239379.37</v>
      </c>
      <c r="H1995" s="58">
        <v>239379</v>
      </c>
      <c r="I1995" s="58">
        <v>239379</v>
      </c>
      <c r="J1995" s="58">
        <v>239379</v>
      </c>
      <c r="K1995" s="58">
        <v>239379</v>
      </c>
      <c r="L1995" s="58">
        <v>239379</v>
      </c>
      <c r="M1995" s="58">
        <v>239379</v>
      </c>
      <c r="N1995" s="58">
        <v>239379.37</v>
      </c>
      <c r="O1995" s="58">
        <v>239379.37</v>
      </c>
      <c r="P1995" s="58">
        <v>239379.37</v>
      </c>
      <c r="Q1995" s="58">
        <v>239379.37</v>
      </c>
      <c r="R1995" s="58">
        <v>239379.37</v>
      </c>
    </row>
    <row r="1996" spans="2:18" x14ac:dyDescent="0.2">
      <c r="B1996" s="4">
        <v>2002</v>
      </c>
      <c r="C1996" s="58">
        <v>154226.45000000001</v>
      </c>
      <c r="D1996" s="58">
        <v>154226.45000000001</v>
      </c>
      <c r="E1996" s="58">
        <v>154226.45000000001</v>
      </c>
      <c r="F1996" s="58">
        <v>154226.45000000001</v>
      </c>
      <c r="G1996" s="58">
        <v>154226.45000000001</v>
      </c>
      <c r="H1996" s="58">
        <v>154226</v>
      </c>
      <c r="I1996" s="58">
        <v>154226</v>
      </c>
      <c r="J1996" s="58">
        <v>154226</v>
      </c>
      <c r="K1996" s="58">
        <v>154226</v>
      </c>
      <c r="L1996" s="58">
        <v>154226</v>
      </c>
      <c r="M1996" s="58">
        <v>154226</v>
      </c>
      <c r="N1996" s="58">
        <v>154226.45000000001</v>
      </c>
      <c r="O1996" s="58">
        <v>154226.45000000001</v>
      </c>
      <c r="P1996" s="58">
        <v>154226.45000000001</v>
      </c>
      <c r="Q1996" s="58">
        <v>154226.45000000001</v>
      </c>
      <c r="R1996" s="58">
        <v>154226.45000000001</v>
      </c>
    </row>
    <row r="1997" spans="2:18" x14ac:dyDescent="0.2">
      <c r="B1997" s="4">
        <v>2001</v>
      </c>
      <c r="C1997" s="58">
        <v>153035.81</v>
      </c>
      <c r="D1997" s="58">
        <v>153035.81</v>
      </c>
      <c r="E1997" s="58">
        <v>153035.81</v>
      </c>
      <c r="F1997" s="58">
        <v>153035.81</v>
      </c>
      <c r="G1997" s="58">
        <v>153035.81</v>
      </c>
      <c r="H1997" s="58">
        <v>153036</v>
      </c>
      <c r="I1997" s="58">
        <v>153036</v>
      </c>
      <c r="J1997" s="58">
        <v>153036</v>
      </c>
      <c r="K1997" s="58">
        <v>153036</v>
      </c>
      <c r="L1997" s="58">
        <v>153036</v>
      </c>
      <c r="M1997" s="58">
        <v>153036</v>
      </c>
      <c r="N1997" s="58">
        <v>153035.81</v>
      </c>
      <c r="O1997" s="58">
        <v>153035.81</v>
      </c>
      <c r="P1997" s="58">
        <v>153035.81</v>
      </c>
      <c r="Q1997" s="58">
        <v>153035.81</v>
      </c>
      <c r="R1997" s="58">
        <v>153035.81</v>
      </c>
    </row>
    <row r="1998" spans="2:18" x14ac:dyDescent="0.2">
      <c r="B1998" s="4">
        <v>2000</v>
      </c>
      <c r="C1998" s="58">
        <v>210337.81</v>
      </c>
      <c r="D1998" s="58">
        <v>210337.81</v>
      </c>
      <c r="E1998" s="58">
        <v>210337.81</v>
      </c>
      <c r="F1998" s="58">
        <v>210337.81</v>
      </c>
      <c r="G1998" s="58">
        <v>210337.81</v>
      </c>
      <c r="H1998" s="58">
        <v>210338</v>
      </c>
      <c r="I1998" s="58">
        <v>210338</v>
      </c>
      <c r="J1998" s="58">
        <v>210338</v>
      </c>
      <c r="K1998" s="58">
        <v>210338</v>
      </c>
      <c r="L1998" s="58">
        <v>210338</v>
      </c>
      <c r="M1998" s="58">
        <v>210338</v>
      </c>
      <c r="N1998" s="58">
        <v>210337.81</v>
      </c>
      <c r="O1998" s="58">
        <v>210337.81</v>
      </c>
      <c r="P1998" s="58">
        <v>210337.81</v>
      </c>
      <c r="Q1998" s="58">
        <v>210337.81</v>
      </c>
      <c r="R1998" s="58">
        <v>210337.81</v>
      </c>
    </row>
    <row r="1999" spans="2:18" x14ac:dyDescent="0.2">
      <c r="B1999" s="4">
        <v>1999</v>
      </c>
      <c r="C1999" s="58">
        <v>270778.14</v>
      </c>
      <c r="D1999" s="58">
        <v>270778.14</v>
      </c>
      <c r="E1999" s="58">
        <v>270778.14</v>
      </c>
      <c r="F1999" s="58">
        <v>270778.14</v>
      </c>
      <c r="G1999" s="58">
        <v>270778.14</v>
      </c>
      <c r="H1999" s="58">
        <v>270778</v>
      </c>
      <c r="I1999" s="58">
        <v>270778</v>
      </c>
      <c r="J1999" s="58">
        <v>270778</v>
      </c>
      <c r="K1999" s="58">
        <v>270778</v>
      </c>
      <c r="L1999" s="58">
        <v>270778</v>
      </c>
      <c r="M1999" s="58">
        <v>270778</v>
      </c>
      <c r="N1999" s="58">
        <v>270778.14</v>
      </c>
      <c r="O1999" s="58">
        <v>270778.14</v>
      </c>
      <c r="P1999" s="58">
        <v>270778.14</v>
      </c>
      <c r="Q1999" s="58">
        <v>270778.14</v>
      </c>
      <c r="R1999" s="58">
        <v>270778.14</v>
      </c>
    </row>
    <row r="2000" spans="2:18" x14ac:dyDescent="0.2">
      <c r="B2000" s="4">
        <v>1998</v>
      </c>
      <c r="C2000" s="58">
        <v>180753.93</v>
      </c>
      <c r="D2000" s="58">
        <v>180753.93</v>
      </c>
      <c r="E2000" s="58">
        <v>180753.93</v>
      </c>
      <c r="F2000" s="58">
        <v>180753.93</v>
      </c>
      <c r="G2000" s="58">
        <v>180753.93</v>
      </c>
      <c r="H2000" s="58">
        <v>174936</v>
      </c>
      <c r="I2000" s="58">
        <v>174936</v>
      </c>
      <c r="J2000" s="58">
        <v>174936</v>
      </c>
      <c r="K2000" s="58">
        <v>174936</v>
      </c>
      <c r="L2000" s="58">
        <v>174936</v>
      </c>
      <c r="M2000" s="58">
        <v>174936</v>
      </c>
      <c r="N2000" s="58">
        <v>174936.45</v>
      </c>
      <c r="O2000" s="58">
        <v>174936.45</v>
      </c>
      <c r="P2000" s="58">
        <v>174936.45</v>
      </c>
      <c r="Q2000" s="58">
        <v>174936.45</v>
      </c>
      <c r="R2000" s="58">
        <v>174936.45</v>
      </c>
    </row>
    <row r="2001" spans="2:18" x14ac:dyDescent="0.2">
      <c r="B2001" s="4">
        <v>1997</v>
      </c>
      <c r="C2001" s="58">
        <v>181142.55</v>
      </c>
      <c r="D2001" s="58">
        <v>181142.55</v>
      </c>
      <c r="E2001" s="58">
        <v>181142.55</v>
      </c>
      <c r="F2001" s="58">
        <v>181142.55</v>
      </c>
      <c r="G2001" s="58">
        <v>181142.55</v>
      </c>
      <c r="H2001" s="58">
        <v>177597</v>
      </c>
      <c r="I2001" s="58">
        <v>177597</v>
      </c>
      <c r="J2001" s="58">
        <v>177597</v>
      </c>
      <c r="K2001" s="58">
        <v>177597</v>
      </c>
      <c r="L2001" s="58">
        <v>177597</v>
      </c>
      <c r="M2001" s="58">
        <v>177597</v>
      </c>
      <c r="N2001" s="58">
        <v>177597.25</v>
      </c>
      <c r="O2001" s="58">
        <v>177597.25</v>
      </c>
      <c r="P2001" s="58">
        <v>177597.25</v>
      </c>
      <c r="Q2001" s="58">
        <v>177597.25</v>
      </c>
      <c r="R2001" s="58">
        <v>177597.25</v>
      </c>
    </row>
    <row r="2002" spans="2:18" x14ac:dyDescent="0.2">
      <c r="B2002" s="4">
        <v>1996</v>
      </c>
      <c r="C2002" s="58">
        <v>183507.77</v>
      </c>
      <c r="D2002" s="58">
        <v>183507.77</v>
      </c>
      <c r="E2002" s="58">
        <v>183507.77</v>
      </c>
      <c r="F2002" s="58">
        <v>183507.77</v>
      </c>
      <c r="G2002" s="58">
        <v>183507.77</v>
      </c>
      <c r="H2002" s="58">
        <v>174382</v>
      </c>
      <c r="I2002" s="58">
        <v>174382</v>
      </c>
      <c r="J2002" s="58">
        <v>174382</v>
      </c>
      <c r="K2002" s="58">
        <v>174382</v>
      </c>
      <c r="L2002" s="58">
        <v>174382</v>
      </c>
      <c r="M2002" s="58">
        <v>174382</v>
      </c>
      <c r="N2002" s="58">
        <v>174381.72</v>
      </c>
      <c r="O2002" s="58">
        <v>174381.72</v>
      </c>
      <c r="P2002" s="58">
        <v>174381.72</v>
      </c>
      <c r="Q2002" s="58">
        <v>174381.72</v>
      </c>
      <c r="R2002" s="58">
        <v>174381.72</v>
      </c>
    </row>
    <row r="2003" spans="2:18" x14ac:dyDescent="0.2">
      <c r="B2003" s="4">
        <v>1995</v>
      </c>
      <c r="C2003" s="58">
        <v>251632.32</v>
      </c>
      <c r="D2003" s="58">
        <v>251632.32</v>
      </c>
      <c r="E2003" s="58">
        <v>251632.32</v>
      </c>
      <c r="F2003" s="58">
        <v>251632.32</v>
      </c>
      <c r="G2003" s="58">
        <v>251632.32</v>
      </c>
      <c r="H2003" s="58">
        <v>251632</v>
      </c>
      <c r="I2003" s="58">
        <v>251632</v>
      </c>
      <c r="J2003" s="58">
        <v>251632</v>
      </c>
      <c r="K2003" s="58">
        <v>251632</v>
      </c>
      <c r="L2003" s="58">
        <v>251632</v>
      </c>
      <c r="M2003" s="58">
        <v>251632</v>
      </c>
      <c r="N2003" s="58">
        <v>251632.32</v>
      </c>
      <c r="O2003" s="58">
        <v>251632.32</v>
      </c>
      <c r="P2003" s="58">
        <v>251632.32</v>
      </c>
      <c r="Q2003" s="58">
        <v>251632.32</v>
      </c>
      <c r="R2003" s="58">
        <v>251632.32</v>
      </c>
    </row>
    <row r="2004" spans="2:18" x14ac:dyDescent="0.2">
      <c r="B2004" s="4">
        <v>1994</v>
      </c>
      <c r="C2004" s="58">
        <v>133055.01999999999</v>
      </c>
      <c r="D2004" s="58">
        <v>133055.01999999999</v>
      </c>
      <c r="E2004" s="58">
        <v>133055.01999999999</v>
      </c>
      <c r="F2004" s="58">
        <v>133055.01999999999</v>
      </c>
      <c r="G2004" s="58">
        <v>133055.01999999999</v>
      </c>
      <c r="H2004" s="58">
        <v>133055</v>
      </c>
      <c r="I2004" s="58">
        <v>133055</v>
      </c>
      <c r="J2004" s="58">
        <v>133055</v>
      </c>
      <c r="K2004" s="58">
        <v>133055</v>
      </c>
      <c r="L2004" s="58">
        <v>133055</v>
      </c>
      <c r="M2004" s="58">
        <v>133055</v>
      </c>
      <c r="N2004" s="58">
        <v>133055.01999999999</v>
      </c>
      <c r="O2004" s="58">
        <v>133055.01999999999</v>
      </c>
      <c r="P2004" s="58">
        <v>133055.01999999999</v>
      </c>
      <c r="Q2004" s="58">
        <v>133055.01999999999</v>
      </c>
      <c r="R2004" s="58">
        <v>133055.01999999999</v>
      </c>
    </row>
    <row r="2005" spans="2:18" x14ac:dyDescent="0.2">
      <c r="B2005" s="4">
        <v>1993</v>
      </c>
      <c r="C2005" s="58">
        <v>265088.52</v>
      </c>
      <c r="D2005" s="58">
        <v>265088.52</v>
      </c>
      <c r="E2005" s="58">
        <v>265088.52</v>
      </c>
      <c r="F2005" s="58">
        <v>265088.52</v>
      </c>
      <c r="G2005" s="58">
        <v>265088.52</v>
      </c>
      <c r="H2005" s="58">
        <v>265089</v>
      </c>
      <c r="I2005" s="58">
        <v>265089</v>
      </c>
      <c r="J2005" s="58">
        <v>265089</v>
      </c>
      <c r="K2005" s="58">
        <v>265089</v>
      </c>
      <c r="L2005" s="58">
        <v>265089</v>
      </c>
      <c r="M2005" s="58">
        <v>265089</v>
      </c>
      <c r="N2005" s="58">
        <v>265088.52</v>
      </c>
      <c r="O2005" s="58">
        <v>265088.52</v>
      </c>
      <c r="P2005" s="58">
        <v>265088.52</v>
      </c>
      <c r="Q2005" s="58">
        <v>265088.52</v>
      </c>
      <c r="R2005" s="58">
        <v>265088.52</v>
      </c>
    </row>
    <row r="2006" spans="2:18" x14ac:dyDescent="0.2">
      <c r="B2006" s="4">
        <v>1992</v>
      </c>
      <c r="C2006" s="58">
        <v>270019.03999999998</v>
      </c>
      <c r="D2006" s="58">
        <v>270019.03999999998</v>
      </c>
      <c r="E2006" s="58">
        <v>270019.03999999998</v>
      </c>
      <c r="F2006" s="58">
        <v>270019.03999999998</v>
      </c>
      <c r="G2006" s="58">
        <v>270019.03999999998</v>
      </c>
      <c r="H2006" s="58">
        <v>270019</v>
      </c>
      <c r="I2006" s="58">
        <v>270019</v>
      </c>
      <c r="J2006" s="58">
        <v>270019</v>
      </c>
      <c r="K2006" s="58">
        <v>270019</v>
      </c>
      <c r="L2006" s="58">
        <v>270019</v>
      </c>
      <c r="M2006" s="58">
        <v>270019</v>
      </c>
      <c r="N2006" s="58">
        <v>270019.03999999998</v>
      </c>
      <c r="O2006" s="58">
        <v>270019.03999999998</v>
      </c>
      <c r="P2006" s="58">
        <v>270019.03999999998</v>
      </c>
      <c r="Q2006" s="58">
        <v>270019.03999999998</v>
      </c>
      <c r="R2006" s="58">
        <v>270019.03999999998</v>
      </c>
    </row>
    <row r="2007" spans="2:18" x14ac:dyDescent="0.2">
      <c r="B2007" s="4">
        <v>1991</v>
      </c>
      <c r="C2007" s="58">
        <v>236604.38</v>
      </c>
      <c r="D2007" s="58">
        <v>236604.38</v>
      </c>
      <c r="E2007" s="58">
        <v>236604.38</v>
      </c>
      <c r="F2007" s="58">
        <v>236604.38</v>
      </c>
      <c r="G2007" s="58">
        <v>236604.38</v>
      </c>
      <c r="H2007" s="58">
        <v>236604</v>
      </c>
      <c r="I2007" s="58">
        <v>236604</v>
      </c>
      <c r="J2007" s="58">
        <v>236604</v>
      </c>
      <c r="K2007" s="58">
        <v>236604</v>
      </c>
      <c r="L2007" s="58">
        <v>236604</v>
      </c>
      <c r="M2007" s="58">
        <v>236604</v>
      </c>
      <c r="N2007" s="58">
        <v>236604.38</v>
      </c>
      <c r="O2007" s="58">
        <v>236604.38</v>
      </c>
      <c r="P2007" s="58">
        <v>236604.38</v>
      </c>
      <c r="Q2007" s="58">
        <v>236604.38</v>
      </c>
      <c r="R2007" s="58">
        <v>236604.38</v>
      </c>
    </row>
    <row r="2008" spans="2:18" x14ac:dyDescent="0.2">
      <c r="B2008" s="4">
        <v>1990</v>
      </c>
      <c r="C2008" s="58">
        <v>177753.68</v>
      </c>
      <c r="D2008" s="58">
        <v>177753.68</v>
      </c>
      <c r="E2008" s="58">
        <v>177753.68</v>
      </c>
      <c r="F2008" s="58">
        <v>177753.68</v>
      </c>
      <c r="G2008" s="58">
        <v>177753.68</v>
      </c>
      <c r="H2008" s="58">
        <v>177754</v>
      </c>
      <c r="I2008" s="58">
        <v>177754</v>
      </c>
      <c r="J2008" s="58">
        <v>177754</v>
      </c>
      <c r="K2008" s="58">
        <v>177754</v>
      </c>
      <c r="L2008" s="58">
        <v>177754</v>
      </c>
      <c r="M2008" s="58">
        <v>177754</v>
      </c>
      <c r="N2008" s="58">
        <v>177753.68</v>
      </c>
      <c r="O2008" s="58">
        <v>177753.68</v>
      </c>
      <c r="P2008" s="58">
        <v>177753.68</v>
      </c>
      <c r="Q2008" s="58">
        <v>177753.68</v>
      </c>
      <c r="R2008" s="58">
        <v>177753.68</v>
      </c>
    </row>
    <row r="2009" spans="2:18" x14ac:dyDescent="0.2">
      <c r="B2009" s="4">
        <v>1989</v>
      </c>
      <c r="C2009" s="58">
        <v>85491.57</v>
      </c>
      <c r="D2009" s="58">
        <v>85491.57</v>
      </c>
      <c r="E2009" s="58">
        <v>85491.57</v>
      </c>
      <c r="F2009" s="58">
        <v>85491.57</v>
      </c>
      <c r="G2009" s="58">
        <v>85491.57</v>
      </c>
      <c r="H2009" s="58">
        <v>77096</v>
      </c>
      <c r="I2009" s="58">
        <v>77096</v>
      </c>
      <c r="J2009" s="58">
        <v>77096</v>
      </c>
      <c r="K2009" s="58">
        <v>77096</v>
      </c>
      <c r="L2009" s="58">
        <v>77096</v>
      </c>
      <c r="M2009" s="58">
        <v>77096</v>
      </c>
      <c r="N2009" s="58">
        <v>77095.649999999994</v>
      </c>
      <c r="O2009" s="58">
        <v>77095.649999999994</v>
      </c>
      <c r="P2009" s="58">
        <v>77095.649999999994</v>
      </c>
      <c r="Q2009" s="58">
        <v>77095.649999999994</v>
      </c>
      <c r="R2009" s="58">
        <v>77095.649999999994</v>
      </c>
    </row>
    <row r="2010" spans="2:18" x14ac:dyDescent="0.2">
      <c r="B2010" s="4">
        <v>1988</v>
      </c>
      <c r="C2010" s="58">
        <v>115626.1</v>
      </c>
      <c r="D2010" s="58">
        <v>115626.1</v>
      </c>
      <c r="E2010" s="58">
        <v>115626.1</v>
      </c>
      <c r="F2010" s="58">
        <v>115626.1</v>
      </c>
      <c r="G2010" s="58">
        <v>115626.1</v>
      </c>
      <c r="H2010" s="58">
        <v>110509</v>
      </c>
      <c r="I2010" s="58">
        <v>110509</v>
      </c>
      <c r="J2010" s="58">
        <v>110509</v>
      </c>
      <c r="K2010" s="58">
        <v>110509</v>
      </c>
      <c r="L2010" s="58">
        <v>110509</v>
      </c>
      <c r="M2010" s="58">
        <v>110509</v>
      </c>
      <c r="N2010" s="58">
        <v>110508.58</v>
      </c>
      <c r="O2010" s="58">
        <v>110508.58</v>
      </c>
      <c r="P2010" s="58">
        <v>110508.58</v>
      </c>
      <c r="Q2010" s="58">
        <v>110508.58</v>
      </c>
      <c r="R2010" s="58">
        <v>110508.58</v>
      </c>
    </row>
    <row r="2011" spans="2:18" x14ac:dyDescent="0.2">
      <c r="B2011" s="4">
        <v>1987</v>
      </c>
      <c r="C2011" s="58">
        <v>58410.49</v>
      </c>
      <c r="D2011" s="58">
        <v>58410.49</v>
      </c>
      <c r="E2011" s="58">
        <v>58410.49</v>
      </c>
      <c r="F2011" s="58">
        <v>58410.49</v>
      </c>
      <c r="G2011" s="58">
        <v>58410.49</v>
      </c>
      <c r="H2011" s="58">
        <v>58410</v>
      </c>
      <c r="I2011" s="58">
        <v>58410</v>
      </c>
      <c r="J2011" s="58">
        <v>58410</v>
      </c>
      <c r="K2011" s="58">
        <v>58410</v>
      </c>
      <c r="L2011" s="58">
        <v>58410</v>
      </c>
      <c r="M2011" s="58">
        <v>58410</v>
      </c>
      <c r="N2011" s="58">
        <v>58410.49</v>
      </c>
      <c r="O2011" s="58">
        <v>58410.49</v>
      </c>
      <c r="P2011" s="58">
        <v>58410.49</v>
      </c>
      <c r="Q2011" s="58">
        <v>58410.49</v>
      </c>
      <c r="R2011" s="58">
        <v>58410.49</v>
      </c>
    </row>
    <row r="2012" spans="2:18" x14ac:dyDescent="0.2">
      <c r="B2012" s="4">
        <v>1986</v>
      </c>
      <c r="C2012" s="58">
        <v>96603.49</v>
      </c>
      <c r="D2012" s="58">
        <v>96603.49</v>
      </c>
      <c r="E2012" s="58">
        <v>96603.49</v>
      </c>
      <c r="F2012" s="58">
        <v>96603.49</v>
      </c>
      <c r="G2012" s="58">
        <v>96603.49</v>
      </c>
      <c r="H2012" s="58">
        <v>96603</v>
      </c>
      <c r="I2012" s="58">
        <v>96603</v>
      </c>
      <c r="J2012" s="58">
        <v>96603</v>
      </c>
      <c r="K2012" s="58">
        <v>96603</v>
      </c>
      <c r="L2012" s="58">
        <v>96603</v>
      </c>
      <c r="M2012" s="58">
        <v>96603</v>
      </c>
      <c r="N2012" s="58">
        <v>96603.49</v>
      </c>
      <c r="O2012" s="58">
        <v>96603.49</v>
      </c>
      <c r="P2012" s="58">
        <v>96603.49</v>
      </c>
      <c r="Q2012" s="58">
        <v>96603.49</v>
      </c>
      <c r="R2012" s="58">
        <v>96603.49</v>
      </c>
    </row>
    <row r="2013" spans="2:18" x14ac:dyDescent="0.2">
      <c r="B2013" s="4">
        <v>1985</v>
      </c>
      <c r="C2013" s="58">
        <v>384481.27</v>
      </c>
      <c r="D2013" s="58">
        <v>384481.27</v>
      </c>
      <c r="E2013" s="58">
        <v>384481.27</v>
      </c>
      <c r="F2013" s="58">
        <v>384481.27</v>
      </c>
      <c r="G2013" s="58">
        <v>384481.27</v>
      </c>
      <c r="H2013" s="58">
        <v>64144</v>
      </c>
      <c r="I2013" s="58">
        <v>64144</v>
      </c>
      <c r="J2013" s="58">
        <v>64144</v>
      </c>
      <c r="K2013" s="58">
        <v>64144</v>
      </c>
      <c r="L2013" s="58">
        <v>64144</v>
      </c>
      <c r="M2013" s="58">
        <v>64144</v>
      </c>
      <c r="N2013" s="58">
        <v>1020674.59</v>
      </c>
      <c r="O2013" s="58">
        <v>1020674.59</v>
      </c>
      <c r="P2013" s="58">
        <v>1020674.59</v>
      </c>
      <c r="Q2013" s="58">
        <v>1020674.59</v>
      </c>
      <c r="R2013" s="58">
        <v>1020674.59</v>
      </c>
    </row>
    <row r="2014" spans="2:18" x14ac:dyDescent="0.2">
      <c r="B2014" s="4">
        <v>1984</v>
      </c>
      <c r="C2014" s="58">
        <v>151682.79</v>
      </c>
      <c r="D2014" s="58">
        <v>151682.79</v>
      </c>
      <c r="E2014" s="58">
        <v>151682.79</v>
      </c>
      <c r="F2014" s="58">
        <v>151682.79</v>
      </c>
      <c r="G2014" s="58">
        <v>151682.79</v>
      </c>
      <c r="H2014" s="58">
        <v>148620</v>
      </c>
      <c r="I2014" s="58">
        <v>148620</v>
      </c>
      <c r="J2014" s="58">
        <v>148620</v>
      </c>
      <c r="K2014" s="58">
        <v>148620</v>
      </c>
      <c r="L2014" s="58">
        <v>148620</v>
      </c>
      <c r="M2014" s="58">
        <v>148620</v>
      </c>
      <c r="N2014" s="58">
        <v>148619.64000000001</v>
      </c>
      <c r="O2014" s="58">
        <v>148619.64000000001</v>
      </c>
      <c r="P2014" s="58">
        <v>148619.64000000001</v>
      </c>
      <c r="Q2014" s="58">
        <v>148619.64000000001</v>
      </c>
      <c r="R2014" s="58">
        <v>148619.64000000001</v>
      </c>
    </row>
    <row r="2015" spans="2:18" x14ac:dyDescent="0.2">
      <c r="B2015" s="4">
        <v>1983</v>
      </c>
      <c r="C2015" s="58">
        <v>2249172.12</v>
      </c>
      <c r="D2015" s="58">
        <v>2249172.12</v>
      </c>
      <c r="E2015" s="58">
        <v>2249172.12</v>
      </c>
      <c r="F2015" s="58">
        <v>2249172.12</v>
      </c>
      <c r="G2015" s="58">
        <v>2249172.12</v>
      </c>
      <c r="H2015" s="58">
        <v>201523</v>
      </c>
      <c r="I2015" s="58">
        <v>201523</v>
      </c>
      <c r="J2015" s="58">
        <v>201523</v>
      </c>
      <c r="K2015" s="58">
        <v>201523</v>
      </c>
      <c r="L2015" s="58">
        <v>201523</v>
      </c>
      <c r="M2015" s="58">
        <v>201523</v>
      </c>
      <c r="N2015" s="58">
        <v>3273739.53</v>
      </c>
      <c r="O2015" s="58">
        <v>3273739.53</v>
      </c>
      <c r="P2015" s="58">
        <v>3273739.53</v>
      </c>
      <c r="Q2015" s="58">
        <v>3273739.53</v>
      </c>
      <c r="R2015" s="58">
        <v>3273739.53</v>
      </c>
    </row>
    <row r="2016" spans="2:18" x14ac:dyDescent="0.2">
      <c r="B2016" s="4">
        <v>1982</v>
      </c>
      <c r="C2016" s="58">
        <v>89403.99</v>
      </c>
      <c r="D2016" s="58">
        <v>89403.99</v>
      </c>
      <c r="E2016" s="58">
        <v>89403.99</v>
      </c>
      <c r="F2016" s="58">
        <v>89403.99</v>
      </c>
      <c r="G2016" s="58">
        <v>89403.99</v>
      </c>
      <c r="H2016" s="58">
        <v>88794</v>
      </c>
      <c r="I2016" s="58">
        <v>88794</v>
      </c>
      <c r="J2016" s="58">
        <v>88794</v>
      </c>
      <c r="K2016" s="58">
        <v>88794</v>
      </c>
      <c r="L2016" s="58">
        <v>88794</v>
      </c>
      <c r="M2016" s="58">
        <v>88794</v>
      </c>
      <c r="N2016" s="58">
        <v>88793.51</v>
      </c>
      <c r="O2016" s="58">
        <v>88793.51</v>
      </c>
      <c r="P2016" s="58">
        <v>88793.51</v>
      </c>
      <c r="Q2016" s="58">
        <v>88793.51</v>
      </c>
      <c r="R2016" s="58">
        <v>88793.51</v>
      </c>
    </row>
    <row r="2017" spans="2:18" x14ac:dyDescent="0.2">
      <c r="B2017" s="4">
        <v>1981</v>
      </c>
      <c r="C2017" s="58">
        <v>8374.9599999999991</v>
      </c>
      <c r="D2017" s="58">
        <v>8374.9599999999991</v>
      </c>
      <c r="E2017" s="58">
        <v>8374.9599999999991</v>
      </c>
      <c r="F2017" s="58">
        <v>8374.9599999999991</v>
      </c>
      <c r="G2017" s="58">
        <v>8374.9599999999991</v>
      </c>
      <c r="H2017" s="58">
        <v>8375</v>
      </c>
      <c r="I2017" s="58">
        <v>8375</v>
      </c>
      <c r="J2017" s="58">
        <v>8375</v>
      </c>
      <c r="K2017" s="58">
        <v>8375</v>
      </c>
      <c r="L2017" s="58">
        <v>8375</v>
      </c>
      <c r="M2017" s="58">
        <v>8375</v>
      </c>
      <c r="N2017" s="58">
        <v>8374.9599999999991</v>
      </c>
      <c r="O2017" s="58">
        <v>8374.9599999999991</v>
      </c>
      <c r="P2017" s="58">
        <v>8374.9599999999991</v>
      </c>
      <c r="Q2017" s="58">
        <v>8374.9599999999991</v>
      </c>
      <c r="R2017" s="58">
        <v>8374.9599999999991</v>
      </c>
    </row>
    <row r="2018" spans="2:18" x14ac:dyDescent="0.2">
      <c r="B2018" s="4">
        <v>1980</v>
      </c>
      <c r="C2018" s="58">
        <v>248031.78</v>
      </c>
      <c r="D2018" s="58">
        <v>248031.78</v>
      </c>
      <c r="E2018" s="58">
        <v>248031.78</v>
      </c>
      <c r="F2018" s="58">
        <v>248031.78</v>
      </c>
      <c r="G2018" s="58">
        <v>248031.78</v>
      </c>
      <c r="H2018" s="58">
        <v>248032</v>
      </c>
      <c r="I2018" s="58">
        <v>248032</v>
      </c>
      <c r="J2018" s="58">
        <v>248032</v>
      </c>
      <c r="K2018" s="58">
        <v>248032</v>
      </c>
      <c r="L2018" s="58">
        <v>248032</v>
      </c>
      <c r="M2018" s="58">
        <v>248032</v>
      </c>
      <c r="N2018" s="58">
        <v>248031.78</v>
      </c>
      <c r="O2018" s="58">
        <v>248031.78</v>
      </c>
      <c r="P2018" s="58">
        <v>248031.78</v>
      </c>
      <c r="Q2018" s="58">
        <v>248031.78</v>
      </c>
      <c r="R2018" s="58">
        <v>248031.78</v>
      </c>
    </row>
    <row r="2019" spans="2:18" x14ac:dyDescent="0.2">
      <c r="B2019" s="4">
        <v>1979</v>
      </c>
      <c r="C2019" s="58">
        <v>177112.16</v>
      </c>
      <c r="D2019" s="58">
        <v>177112.16</v>
      </c>
      <c r="E2019" s="58">
        <v>177112.16</v>
      </c>
      <c r="F2019" s="58">
        <v>177112.16</v>
      </c>
      <c r="G2019" s="58">
        <v>177112.16</v>
      </c>
      <c r="H2019" s="58">
        <v>177112</v>
      </c>
      <c r="I2019" s="58">
        <v>177112</v>
      </c>
      <c r="J2019" s="58">
        <v>177112</v>
      </c>
      <c r="K2019" s="58">
        <v>177112</v>
      </c>
      <c r="L2019" s="58">
        <v>177112</v>
      </c>
      <c r="M2019" s="58">
        <v>177112</v>
      </c>
      <c r="N2019" s="58">
        <v>157117.96</v>
      </c>
      <c r="O2019" s="58">
        <v>157117.96</v>
      </c>
      <c r="P2019" s="58">
        <v>157117.96</v>
      </c>
      <c r="Q2019" s="58">
        <v>157117.96</v>
      </c>
      <c r="R2019" s="58">
        <v>157117.96</v>
      </c>
    </row>
    <row r="2020" spans="2:18" x14ac:dyDescent="0.2">
      <c r="B2020" s="4">
        <v>1978</v>
      </c>
      <c r="C2020" s="58">
        <v>50477</v>
      </c>
      <c r="D2020" s="58">
        <v>50477</v>
      </c>
      <c r="E2020" s="58">
        <v>50477</v>
      </c>
      <c r="F2020" s="58">
        <v>50477</v>
      </c>
      <c r="G2020" s="58">
        <v>50477</v>
      </c>
      <c r="H2020" s="58">
        <v>50477</v>
      </c>
      <c r="I2020" s="58">
        <v>50477</v>
      </c>
      <c r="J2020" s="58">
        <v>50477</v>
      </c>
      <c r="K2020" s="58">
        <v>50477</v>
      </c>
      <c r="L2020" s="58">
        <v>50477</v>
      </c>
      <c r="M2020" s="58">
        <v>50477</v>
      </c>
      <c r="N2020" s="58">
        <v>50477</v>
      </c>
      <c r="O2020" s="58">
        <v>50477</v>
      </c>
      <c r="P2020" s="58">
        <v>50477</v>
      </c>
      <c r="Q2020" s="58">
        <v>50477</v>
      </c>
      <c r="R2020" s="58">
        <v>50477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152779</v>
      </c>
      <c r="D2027" s="58">
        <v>152779</v>
      </c>
      <c r="E2027" s="58">
        <v>152779</v>
      </c>
      <c r="F2027" s="58">
        <v>152779</v>
      </c>
      <c r="G2027" s="58">
        <v>152779</v>
      </c>
      <c r="H2027" s="58">
        <v>152779</v>
      </c>
      <c r="I2027" s="58">
        <v>152779</v>
      </c>
      <c r="J2027" s="58">
        <v>152779</v>
      </c>
      <c r="K2027" s="58">
        <v>152779</v>
      </c>
      <c r="L2027" s="58">
        <v>152779</v>
      </c>
      <c r="M2027" s="58">
        <v>152779</v>
      </c>
      <c r="N2027" s="58">
        <v>152779</v>
      </c>
      <c r="O2027" s="58">
        <v>152779</v>
      </c>
      <c r="P2027" s="58">
        <v>152779</v>
      </c>
      <c r="Q2027" s="58">
        <v>152779</v>
      </c>
      <c r="R2027" s="58">
        <v>152779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9177575.4000000004</v>
      </c>
      <c r="E2069" s="6">
        <f>SUM(E1990:E2068)</f>
        <v>9461413.3200000003</v>
      </c>
      <c r="F2069" s="6">
        <f>SUM(F1989:F2068)</f>
        <v>10454467.809999999</v>
      </c>
      <c r="G2069" s="6">
        <f>SUM(G1988:G2068)</f>
        <v>11364212.419999998</v>
      </c>
      <c r="H2069" s="6">
        <f>SUM(H1982:H2068)</f>
        <v>9016306</v>
      </c>
      <c r="I2069" s="6">
        <f>SUM(I1982:I2068)</f>
        <v>9730347</v>
      </c>
      <c r="J2069" s="6">
        <f t="shared" ref="J2069:L2069" si="21">SUM(J1982:J2068)</f>
        <v>10491535</v>
      </c>
      <c r="K2069" s="6">
        <f>SUM(K1982:K2068)</f>
        <v>12084186</v>
      </c>
      <c r="L2069" s="6">
        <f t="shared" si="21"/>
        <v>13295379</v>
      </c>
      <c r="M2069" s="6">
        <f>SUM(M1982:M2068)</f>
        <v>13404860.629999999</v>
      </c>
      <c r="N2069" s="13">
        <f>SUM(N1978:N2068)</f>
        <v>17781294.270000003</v>
      </c>
      <c r="O2069" s="13">
        <f>SUM(O1978:O2068)</f>
        <v>18437891.960000005</v>
      </c>
      <c r="P2069" s="13">
        <f>SUM(P1978:P2068)</f>
        <v>19735139.600000005</v>
      </c>
      <c r="Q2069" s="13">
        <f>SUM(Q1978:Q2068)</f>
        <v>21532330.730000008</v>
      </c>
      <c r="R2069" s="13">
        <f>SUM(R1977:R2068)</f>
        <v>21892543.610000007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178228.09</v>
      </c>
      <c r="R2072" s="58">
        <v>178228.09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141396.79999999999</v>
      </c>
      <c r="Q2073" s="58">
        <v>141396.79999999999</v>
      </c>
      <c r="R2073" s="58">
        <v>141396.79999999999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163225.26</v>
      </c>
      <c r="P2074" s="58">
        <v>163225.26</v>
      </c>
      <c r="Q2074" s="58">
        <v>163225.26</v>
      </c>
      <c r="R2074" s="58">
        <v>163225.26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110928.75</v>
      </c>
      <c r="O2075" s="58">
        <v>110928.75</v>
      </c>
      <c r="P2075" s="58">
        <v>110928.75</v>
      </c>
      <c r="Q2075" s="58">
        <v>110928.75</v>
      </c>
      <c r="R2075" s="58">
        <v>110928.75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285823.96000000002</v>
      </c>
      <c r="D2088" s="58">
        <v>285823.96000000002</v>
      </c>
      <c r="E2088" s="58">
        <v>285823.96000000002</v>
      </c>
      <c r="F2088" s="58">
        <v>285823.96000000002</v>
      </c>
      <c r="G2088" s="58">
        <v>285823.96000000002</v>
      </c>
      <c r="H2088" s="58">
        <v>247195</v>
      </c>
      <c r="I2088" s="58">
        <v>247195</v>
      </c>
      <c r="J2088" s="58">
        <v>247195</v>
      </c>
      <c r="K2088" s="58">
        <v>247195</v>
      </c>
      <c r="L2088" s="58">
        <v>247195</v>
      </c>
      <c r="M2088" s="58">
        <v>247195</v>
      </c>
      <c r="N2088" s="58">
        <v>247195.43</v>
      </c>
      <c r="O2088" s="58">
        <v>247195.43</v>
      </c>
      <c r="P2088" s="58">
        <v>247195.43</v>
      </c>
      <c r="Q2088" s="58">
        <v>247195.43</v>
      </c>
      <c r="R2088" s="58">
        <v>247195.43</v>
      </c>
    </row>
    <row r="2089" spans="2:18" x14ac:dyDescent="0.2">
      <c r="B2089" s="4">
        <v>2003</v>
      </c>
      <c r="C2089" s="58">
        <v>590838.22</v>
      </c>
      <c r="D2089" s="58">
        <v>590838.22</v>
      </c>
      <c r="E2089" s="58">
        <v>590838.22</v>
      </c>
      <c r="F2089" s="58">
        <v>590838.22</v>
      </c>
      <c r="G2089" s="58">
        <v>590838.22</v>
      </c>
      <c r="H2089" s="58">
        <v>624729</v>
      </c>
      <c r="I2089" s="58">
        <v>624729</v>
      </c>
      <c r="J2089" s="58">
        <v>624729</v>
      </c>
      <c r="K2089" s="58">
        <v>624729</v>
      </c>
      <c r="L2089" s="58">
        <v>624729</v>
      </c>
      <c r="M2089" s="58">
        <v>624729</v>
      </c>
      <c r="N2089" s="58">
        <v>624729.27</v>
      </c>
      <c r="O2089" s="58">
        <v>624729.27</v>
      </c>
      <c r="P2089" s="58">
        <v>624729.27</v>
      </c>
      <c r="Q2089" s="58">
        <v>624729.27</v>
      </c>
      <c r="R2089" s="58">
        <v>624729.27</v>
      </c>
    </row>
    <row r="2090" spans="2:18" x14ac:dyDescent="0.2">
      <c r="B2090" s="4">
        <v>2002</v>
      </c>
      <c r="C2090" s="58">
        <v>504971.43</v>
      </c>
      <c r="D2090" s="58">
        <v>504971.43</v>
      </c>
      <c r="E2090" s="58">
        <v>504971.43</v>
      </c>
      <c r="F2090" s="58">
        <v>504971.43</v>
      </c>
      <c r="G2090" s="58">
        <v>504971.43</v>
      </c>
      <c r="H2090" s="58">
        <v>509709</v>
      </c>
      <c r="I2090" s="58">
        <v>509709</v>
      </c>
      <c r="J2090" s="58">
        <v>509709</v>
      </c>
      <c r="K2090" s="58">
        <v>509709</v>
      </c>
      <c r="L2090" s="58">
        <v>509709</v>
      </c>
      <c r="M2090" s="58">
        <v>509709</v>
      </c>
      <c r="N2090" s="58">
        <v>509708.91</v>
      </c>
      <c r="O2090" s="58">
        <v>509708.91</v>
      </c>
      <c r="P2090" s="58">
        <v>509708.91</v>
      </c>
      <c r="Q2090" s="58">
        <v>509708.91</v>
      </c>
      <c r="R2090" s="58">
        <v>509708.91</v>
      </c>
    </row>
    <row r="2091" spans="2:18" x14ac:dyDescent="0.2">
      <c r="B2091" s="4">
        <v>2001</v>
      </c>
      <c r="C2091" s="58">
        <v>472024.16</v>
      </c>
      <c r="D2091" s="58">
        <v>472024.16</v>
      </c>
      <c r="E2091" s="58">
        <v>472024.16</v>
      </c>
      <c r="F2091" s="58">
        <v>472024.16</v>
      </c>
      <c r="G2091" s="58">
        <v>472024.16</v>
      </c>
      <c r="H2091" s="58">
        <v>472024</v>
      </c>
      <c r="I2091" s="58">
        <v>472024</v>
      </c>
      <c r="J2091" s="58">
        <v>472024</v>
      </c>
      <c r="K2091" s="58">
        <v>472024</v>
      </c>
      <c r="L2091" s="58">
        <v>472024</v>
      </c>
      <c r="M2091" s="58">
        <v>472024</v>
      </c>
      <c r="N2091" s="58">
        <v>467288.58</v>
      </c>
      <c r="O2091" s="58">
        <v>467288.58</v>
      </c>
      <c r="P2091" s="58">
        <v>467288.58</v>
      </c>
      <c r="Q2091" s="58">
        <v>467288.58</v>
      </c>
      <c r="R2091" s="58">
        <v>467288.58</v>
      </c>
    </row>
    <row r="2092" spans="2:18" x14ac:dyDescent="0.2">
      <c r="B2092" s="4">
        <v>2000</v>
      </c>
      <c r="C2092" s="58">
        <v>1025664.28</v>
      </c>
      <c r="D2092" s="58">
        <v>1025664.28</v>
      </c>
      <c r="E2092" s="58">
        <v>1025664.28</v>
      </c>
      <c r="F2092" s="58">
        <v>1025664.28</v>
      </c>
      <c r="G2092" s="58">
        <v>1025664.28</v>
      </c>
      <c r="H2092" s="58">
        <v>1015995</v>
      </c>
      <c r="I2092" s="58">
        <v>1015995</v>
      </c>
      <c r="J2092" s="58">
        <v>1015995</v>
      </c>
      <c r="K2092" s="58">
        <v>1015995</v>
      </c>
      <c r="L2092" s="58">
        <v>1015995</v>
      </c>
      <c r="M2092" s="58">
        <v>1015995</v>
      </c>
      <c r="N2092" s="58">
        <v>1014305.92</v>
      </c>
      <c r="O2092" s="58">
        <v>1014305.92</v>
      </c>
      <c r="P2092" s="58">
        <v>1014305.92</v>
      </c>
      <c r="Q2092" s="58">
        <v>1014305.92</v>
      </c>
      <c r="R2092" s="58">
        <v>1014305.92</v>
      </c>
    </row>
    <row r="2093" spans="2:18" x14ac:dyDescent="0.2">
      <c r="B2093" s="4">
        <v>1999</v>
      </c>
      <c r="C2093" s="58">
        <v>1126420.51</v>
      </c>
      <c r="D2093" s="58">
        <v>1126420.51</v>
      </c>
      <c r="E2093" s="58">
        <v>1126420.51</v>
      </c>
      <c r="F2093" s="58">
        <v>1126420.51</v>
      </c>
      <c r="G2093" s="58">
        <v>1126420.51</v>
      </c>
      <c r="H2093" s="58">
        <v>1126421</v>
      </c>
      <c r="I2093" s="58">
        <v>1126421</v>
      </c>
      <c r="J2093" s="58">
        <v>1126421</v>
      </c>
      <c r="K2093" s="58">
        <v>1126421</v>
      </c>
      <c r="L2093" s="58">
        <v>1126421</v>
      </c>
      <c r="M2093" s="58">
        <v>1126421</v>
      </c>
      <c r="N2093" s="58">
        <v>1126420.51</v>
      </c>
      <c r="O2093" s="58">
        <v>1126420.51</v>
      </c>
      <c r="P2093" s="58">
        <v>1126420.51</v>
      </c>
      <c r="Q2093" s="58">
        <v>1126420.51</v>
      </c>
      <c r="R2093" s="58">
        <v>1126420.51</v>
      </c>
    </row>
    <row r="2094" spans="2:18" x14ac:dyDescent="0.2">
      <c r="B2094" s="4">
        <v>1998</v>
      </c>
      <c r="C2094" s="58">
        <v>928245.81</v>
      </c>
      <c r="D2094" s="58">
        <v>928245.81</v>
      </c>
      <c r="E2094" s="58">
        <v>928245.81</v>
      </c>
      <c r="F2094" s="58">
        <v>928245.81</v>
      </c>
      <c r="G2094" s="58">
        <v>928245.81</v>
      </c>
      <c r="H2094" s="58">
        <v>928246</v>
      </c>
      <c r="I2094" s="58">
        <v>928246</v>
      </c>
      <c r="J2094" s="58">
        <v>928246</v>
      </c>
      <c r="K2094" s="58">
        <v>928246</v>
      </c>
      <c r="L2094" s="58">
        <v>928246</v>
      </c>
      <c r="M2094" s="58">
        <v>928246</v>
      </c>
      <c r="N2094" s="58">
        <v>928245.81</v>
      </c>
      <c r="O2094" s="58">
        <v>928245.81</v>
      </c>
      <c r="P2094" s="58">
        <v>928245.81</v>
      </c>
      <c r="Q2094" s="58">
        <v>928245.81</v>
      </c>
      <c r="R2094" s="58">
        <v>928245.81</v>
      </c>
    </row>
    <row r="2095" spans="2:18" x14ac:dyDescent="0.2">
      <c r="B2095" s="4">
        <v>1997</v>
      </c>
      <c r="C2095" s="58">
        <v>838793.76</v>
      </c>
      <c r="D2095" s="58">
        <v>838793.76</v>
      </c>
      <c r="E2095" s="58">
        <v>838793.76</v>
      </c>
      <c r="F2095" s="58">
        <v>838793.76</v>
      </c>
      <c r="G2095" s="58">
        <v>838793.76</v>
      </c>
      <c r="H2095" s="58">
        <v>838794</v>
      </c>
      <c r="I2095" s="58">
        <v>838794</v>
      </c>
      <c r="J2095" s="58">
        <v>838794</v>
      </c>
      <c r="K2095" s="58">
        <v>838794</v>
      </c>
      <c r="L2095" s="58">
        <v>838794</v>
      </c>
      <c r="M2095" s="58">
        <v>838794</v>
      </c>
      <c r="N2095" s="58">
        <v>821976.37</v>
      </c>
      <c r="O2095" s="58">
        <v>821976.37</v>
      </c>
      <c r="P2095" s="58">
        <v>821976.37</v>
      </c>
      <c r="Q2095" s="58">
        <v>821976.37</v>
      </c>
      <c r="R2095" s="58">
        <v>821976.37</v>
      </c>
    </row>
    <row r="2096" spans="2:18" x14ac:dyDescent="0.2">
      <c r="B2096" s="4">
        <v>1996</v>
      </c>
      <c r="C2096" s="58">
        <v>813315.09</v>
      </c>
      <c r="D2096" s="58">
        <v>813315.09</v>
      </c>
      <c r="E2096" s="58">
        <v>813315.09</v>
      </c>
      <c r="F2096" s="58">
        <v>813315.09</v>
      </c>
      <c r="G2096" s="58">
        <v>813315.09</v>
      </c>
      <c r="H2096" s="58">
        <v>813315</v>
      </c>
      <c r="I2096" s="58">
        <v>813315</v>
      </c>
      <c r="J2096" s="58">
        <v>813315</v>
      </c>
      <c r="K2096" s="58">
        <v>813315</v>
      </c>
      <c r="L2096" s="58">
        <v>813315</v>
      </c>
      <c r="M2096" s="58">
        <v>813315</v>
      </c>
      <c r="N2096" s="58">
        <v>813315.09</v>
      </c>
      <c r="O2096" s="58">
        <v>813315.09</v>
      </c>
      <c r="P2096" s="58">
        <v>813315.09</v>
      </c>
      <c r="Q2096" s="58">
        <v>813315.09</v>
      </c>
      <c r="R2096" s="58">
        <v>813315.09</v>
      </c>
    </row>
    <row r="2097" spans="2:18" x14ac:dyDescent="0.2">
      <c r="B2097" s="4">
        <v>1995</v>
      </c>
      <c r="C2097" s="58">
        <v>734589.05</v>
      </c>
      <c r="D2097" s="58">
        <v>734589.05</v>
      </c>
      <c r="E2097" s="58">
        <v>734589.05</v>
      </c>
      <c r="F2097" s="58">
        <v>734589.05</v>
      </c>
      <c r="G2097" s="58">
        <v>734589.05</v>
      </c>
      <c r="H2097" s="58">
        <v>734589</v>
      </c>
      <c r="I2097" s="58">
        <v>734589</v>
      </c>
      <c r="J2097" s="58">
        <v>734589</v>
      </c>
      <c r="K2097" s="58">
        <v>734589</v>
      </c>
      <c r="L2097" s="58">
        <v>734589</v>
      </c>
      <c r="M2097" s="58">
        <v>734589</v>
      </c>
      <c r="N2097" s="58">
        <v>734589.05</v>
      </c>
      <c r="O2097" s="58">
        <v>734589.05</v>
      </c>
      <c r="P2097" s="58">
        <v>734589.05</v>
      </c>
      <c r="Q2097" s="58">
        <v>734589.05</v>
      </c>
      <c r="R2097" s="58">
        <v>734589.05</v>
      </c>
    </row>
    <row r="2098" spans="2:18" x14ac:dyDescent="0.2">
      <c r="B2098" s="4">
        <v>1994</v>
      </c>
      <c r="C2098" s="58">
        <v>679210.38</v>
      </c>
      <c r="D2098" s="58">
        <v>679210.38</v>
      </c>
      <c r="E2098" s="58">
        <v>679210.38</v>
      </c>
      <c r="F2098" s="58">
        <v>679210.38</v>
      </c>
      <c r="G2098" s="58">
        <v>679210.38</v>
      </c>
      <c r="H2098" s="58">
        <v>679210</v>
      </c>
      <c r="I2098" s="58">
        <v>679210</v>
      </c>
      <c r="J2098" s="58">
        <v>679210</v>
      </c>
      <c r="K2098" s="58">
        <v>679210</v>
      </c>
      <c r="L2098" s="58">
        <v>679210</v>
      </c>
      <c r="M2098" s="58">
        <v>679210</v>
      </c>
      <c r="N2098" s="58">
        <v>679210.38</v>
      </c>
      <c r="O2098" s="58">
        <v>679210.38</v>
      </c>
      <c r="P2098" s="58">
        <v>679210.38</v>
      </c>
      <c r="Q2098" s="58">
        <v>679210.38</v>
      </c>
      <c r="R2098" s="58">
        <v>679210.38</v>
      </c>
    </row>
    <row r="2099" spans="2:18" x14ac:dyDescent="0.2">
      <c r="B2099" s="4">
        <v>1993</v>
      </c>
      <c r="C2099" s="58">
        <v>812148.27</v>
      </c>
      <c r="D2099" s="58">
        <v>812148.27</v>
      </c>
      <c r="E2099" s="58">
        <v>812148.27</v>
      </c>
      <c r="F2099" s="58">
        <v>812148.27</v>
      </c>
      <c r="G2099" s="58">
        <v>812148.27</v>
      </c>
      <c r="H2099" s="58">
        <v>812148</v>
      </c>
      <c r="I2099" s="58">
        <v>812148</v>
      </c>
      <c r="J2099" s="58">
        <v>812148</v>
      </c>
      <c r="K2099" s="58">
        <v>812148</v>
      </c>
      <c r="L2099" s="58">
        <v>812148</v>
      </c>
      <c r="M2099" s="58">
        <v>812148</v>
      </c>
      <c r="N2099" s="58">
        <v>812148.27</v>
      </c>
      <c r="O2099" s="58">
        <v>812148.27</v>
      </c>
      <c r="P2099" s="58">
        <v>812148.27</v>
      </c>
      <c r="Q2099" s="58">
        <v>812148.27</v>
      </c>
      <c r="R2099" s="58">
        <v>812148.27</v>
      </c>
    </row>
    <row r="2100" spans="2:18" x14ac:dyDescent="0.2">
      <c r="B2100" s="4">
        <v>1992</v>
      </c>
      <c r="C2100" s="58">
        <v>535742.38</v>
      </c>
      <c r="D2100" s="58">
        <v>535742.38</v>
      </c>
      <c r="E2100" s="58">
        <v>535742.38</v>
      </c>
      <c r="F2100" s="58">
        <v>535742.38</v>
      </c>
      <c r="G2100" s="58">
        <v>535742.38</v>
      </c>
      <c r="H2100" s="58">
        <v>535742</v>
      </c>
      <c r="I2100" s="58">
        <v>535742</v>
      </c>
      <c r="J2100" s="58">
        <v>535742</v>
      </c>
      <c r="K2100" s="58">
        <v>535742</v>
      </c>
      <c r="L2100" s="58">
        <v>535742</v>
      </c>
      <c r="M2100" s="58">
        <v>535742</v>
      </c>
      <c r="N2100" s="58">
        <v>535742.38</v>
      </c>
      <c r="O2100" s="58">
        <v>535742.38</v>
      </c>
      <c r="P2100" s="58">
        <v>535742.38</v>
      </c>
      <c r="Q2100" s="58">
        <v>535742.38</v>
      </c>
      <c r="R2100" s="58">
        <v>535742.38</v>
      </c>
    </row>
    <row r="2101" spans="2:18" x14ac:dyDescent="0.2">
      <c r="B2101" s="4">
        <v>1991</v>
      </c>
      <c r="C2101" s="58">
        <v>918218.37</v>
      </c>
      <c r="D2101" s="58">
        <v>918218.37</v>
      </c>
      <c r="E2101" s="58">
        <v>918218.37</v>
      </c>
      <c r="F2101" s="58">
        <v>918218.37</v>
      </c>
      <c r="G2101" s="58">
        <v>918218.37</v>
      </c>
      <c r="H2101" s="58">
        <v>918218</v>
      </c>
      <c r="I2101" s="58">
        <v>918218</v>
      </c>
      <c r="J2101" s="58">
        <v>918218</v>
      </c>
      <c r="K2101" s="58">
        <v>918218</v>
      </c>
      <c r="L2101" s="58">
        <v>918218</v>
      </c>
      <c r="M2101" s="58">
        <v>918218</v>
      </c>
      <c r="N2101" s="58">
        <v>918218.37</v>
      </c>
      <c r="O2101" s="58">
        <v>918218.37</v>
      </c>
      <c r="P2101" s="58">
        <v>918218.37</v>
      </c>
      <c r="Q2101" s="58">
        <v>918218.37</v>
      </c>
      <c r="R2101" s="58">
        <v>918218.37</v>
      </c>
    </row>
    <row r="2102" spans="2:18" x14ac:dyDescent="0.2">
      <c r="B2102" s="4">
        <v>1990</v>
      </c>
      <c r="C2102" s="58">
        <v>587313.81999999995</v>
      </c>
      <c r="D2102" s="58">
        <v>587313.81999999995</v>
      </c>
      <c r="E2102" s="58">
        <v>587313.81999999995</v>
      </c>
      <c r="F2102" s="58">
        <v>587313.81999999995</v>
      </c>
      <c r="G2102" s="58">
        <v>587313.81999999995</v>
      </c>
      <c r="H2102" s="58">
        <v>581441</v>
      </c>
      <c r="I2102" s="58">
        <v>581441</v>
      </c>
      <c r="J2102" s="58">
        <v>581441</v>
      </c>
      <c r="K2102" s="58">
        <v>581441</v>
      </c>
      <c r="L2102" s="58">
        <v>581441</v>
      </c>
      <c r="M2102" s="58">
        <v>581441</v>
      </c>
      <c r="N2102" s="58">
        <v>581440.61</v>
      </c>
      <c r="O2102" s="58">
        <v>581440.61</v>
      </c>
      <c r="P2102" s="58">
        <v>581440.61</v>
      </c>
      <c r="Q2102" s="58">
        <v>581440.61</v>
      </c>
      <c r="R2102" s="58">
        <v>581440.61</v>
      </c>
    </row>
    <row r="2103" spans="2:18" x14ac:dyDescent="0.2">
      <c r="B2103" s="4">
        <v>1989</v>
      </c>
      <c r="C2103" s="58">
        <v>565279.18999999994</v>
      </c>
      <c r="D2103" s="58">
        <v>565279.18999999994</v>
      </c>
      <c r="E2103" s="58">
        <v>565279.18999999994</v>
      </c>
      <c r="F2103" s="58">
        <v>565279.18999999994</v>
      </c>
      <c r="G2103" s="58">
        <v>565279.18999999994</v>
      </c>
      <c r="H2103" s="58">
        <v>530315</v>
      </c>
      <c r="I2103" s="58">
        <v>530315</v>
      </c>
      <c r="J2103" s="58">
        <v>530315</v>
      </c>
      <c r="K2103" s="58">
        <v>530315</v>
      </c>
      <c r="L2103" s="58">
        <v>530315</v>
      </c>
      <c r="M2103" s="58">
        <v>530315</v>
      </c>
      <c r="N2103" s="58">
        <v>530314.5</v>
      </c>
      <c r="O2103" s="58">
        <v>530314.5</v>
      </c>
      <c r="P2103" s="58">
        <v>530314.5</v>
      </c>
      <c r="Q2103" s="58">
        <v>530314.5</v>
      </c>
      <c r="R2103" s="58">
        <v>530314.5</v>
      </c>
    </row>
    <row r="2104" spans="2:18" x14ac:dyDescent="0.2">
      <c r="B2104" s="4">
        <v>1988</v>
      </c>
      <c r="C2104" s="58">
        <v>761629.11</v>
      </c>
      <c r="D2104" s="58">
        <v>761629.11</v>
      </c>
      <c r="E2104" s="58">
        <v>761629.11</v>
      </c>
      <c r="F2104" s="58">
        <v>761629.11</v>
      </c>
      <c r="G2104" s="58">
        <v>761629.11</v>
      </c>
      <c r="H2104" s="58">
        <v>761629</v>
      </c>
      <c r="I2104" s="58">
        <v>761629</v>
      </c>
      <c r="J2104" s="58">
        <v>761629</v>
      </c>
      <c r="K2104" s="58">
        <v>761629</v>
      </c>
      <c r="L2104" s="58">
        <v>761629</v>
      </c>
      <c r="M2104" s="58">
        <v>761629</v>
      </c>
      <c r="N2104" s="58">
        <v>758830.02</v>
      </c>
      <c r="O2104" s="58">
        <v>758830.02</v>
      </c>
      <c r="P2104" s="58">
        <v>758830.02</v>
      </c>
      <c r="Q2104" s="58">
        <v>758830.02</v>
      </c>
      <c r="R2104" s="58">
        <v>758830.02</v>
      </c>
    </row>
    <row r="2105" spans="2:18" x14ac:dyDescent="0.2">
      <c r="B2105" s="4">
        <v>1987</v>
      </c>
      <c r="C2105" s="58">
        <v>581318.93999999994</v>
      </c>
      <c r="D2105" s="58">
        <v>581318.93999999994</v>
      </c>
      <c r="E2105" s="58">
        <v>581318.93999999994</v>
      </c>
      <c r="F2105" s="58">
        <v>581318.93999999994</v>
      </c>
      <c r="G2105" s="58">
        <v>581318.93999999994</v>
      </c>
      <c r="H2105" s="58">
        <v>581319</v>
      </c>
      <c r="I2105" s="58">
        <v>581319</v>
      </c>
      <c r="J2105" s="58">
        <v>581319</v>
      </c>
      <c r="K2105" s="58">
        <v>581319</v>
      </c>
      <c r="L2105" s="58">
        <v>581319</v>
      </c>
      <c r="M2105" s="58">
        <v>581319</v>
      </c>
      <c r="N2105" s="58">
        <v>581318.93999999994</v>
      </c>
      <c r="O2105" s="58">
        <v>581318.93999999994</v>
      </c>
      <c r="P2105" s="58">
        <v>581318.93999999994</v>
      </c>
      <c r="Q2105" s="58">
        <v>581318.93999999994</v>
      </c>
      <c r="R2105" s="58">
        <v>581318.93999999994</v>
      </c>
    </row>
    <row r="2106" spans="2:18" x14ac:dyDescent="0.2">
      <c r="B2106" s="4">
        <v>1986</v>
      </c>
      <c r="C2106" s="58">
        <v>470649.79</v>
      </c>
      <c r="D2106" s="58">
        <v>470649.79</v>
      </c>
      <c r="E2106" s="58">
        <v>470649.79</v>
      </c>
      <c r="F2106" s="58">
        <v>470649.79</v>
      </c>
      <c r="G2106" s="58">
        <v>470649.79</v>
      </c>
      <c r="H2106" s="58">
        <v>449813</v>
      </c>
      <c r="I2106" s="58">
        <v>449813</v>
      </c>
      <c r="J2106" s="58">
        <v>449813</v>
      </c>
      <c r="K2106" s="58">
        <v>449813</v>
      </c>
      <c r="L2106" s="58">
        <v>449813</v>
      </c>
      <c r="M2106" s="58">
        <v>449813</v>
      </c>
      <c r="N2106" s="58">
        <v>449813.11</v>
      </c>
      <c r="O2106" s="58">
        <v>449813.11</v>
      </c>
      <c r="P2106" s="58">
        <v>449813.11</v>
      </c>
      <c r="Q2106" s="58">
        <v>449813.11</v>
      </c>
      <c r="R2106" s="58">
        <v>449813.11</v>
      </c>
    </row>
    <row r="2107" spans="2:18" x14ac:dyDescent="0.2">
      <c r="B2107" s="4">
        <v>1985</v>
      </c>
      <c r="C2107" s="58">
        <v>1087580.01</v>
      </c>
      <c r="D2107" s="58">
        <v>1087580.01</v>
      </c>
      <c r="E2107" s="58">
        <v>1087580.01</v>
      </c>
      <c r="F2107" s="58">
        <v>1087580.01</v>
      </c>
      <c r="G2107" s="58">
        <v>1087580.01</v>
      </c>
      <c r="H2107" s="58">
        <v>305769</v>
      </c>
      <c r="I2107" s="58">
        <v>305769</v>
      </c>
      <c r="J2107" s="58">
        <v>305769</v>
      </c>
      <c r="K2107" s="58">
        <v>305769</v>
      </c>
      <c r="L2107" s="58">
        <v>305769</v>
      </c>
      <c r="M2107" s="58">
        <v>305769</v>
      </c>
      <c r="N2107" s="58">
        <v>2621915.48</v>
      </c>
      <c r="O2107" s="58">
        <v>2621915.48</v>
      </c>
      <c r="P2107" s="58">
        <v>2621915.48</v>
      </c>
      <c r="Q2107" s="58">
        <v>2621915.48</v>
      </c>
      <c r="R2107" s="58">
        <v>2621915.48</v>
      </c>
    </row>
    <row r="2108" spans="2:18" x14ac:dyDescent="0.2">
      <c r="B2108" s="4">
        <v>1984</v>
      </c>
      <c r="C2108" s="58">
        <v>510433.41</v>
      </c>
      <c r="D2108" s="58">
        <v>510433.41</v>
      </c>
      <c r="E2108" s="58">
        <v>510433.41</v>
      </c>
      <c r="F2108" s="58">
        <v>510433.41</v>
      </c>
      <c r="G2108" s="58">
        <v>510433.41</v>
      </c>
      <c r="H2108" s="58">
        <v>489619</v>
      </c>
      <c r="I2108" s="58">
        <v>489619</v>
      </c>
      <c r="J2108" s="58">
        <v>489619</v>
      </c>
      <c r="K2108" s="58">
        <v>489619</v>
      </c>
      <c r="L2108" s="58">
        <v>489619</v>
      </c>
      <c r="M2108" s="58">
        <v>489619</v>
      </c>
      <c r="N2108" s="58">
        <v>489618.72</v>
      </c>
      <c r="O2108" s="58">
        <v>489618.72</v>
      </c>
      <c r="P2108" s="58">
        <v>489618.72</v>
      </c>
      <c r="Q2108" s="58">
        <v>489618.72</v>
      </c>
      <c r="R2108" s="58">
        <v>489618.72</v>
      </c>
    </row>
    <row r="2109" spans="2:18" x14ac:dyDescent="0.2">
      <c r="B2109" s="4">
        <v>1983</v>
      </c>
      <c r="C2109" s="58">
        <v>5363126.97</v>
      </c>
      <c r="D2109" s="58">
        <v>5363126.97</v>
      </c>
      <c r="E2109" s="58">
        <v>5363126.97</v>
      </c>
      <c r="F2109" s="58">
        <v>5363126.97</v>
      </c>
      <c r="G2109" s="58">
        <v>5363126.97</v>
      </c>
      <c r="H2109" s="58">
        <v>320549</v>
      </c>
      <c r="I2109" s="58">
        <v>320549</v>
      </c>
      <c r="J2109" s="58">
        <v>320549</v>
      </c>
      <c r="K2109" s="58">
        <v>320549</v>
      </c>
      <c r="L2109" s="58">
        <v>320549</v>
      </c>
      <c r="M2109" s="58">
        <v>320549</v>
      </c>
      <c r="N2109" s="58">
        <v>7811778.0800000001</v>
      </c>
      <c r="O2109" s="58">
        <v>7811778.0800000001</v>
      </c>
      <c r="P2109" s="58">
        <v>7811778.0800000001</v>
      </c>
      <c r="Q2109" s="58">
        <v>7811778.0800000001</v>
      </c>
      <c r="R2109" s="58">
        <v>7811778.0800000001</v>
      </c>
    </row>
    <row r="2110" spans="2:18" x14ac:dyDescent="0.2">
      <c r="B2110" s="4">
        <v>1982</v>
      </c>
      <c r="C2110" s="58">
        <v>695720.49</v>
      </c>
      <c r="D2110" s="58">
        <v>695720.49</v>
      </c>
      <c r="E2110" s="58">
        <v>695720.49</v>
      </c>
      <c r="F2110" s="58">
        <v>695720.49</v>
      </c>
      <c r="G2110" s="58">
        <v>695720.49</v>
      </c>
      <c r="H2110" s="58">
        <v>695720</v>
      </c>
      <c r="I2110" s="58">
        <v>695720</v>
      </c>
      <c r="J2110" s="58">
        <v>695720</v>
      </c>
      <c r="K2110" s="58">
        <v>695720</v>
      </c>
      <c r="L2110" s="58">
        <v>695720</v>
      </c>
      <c r="M2110" s="58">
        <v>695720</v>
      </c>
      <c r="N2110" s="58">
        <v>683636.73</v>
      </c>
      <c r="O2110" s="58">
        <v>683636.73</v>
      </c>
      <c r="P2110" s="58">
        <v>683636.73</v>
      </c>
      <c r="Q2110" s="58">
        <v>683636.73</v>
      </c>
      <c r="R2110" s="58">
        <v>683636.73</v>
      </c>
    </row>
    <row r="2111" spans="2:18" x14ac:dyDescent="0.2">
      <c r="B2111" s="4">
        <v>1981</v>
      </c>
      <c r="C2111" s="58">
        <v>294448.90000000002</v>
      </c>
      <c r="D2111" s="58">
        <v>294448.90000000002</v>
      </c>
      <c r="E2111" s="58">
        <v>294448.90000000002</v>
      </c>
      <c r="F2111" s="58">
        <v>294448.90000000002</v>
      </c>
      <c r="G2111" s="58">
        <v>294448.90000000002</v>
      </c>
      <c r="H2111" s="58">
        <v>294449</v>
      </c>
      <c r="I2111" s="58">
        <v>294449</v>
      </c>
      <c r="J2111" s="58">
        <v>294449</v>
      </c>
      <c r="K2111" s="58">
        <v>294449</v>
      </c>
      <c r="L2111" s="58">
        <v>294449</v>
      </c>
      <c r="M2111" s="58">
        <v>294449</v>
      </c>
      <c r="N2111" s="58">
        <v>294448.90000000002</v>
      </c>
      <c r="O2111" s="58">
        <v>294448.90000000002</v>
      </c>
      <c r="P2111" s="58">
        <v>294448.90000000002</v>
      </c>
      <c r="Q2111" s="58">
        <v>294448.90000000002</v>
      </c>
      <c r="R2111" s="58">
        <v>294448.90000000002</v>
      </c>
    </row>
    <row r="2112" spans="2:18" x14ac:dyDescent="0.2">
      <c r="B2112" s="4">
        <v>1980</v>
      </c>
      <c r="C2112" s="58">
        <v>840823.1</v>
      </c>
      <c r="D2112" s="58">
        <v>840823.1</v>
      </c>
      <c r="E2112" s="58">
        <v>840823.1</v>
      </c>
      <c r="F2112" s="58">
        <v>840823.1</v>
      </c>
      <c r="G2112" s="58">
        <v>840823.1</v>
      </c>
      <c r="H2112" s="58">
        <v>827441</v>
      </c>
      <c r="I2112" s="58">
        <v>827441</v>
      </c>
      <c r="J2112" s="58">
        <v>827441</v>
      </c>
      <c r="K2112" s="58">
        <v>827441</v>
      </c>
      <c r="L2112" s="58">
        <v>827441</v>
      </c>
      <c r="M2112" s="58">
        <v>827441</v>
      </c>
      <c r="N2112" s="58">
        <v>827441.29</v>
      </c>
      <c r="O2112" s="58">
        <v>827441.29</v>
      </c>
      <c r="P2112" s="58">
        <v>827441.29</v>
      </c>
      <c r="Q2112" s="58">
        <v>827441.29</v>
      </c>
      <c r="R2112" s="58">
        <v>827441.29</v>
      </c>
    </row>
    <row r="2113" spans="2:18" x14ac:dyDescent="0.2">
      <c r="B2113" s="4">
        <v>1979</v>
      </c>
      <c r="C2113" s="58">
        <v>981783.68</v>
      </c>
      <c r="D2113" s="58">
        <v>981783.68</v>
      </c>
      <c r="E2113" s="58">
        <v>981783.68</v>
      </c>
      <c r="F2113" s="58">
        <v>981783.68</v>
      </c>
      <c r="G2113" s="58">
        <v>981783.68</v>
      </c>
      <c r="H2113" s="58">
        <v>981784</v>
      </c>
      <c r="I2113" s="58">
        <v>981784</v>
      </c>
      <c r="J2113" s="58">
        <v>981784</v>
      </c>
      <c r="K2113" s="58">
        <v>981784</v>
      </c>
      <c r="L2113" s="58">
        <v>981784</v>
      </c>
      <c r="M2113" s="58">
        <v>981784</v>
      </c>
      <c r="N2113" s="58">
        <v>981783.68</v>
      </c>
      <c r="O2113" s="58">
        <v>981783.68</v>
      </c>
      <c r="P2113" s="58">
        <v>981783.68</v>
      </c>
      <c r="Q2113" s="58">
        <v>981783.68</v>
      </c>
      <c r="R2113" s="58">
        <v>981783.68</v>
      </c>
    </row>
    <row r="2114" spans="2:18" x14ac:dyDescent="0.2">
      <c r="B2114" s="4">
        <v>1978</v>
      </c>
      <c r="C2114" s="58">
        <v>266321.71999999997</v>
      </c>
      <c r="D2114" s="58">
        <v>266321.71999999997</v>
      </c>
      <c r="E2114" s="58">
        <v>266321.71999999997</v>
      </c>
      <c r="F2114" s="58">
        <v>266321.71999999997</v>
      </c>
      <c r="G2114" s="58">
        <v>266321.71999999997</v>
      </c>
      <c r="H2114" s="58">
        <v>266322</v>
      </c>
      <c r="I2114" s="58">
        <v>266322</v>
      </c>
      <c r="J2114" s="58">
        <v>266322</v>
      </c>
      <c r="K2114" s="58">
        <v>266322</v>
      </c>
      <c r="L2114" s="58">
        <v>266322</v>
      </c>
      <c r="M2114" s="58">
        <v>266322</v>
      </c>
      <c r="N2114" s="58">
        <v>266321.71999999997</v>
      </c>
      <c r="O2114" s="58">
        <v>266321.71999999997</v>
      </c>
      <c r="P2114" s="58">
        <v>266321.71999999997</v>
      </c>
      <c r="Q2114" s="58">
        <v>266321.71999999997</v>
      </c>
      <c r="R2114" s="58">
        <v>266321.71999999997</v>
      </c>
    </row>
    <row r="2115" spans="2:18" x14ac:dyDescent="0.2">
      <c r="B2115" s="4">
        <v>1977</v>
      </c>
      <c r="C2115" s="58">
        <v>156133.72</v>
      </c>
      <c r="D2115" s="58">
        <v>156133.72</v>
      </c>
      <c r="E2115" s="58">
        <v>156133.72</v>
      </c>
      <c r="F2115" s="58">
        <v>156133.72</v>
      </c>
      <c r="G2115" s="58">
        <v>156133.72</v>
      </c>
      <c r="H2115" s="58">
        <v>156134</v>
      </c>
      <c r="I2115" s="58">
        <v>156134</v>
      </c>
      <c r="J2115" s="58">
        <v>156134</v>
      </c>
      <c r="K2115" s="58">
        <v>156134</v>
      </c>
      <c r="L2115" s="58">
        <v>156134</v>
      </c>
      <c r="M2115" s="58">
        <v>156134</v>
      </c>
      <c r="N2115" s="58">
        <v>156133.72</v>
      </c>
      <c r="O2115" s="58">
        <v>156133.72</v>
      </c>
      <c r="P2115" s="58">
        <v>156133.72</v>
      </c>
      <c r="Q2115" s="58">
        <v>156133.72</v>
      </c>
      <c r="R2115" s="58">
        <v>156133.72</v>
      </c>
    </row>
    <row r="2116" spans="2:18" x14ac:dyDescent="0.2">
      <c r="B2116" s="4">
        <v>1976</v>
      </c>
      <c r="C2116" s="58">
        <v>270095.12</v>
      </c>
      <c r="D2116" s="58">
        <v>270095.12</v>
      </c>
      <c r="E2116" s="58">
        <v>270095.12</v>
      </c>
      <c r="F2116" s="58">
        <v>270095.12</v>
      </c>
      <c r="G2116" s="58">
        <v>270095.12</v>
      </c>
      <c r="H2116" s="58">
        <v>270095</v>
      </c>
      <c r="I2116" s="58">
        <v>270095</v>
      </c>
      <c r="J2116" s="58">
        <v>270095</v>
      </c>
      <c r="K2116" s="58">
        <v>270095</v>
      </c>
      <c r="L2116" s="58">
        <v>270095</v>
      </c>
      <c r="M2116" s="58">
        <v>270095</v>
      </c>
      <c r="N2116" s="58">
        <v>270095.12</v>
      </c>
      <c r="O2116" s="58">
        <v>270095.12</v>
      </c>
      <c r="P2116" s="58">
        <v>270095.12</v>
      </c>
      <c r="Q2116" s="58">
        <v>270095.12</v>
      </c>
      <c r="R2116" s="58">
        <v>270095.12</v>
      </c>
    </row>
    <row r="2117" spans="2:18" x14ac:dyDescent="0.2">
      <c r="B2117" s="4">
        <v>1975</v>
      </c>
      <c r="C2117" s="58">
        <v>432600.99</v>
      </c>
      <c r="D2117" s="58">
        <v>432600.99</v>
      </c>
      <c r="E2117" s="58">
        <v>432600.99</v>
      </c>
      <c r="F2117" s="58">
        <v>432600.99</v>
      </c>
      <c r="G2117" s="58">
        <v>432600.99</v>
      </c>
      <c r="H2117" s="58">
        <v>432601</v>
      </c>
      <c r="I2117" s="58">
        <v>432601</v>
      </c>
      <c r="J2117" s="58">
        <v>432601</v>
      </c>
      <c r="K2117" s="58">
        <v>432601</v>
      </c>
      <c r="L2117" s="58">
        <v>432601</v>
      </c>
      <c r="M2117" s="58">
        <v>432601</v>
      </c>
      <c r="N2117" s="58">
        <v>394861.06</v>
      </c>
      <c r="O2117" s="58">
        <v>394861.06</v>
      </c>
      <c r="P2117" s="58">
        <v>394861.06</v>
      </c>
      <c r="Q2117" s="58">
        <v>394861.06</v>
      </c>
      <c r="R2117" s="58">
        <v>394861.06</v>
      </c>
    </row>
    <row r="2118" spans="2:18" x14ac:dyDescent="0.2">
      <c r="B2118" s="4">
        <v>1974</v>
      </c>
      <c r="C2118" s="58">
        <v>315390.40000000002</v>
      </c>
      <c r="D2118" s="58">
        <v>315390.40000000002</v>
      </c>
      <c r="E2118" s="58">
        <v>315390.40000000002</v>
      </c>
      <c r="F2118" s="58">
        <v>315390.40000000002</v>
      </c>
      <c r="G2118" s="58">
        <v>315390.40000000002</v>
      </c>
      <c r="H2118" s="58">
        <v>315390</v>
      </c>
      <c r="I2118" s="58">
        <v>315390</v>
      </c>
      <c r="J2118" s="58">
        <v>315390</v>
      </c>
      <c r="K2118" s="58">
        <v>315390</v>
      </c>
      <c r="L2118" s="58">
        <v>315390</v>
      </c>
      <c r="M2118" s="58">
        <v>315390</v>
      </c>
      <c r="N2118" s="58">
        <v>315390.40000000002</v>
      </c>
      <c r="O2118" s="58">
        <v>315390.40000000002</v>
      </c>
      <c r="P2118" s="58">
        <v>315390.40000000002</v>
      </c>
      <c r="Q2118" s="58">
        <v>315390.40000000002</v>
      </c>
      <c r="R2118" s="58">
        <v>315390.40000000002</v>
      </c>
    </row>
    <row r="2119" spans="2:18" x14ac:dyDescent="0.2">
      <c r="B2119" s="4">
        <v>1973</v>
      </c>
      <c r="C2119" s="58">
        <v>192752.44</v>
      </c>
      <c r="D2119" s="58">
        <v>192752.44</v>
      </c>
      <c r="E2119" s="58">
        <v>192752.44</v>
      </c>
      <c r="F2119" s="58">
        <v>192752.44</v>
      </c>
      <c r="G2119" s="58">
        <v>192752.44</v>
      </c>
      <c r="H2119" s="58">
        <v>192752</v>
      </c>
      <c r="I2119" s="58">
        <v>192752</v>
      </c>
      <c r="J2119" s="58">
        <v>192752</v>
      </c>
      <c r="K2119" s="58">
        <v>192752</v>
      </c>
      <c r="L2119" s="58">
        <v>192752</v>
      </c>
      <c r="M2119" s="58">
        <v>192752</v>
      </c>
      <c r="N2119" s="58">
        <v>192752.44</v>
      </c>
      <c r="O2119" s="58">
        <v>192752.44</v>
      </c>
      <c r="P2119" s="58">
        <v>192752.44</v>
      </c>
      <c r="Q2119" s="58">
        <v>192752.44</v>
      </c>
      <c r="R2119" s="58">
        <v>192752.44</v>
      </c>
    </row>
    <row r="2120" spans="2:18" x14ac:dyDescent="0.2">
      <c r="B2120" s="4">
        <v>1972</v>
      </c>
      <c r="C2120" s="58">
        <v>60144.800000000003</v>
      </c>
      <c r="D2120" s="58">
        <v>60144.800000000003</v>
      </c>
      <c r="E2120" s="58">
        <v>60144.800000000003</v>
      </c>
      <c r="F2120" s="58">
        <v>60144.800000000003</v>
      </c>
      <c r="G2120" s="58">
        <v>60144.800000000003</v>
      </c>
      <c r="H2120" s="58">
        <v>44340</v>
      </c>
      <c r="I2120" s="58">
        <v>44340</v>
      </c>
      <c r="J2120" s="58">
        <v>44340</v>
      </c>
      <c r="K2120" s="58">
        <v>44340</v>
      </c>
      <c r="L2120" s="58">
        <v>44340</v>
      </c>
      <c r="M2120" s="58">
        <v>44340</v>
      </c>
      <c r="N2120" s="58">
        <v>40060.69</v>
      </c>
      <c r="O2120" s="58">
        <v>40060.69</v>
      </c>
      <c r="P2120" s="58">
        <v>40060.69</v>
      </c>
      <c r="Q2120" s="58">
        <v>40060.69</v>
      </c>
      <c r="R2120" s="58">
        <v>40060.69</v>
      </c>
    </row>
    <row r="2121" spans="2:18" x14ac:dyDescent="0.2">
      <c r="B2121" s="4">
        <v>1971</v>
      </c>
      <c r="C2121" s="58">
        <v>207827.37</v>
      </c>
      <c r="D2121" s="58">
        <v>207827.37</v>
      </c>
      <c r="E2121" s="58">
        <v>207827.37</v>
      </c>
      <c r="F2121" s="58">
        <v>207827.37</v>
      </c>
      <c r="G2121" s="58">
        <v>207827.37</v>
      </c>
      <c r="H2121" s="58">
        <v>207827</v>
      </c>
      <c r="I2121" s="58">
        <v>207827</v>
      </c>
      <c r="J2121" s="58">
        <v>207827</v>
      </c>
      <c r="K2121" s="58">
        <v>207827</v>
      </c>
      <c r="L2121" s="58">
        <v>207827</v>
      </c>
      <c r="M2121" s="58">
        <v>207827</v>
      </c>
      <c r="N2121" s="58">
        <v>207827.37</v>
      </c>
      <c r="O2121" s="58">
        <v>207827.37</v>
      </c>
      <c r="P2121" s="58">
        <v>207827.37</v>
      </c>
      <c r="Q2121" s="58">
        <v>207827.37</v>
      </c>
      <c r="R2121" s="58">
        <v>207827.37</v>
      </c>
    </row>
    <row r="2122" spans="2:18" x14ac:dyDescent="0.2">
      <c r="B2122" s="4">
        <v>1970</v>
      </c>
      <c r="C2122" s="58">
        <v>32108.32</v>
      </c>
      <c r="D2122" s="58">
        <v>32108.32</v>
      </c>
      <c r="E2122" s="58">
        <v>32108.32</v>
      </c>
      <c r="F2122" s="58">
        <v>32108.32</v>
      </c>
      <c r="G2122" s="58">
        <v>32108.32</v>
      </c>
      <c r="H2122" s="58">
        <v>32108</v>
      </c>
      <c r="I2122" s="58">
        <v>32108</v>
      </c>
      <c r="J2122" s="58">
        <v>32108</v>
      </c>
      <c r="K2122" s="58">
        <v>32108</v>
      </c>
      <c r="L2122" s="58">
        <v>32108</v>
      </c>
      <c r="M2122" s="58">
        <v>32108</v>
      </c>
      <c r="N2122" s="58">
        <v>16317.34</v>
      </c>
      <c r="O2122" s="58">
        <v>16317.34</v>
      </c>
      <c r="P2122" s="58">
        <v>16317.34</v>
      </c>
      <c r="Q2122" s="58">
        <v>16317.34</v>
      </c>
      <c r="R2122" s="58">
        <v>16317.34</v>
      </c>
    </row>
    <row r="2123" spans="2:18" x14ac:dyDescent="0.2">
      <c r="B2123" s="4">
        <v>1969</v>
      </c>
      <c r="C2123" s="58">
        <v>40487.160000000003</v>
      </c>
      <c r="D2123" s="58">
        <v>40487.160000000003</v>
      </c>
      <c r="E2123" s="58">
        <v>40487.160000000003</v>
      </c>
      <c r="F2123" s="58">
        <v>40487.160000000003</v>
      </c>
      <c r="G2123" s="58">
        <v>40487.160000000003</v>
      </c>
      <c r="H2123" s="58">
        <v>40487</v>
      </c>
      <c r="I2123" s="58">
        <v>40487</v>
      </c>
      <c r="J2123" s="58">
        <v>40487</v>
      </c>
      <c r="K2123" s="58">
        <v>40487</v>
      </c>
      <c r="L2123" s="58">
        <v>40487</v>
      </c>
      <c r="M2123" s="58">
        <v>40487</v>
      </c>
      <c r="N2123" s="58">
        <v>40487.160000000003</v>
      </c>
      <c r="O2123" s="58">
        <v>40487.160000000003</v>
      </c>
      <c r="P2123" s="58">
        <v>40487.160000000003</v>
      </c>
      <c r="Q2123" s="58">
        <v>40487.160000000003</v>
      </c>
      <c r="R2123" s="58">
        <v>40487.160000000003</v>
      </c>
    </row>
    <row r="2124" spans="2:18" x14ac:dyDescent="0.2">
      <c r="B2124" s="4">
        <v>1968</v>
      </c>
      <c r="C2124" s="58">
        <v>27717.65</v>
      </c>
      <c r="D2124" s="58">
        <v>27717.65</v>
      </c>
      <c r="E2124" s="58">
        <v>27717.65</v>
      </c>
      <c r="F2124" s="58">
        <v>27717.65</v>
      </c>
      <c r="G2124" s="58">
        <v>27717.65</v>
      </c>
      <c r="H2124" s="58">
        <v>12648</v>
      </c>
      <c r="I2124" s="58">
        <v>12648</v>
      </c>
      <c r="J2124" s="58">
        <v>12648</v>
      </c>
      <c r="K2124" s="58">
        <v>12648</v>
      </c>
      <c r="L2124" s="58">
        <v>12648</v>
      </c>
      <c r="M2124" s="58">
        <v>12648</v>
      </c>
      <c r="N2124" s="58">
        <v>10633.55</v>
      </c>
      <c r="O2124" s="58">
        <v>10633.55</v>
      </c>
      <c r="P2124" s="58">
        <v>10633.55</v>
      </c>
      <c r="Q2124" s="58">
        <v>10633.55</v>
      </c>
      <c r="R2124" s="58">
        <v>10633.55</v>
      </c>
    </row>
    <row r="2125" spans="2:18" x14ac:dyDescent="0.2">
      <c r="B2125" s="4">
        <v>1967</v>
      </c>
      <c r="C2125" s="58">
        <v>196361.65</v>
      </c>
      <c r="D2125" s="58">
        <v>196361.65</v>
      </c>
      <c r="E2125" s="58">
        <v>196361.65</v>
      </c>
      <c r="F2125" s="58">
        <v>196361.65</v>
      </c>
      <c r="G2125" s="58">
        <v>196361.65</v>
      </c>
      <c r="H2125" s="58">
        <v>183421</v>
      </c>
      <c r="I2125" s="58">
        <v>183421</v>
      </c>
      <c r="J2125" s="58">
        <v>183421</v>
      </c>
      <c r="K2125" s="58">
        <v>183421</v>
      </c>
      <c r="L2125" s="58">
        <v>183421</v>
      </c>
      <c r="M2125" s="58">
        <v>183421</v>
      </c>
      <c r="N2125" s="58">
        <v>178937.57</v>
      </c>
      <c r="O2125" s="58">
        <v>178937.57</v>
      </c>
      <c r="P2125" s="58">
        <v>178937.57</v>
      </c>
      <c r="Q2125" s="58">
        <v>178937.57</v>
      </c>
      <c r="R2125" s="58">
        <v>178937.57</v>
      </c>
    </row>
    <row r="2126" spans="2:18" x14ac:dyDescent="0.2">
      <c r="B2126" s="4">
        <v>1966</v>
      </c>
      <c r="C2126" s="58">
        <v>100064.93</v>
      </c>
      <c r="D2126" s="58">
        <v>100064.93</v>
      </c>
      <c r="E2126" s="58">
        <v>100064.93</v>
      </c>
      <c r="F2126" s="58">
        <v>100064.93</v>
      </c>
      <c r="G2126" s="58">
        <v>100064.93</v>
      </c>
      <c r="H2126" s="58">
        <v>100065</v>
      </c>
      <c r="I2126" s="58">
        <v>100065</v>
      </c>
      <c r="J2126" s="58">
        <v>100065</v>
      </c>
      <c r="K2126" s="58">
        <v>100065</v>
      </c>
      <c r="L2126" s="58">
        <v>100065</v>
      </c>
      <c r="M2126" s="58">
        <v>100065</v>
      </c>
      <c r="N2126" s="58">
        <v>100064.93</v>
      </c>
      <c r="O2126" s="58">
        <v>100064.93</v>
      </c>
      <c r="P2126" s="58">
        <v>100064.93</v>
      </c>
      <c r="Q2126" s="58">
        <v>100064.93</v>
      </c>
      <c r="R2126" s="58">
        <v>100064.93</v>
      </c>
    </row>
    <row r="2127" spans="2:18" x14ac:dyDescent="0.2">
      <c r="B2127" s="4">
        <v>1965</v>
      </c>
      <c r="C2127" s="58">
        <v>185774.84</v>
      </c>
      <c r="D2127" s="58">
        <v>185774.84</v>
      </c>
      <c r="E2127" s="58">
        <v>185774.84</v>
      </c>
      <c r="F2127" s="58">
        <v>185774.84</v>
      </c>
      <c r="G2127" s="58">
        <v>185774.84</v>
      </c>
      <c r="H2127" s="58">
        <v>185775</v>
      </c>
      <c r="I2127" s="58">
        <v>185775</v>
      </c>
      <c r="J2127" s="58">
        <v>185775</v>
      </c>
      <c r="K2127" s="58">
        <v>185775</v>
      </c>
      <c r="L2127" s="58">
        <v>185775</v>
      </c>
      <c r="M2127" s="58">
        <v>185775</v>
      </c>
      <c r="N2127" s="58">
        <v>185774.84</v>
      </c>
      <c r="O2127" s="58">
        <v>185774.84</v>
      </c>
      <c r="P2127" s="58">
        <v>185774.84</v>
      </c>
      <c r="Q2127" s="58">
        <v>185774.84</v>
      </c>
      <c r="R2127" s="58">
        <v>185774.84</v>
      </c>
    </row>
    <row r="2128" spans="2:18" x14ac:dyDescent="0.2">
      <c r="B2128" s="4">
        <v>1964</v>
      </c>
      <c r="C2128" s="58">
        <v>81242.23</v>
      </c>
      <c r="D2128" s="58">
        <v>81242.23</v>
      </c>
      <c r="E2128" s="58">
        <v>81242.23</v>
      </c>
      <c r="F2128" s="58">
        <v>81242.23</v>
      </c>
      <c r="G2128" s="58">
        <v>81242.23</v>
      </c>
      <c r="H2128" s="58">
        <v>81242</v>
      </c>
      <c r="I2128" s="58">
        <v>81242</v>
      </c>
      <c r="J2128" s="58">
        <v>81242</v>
      </c>
      <c r="K2128" s="58">
        <v>81242</v>
      </c>
      <c r="L2128" s="58">
        <v>81242</v>
      </c>
      <c r="M2128" s="58">
        <v>81242</v>
      </c>
      <c r="N2128" s="58">
        <v>81242.23</v>
      </c>
      <c r="O2128" s="58">
        <v>81242.23</v>
      </c>
      <c r="P2128" s="58">
        <v>81242.23</v>
      </c>
      <c r="Q2128" s="58">
        <v>81242.23</v>
      </c>
      <c r="R2128" s="58">
        <v>81242.23</v>
      </c>
    </row>
    <row r="2129" spans="2:18" x14ac:dyDescent="0.2">
      <c r="B2129" s="4">
        <v>1963</v>
      </c>
      <c r="C2129" s="58">
        <v>104119.48</v>
      </c>
      <c r="D2129" s="58">
        <v>104119.48</v>
      </c>
      <c r="E2129" s="58">
        <v>104119.48</v>
      </c>
      <c r="F2129" s="58">
        <v>104119.48</v>
      </c>
      <c r="G2129" s="58">
        <v>104119.48</v>
      </c>
      <c r="H2129" s="58">
        <v>104119</v>
      </c>
      <c r="I2129" s="58">
        <v>104119</v>
      </c>
      <c r="J2129" s="58">
        <v>104119</v>
      </c>
      <c r="K2129" s="58">
        <v>104119</v>
      </c>
      <c r="L2129" s="58">
        <v>104119</v>
      </c>
      <c r="M2129" s="58">
        <v>104119</v>
      </c>
      <c r="N2129" s="58">
        <v>85812.76</v>
      </c>
      <c r="O2129" s="58">
        <v>85812.76</v>
      </c>
      <c r="P2129" s="58">
        <v>85812.76</v>
      </c>
      <c r="Q2129" s="58">
        <v>85812.76</v>
      </c>
      <c r="R2129" s="58">
        <v>85812.76</v>
      </c>
    </row>
    <row r="2130" spans="2:18" x14ac:dyDescent="0.2">
      <c r="B2130" s="4">
        <v>1962</v>
      </c>
      <c r="C2130" s="58">
        <v>32628.09</v>
      </c>
      <c r="D2130" s="58">
        <v>32628.09</v>
      </c>
      <c r="E2130" s="58">
        <v>32628.09</v>
      </c>
      <c r="F2130" s="58">
        <v>32628.09</v>
      </c>
      <c r="G2130" s="58">
        <v>32628.09</v>
      </c>
      <c r="H2130" s="58">
        <v>32628</v>
      </c>
      <c r="I2130" s="58">
        <v>32628</v>
      </c>
      <c r="J2130" s="58">
        <v>32628</v>
      </c>
      <c r="K2130" s="58">
        <v>32628</v>
      </c>
      <c r="L2130" s="58">
        <v>32628</v>
      </c>
      <c r="M2130" s="58">
        <v>32628</v>
      </c>
      <c r="N2130" s="58">
        <v>32628.09</v>
      </c>
      <c r="O2130" s="58">
        <v>32628.09</v>
      </c>
      <c r="P2130" s="58">
        <v>32628.09</v>
      </c>
      <c r="Q2130" s="58">
        <v>32628.09</v>
      </c>
      <c r="R2130" s="58">
        <v>32628.09</v>
      </c>
    </row>
    <row r="2131" spans="2:18" x14ac:dyDescent="0.2">
      <c r="B2131" s="4">
        <v>1961</v>
      </c>
      <c r="C2131" s="58">
        <v>35415.14</v>
      </c>
      <c r="D2131" s="58">
        <v>35415.14</v>
      </c>
      <c r="E2131" s="58">
        <v>35415.14</v>
      </c>
      <c r="F2131" s="58">
        <v>35415.14</v>
      </c>
      <c r="G2131" s="58">
        <v>35415.14</v>
      </c>
      <c r="H2131" s="58">
        <v>35415</v>
      </c>
      <c r="I2131" s="58">
        <v>35415</v>
      </c>
      <c r="J2131" s="58">
        <v>35415</v>
      </c>
      <c r="K2131" s="58">
        <v>35415</v>
      </c>
      <c r="L2131" s="58">
        <v>35415</v>
      </c>
      <c r="M2131" s="58">
        <v>35415</v>
      </c>
      <c r="N2131" s="58">
        <v>35415.14</v>
      </c>
      <c r="O2131" s="58">
        <v>35415.14</v>
      </c>
      <c r="P2131" s="58">
        <v>35415.14</v>
      </c>
      <c r="Q2131" s="58">
        <v>35415.14</v>
      </c>
      <c r="R2131" s="58">
        <v>35415.14</v>
      </c>
    </row>
    <row r="2132" spans="2:18" x14ac:dyDescent="0.2">
      <c r="B2132" s="4">
        <v>1960</v>
      </c>
      <c r="C2132" s="58">
        <v>25118.799999999999</v>
      </c>
      <c r="D2132" s="58">
        <v>25118.799999999999</v>
      </c>
      <c r="E2132" s="58">
        <v>25118.799999999999</v>
      </c>
      <c r="F2132" s="58">
        <v>25118.799999999999</v>
      </c>
      <c r="G2132" s="58">
        <v>25118.799999999999</v>
      </c>
      <c r="H2132" s="58">
        <v>25119</v>
      </c>
      <c r="I2132" s="58">
        <v>25119</v>
      </c>
      <c r="J2132" s="58">
        <v>25119</v>
      </c>
      <c r="K2132" s="58">
        <v>25119</v>
      </c>
      <c r="L2132" s="58">
        <v>25119</v>
      </c>
      <c r="M2132" s="58">
        <v>25119</v>
      </c>
      <c r="N2132" s="58">
        <v>25118.799999999999</v>
      </c>
      <c r="O2132" s="58">
        <v>25118.799999999999</v>
      </c>
      <c r="P2132" s="58">
        <v>25118.799999999999</v>
      </c>
      <c r="Q2132" s="58">
        <v>25118.799999999999</v>
      </c>
      <c r="R2132" s="58">
        <v>25118.799999999999</v>
      </c>
    </row>
    <row r="2133" spans="2:18" x14ac:dyDescent="0.2">
      <c r="B2133" s="4">
        <v>1959</v>
      </c>
      <c r="C2133" s="58">
        <v>26142.35</v>
      </c>
      <c r="D2133" s="58">
        <v>26142.35</v>
      </c>
      <c r="E2133" s="58">
        <v>26142.35</v>
      </c>
      <c r="F2133" s="58">
        <v>26142.35</v>
      </c>
      <c r="G2133" s="58">
        <v>26142.35</v>
      </c>
      <c r="H2133" s="58">
        <v>26142</v>
      </c>
      <c r="I2133" s="58">
        <v>26142</v>
      </c>
      <c r="J2133" s="58">
        <v>26142</v>
      </c>
      <c r="K2133" s="58">
        <v>26142</v>
      </c>
      <c r="L2133" s="58">
        <v>26142</v>
      </c>
      <c r="M2133" s="58">
        <v>26142</v>
      </c>
      <c r="N2133" s="58">
        <v>26142.35</v>
      </c>
      <c r="O2133" s="58">
        <v>26142.35</v>
      </c>
      <c r="P2133" s="58">
        <v>26142.35</v>
      </c>
      <c r="Q2133" s="58">
        <v>26142.35</v>
      </c>
      <c r="R2133" s="58">
        <v>26142.35</v>
      </c>
    </row>
    <row r="2134" spans="2:18" x14ac:dyDescent="0.2">
      <c r="B2134" s="4">
        <v>1958</v>
      </c>
      <c r="C2134" s="58">
        <v>81098.05</v>
      </c>
      <c r="D2134" s="58">
        <v>81098.05</v>
      </c>
      <c r="E2134" s="58">
        <v>81098.05</v>
      </c>
      <c r="F2134" s="58">
        <v>81098.05</v>
      </c>
      <c r="G2134" s="58">
        <v>81098.05</v>
      </c>
      <c r="H2134" s="58">
        <v>81098</v>
      </c>
      <c r="I2134" s="58">
        <v>81098</v>
      </c>
      <c r="J2134" s="58">
        <v>81098</v>
      </c>
      <c r="K2134" s="58">
        <v>81098</v>
      </c>
      <c r="L2134" s="58">
        <v>81098</v>
      </c>
      <c r="M2134" s="58">
        <v>81098</v>
      </c>
      <c r="N2134" s="58">
        <v>81098.05</v>
      </c>
      <c r="O2134" s="58">
        <v>81098.05</v>
      </c>
      <c r="P2134" s="58">
        <v>81098.05</v>
      </c>
      <c r="Q2134" s="58">
        <v>81098.05</v>
      </c>
      <c r="R2134" s="58">
        <v>81098.05</v>
      </c>
    </row>
    <row r="2135" spans="2:18" x14ac:dyDescent="0.2">
      <c r="B2135" s="4">
        <v>1957</v>
      </c>
      <c r="C2135" s="58">
        <v>53765.41</v>
      </c>
      <c r="D2135" s="58">
        <v>53765.41</v>
      </c>
      <c r="E2135" s="58">
        <v>53765.41</v>
      </c>
      <c r="F2135" s="58">
        <v>53765.41</v>
      </c>
      <c r="G2135" s="58">
        <v>53765.41</v>
      </c>
      <c r="H2135" s="58">
        <v>53765</v>
      </c>
      <c r="I2135" s="58">
        <v>53765</v>
      </c>
      <c r="J2135" s="58">
        <v>53765</v>
      </c>
      <c r="K2135" s="58">
        <v>53765</v>
      </c>
      <c r="L2135" s="58">
        <v>53765</v>
      </c>
      <c r="M2135" s="58">
        <v>53765</v>
      </c>
      <c r="N2135" s="58">
        <v>53765.41</v>
      </c>
      <c r="O2135" s="58">
        <v>53765.41</v>
      </c>
      <c r="P2135" s="58">
        <v>53765.41</v>
      </c>
      <c r="Q2135" s="58">
        <v>53765.41</v>
      </c>
      <c r="R2135" s="58">
        <v>53765.41</v>
      </c>
    </row>
    <row r="2136" spans="2:18" x14ac:dyDescent="0.2">
      <c r="B2136" s="4">
        <v>1956</v>
      </c>
      <c r="C2136" s="58">
        <v>101749.14</v>
      </c>
      <c r="D2136" s="58">
        <v>101749.14</v>
      </c>
      <c r="E2136" s="58">
        <v>101749.14</v>
      </c>
      <c r="F2136" s="58">
        <v>101749.14</v>
      </c>
      <c r="G2136" s="58">
        <v>101749.14</v>
      </c>
      <c r="H2136" s="58">
        <v>101749</v>
      </c>
      <c r="I2136" s="58">
        <v>101749</v>
      </c>
      <c r="J2136" s="58">
        <v>101749</v>
      </c>
      <c r="K2136" s="58">
        <v>101749</v>
      </c>
      <c r="L2136" s="58">
        <v>101749</v>
      </c>
      <c r="M2136" s="58">
        <v>101749</v>
      </c>
      <c r="N2136" s="58">
        <v>79923.429999999993</v>
      </c>
      <c r="O2136" s="58">
        <v>79923.429999999993</v>
      </c>
      <c r="P2136" s="58">
        <v>79923.429999999993</v>
      </c>
      <c r="Q2136" s="58">
        <v>79923.429999999993</v>
      </c>
      <c r="R2136" s="58">
        <v>79923.429999999993</v>
      </c>
    </row>
    <row r="2137" spans="2:18" x14ac:dyDescent="0.2">
      <c r="B2137" s="4">
        <v>1955</v>
      </c>
      <c r="C2137" s="58">
        <v>241512.95</v>
      </c>
      <c r="D2137" s="58">
        <v>241512.95</v>
      </c>
      <c r="E2137" s="58">
        <v>241512.95</v>
      </c>
      <c r="F2137" s="58">
        <v>241512.95</v>
      </c>
      <c r="G2137" s="58">
        <v>241512.95</v>
      </c>
      <c r="H2137" s="58">
        <v>241513</v>
      </c>
      <c r="I2137" s="58">
        <v>241513</v>
      </c>
      <c r="J2137" s="58">
        <v>241513</v>
      </c>
      <c r="K2137" s="58">
        <v>241513</v>
      </c>
      <c r="L2137" s="58">
        <v>241513</v>
      </c>
      <c r="M2137" s="58">
        <v>241513</v>
      </c>
      <c r="N2137" s="58">
        <v>223957.53</v>
      </c>
      <c r="O2137" s="58">
        <v>223957.53</v>
      </c>
      <c r="P2137" s="58">
        <v>223957.53</v>
      </c>
      <c r="Q2137" s="58">
        <v>223957.53</v>
      </c>
      <c r="R2137" s="58">
        <v>223957.53</v>
      </c>
    </row>
    <row r="2138" spans="2:18" x14ac:dyDescent="0.2">
      <c r="B2138" s="4">
        <v>1954</v>
      </c>
      <c r="C2138" s="58">
        <v>64898.79</v>
      </c>
      <c r="D2138" s="58">
        <v>64898.79</v>
      </c>
      <c r="E2138" s="58">
        <v>64898.79</v>
      </c>
      <c r="F2138" s="58">
        <v>64898.79</v>
      </c>
      <c r="G2138" s="58">
        <v>64898.79</v>
      </c>
      <c r="H2138" s="58">
        <v>64899</v>
      </c>
      <c r="I2138" s="58">
        <v>64899</v>
      </c>
      <c r="J2138" s="58">
        <v>64899</v>
      </c>
      <c r="K2138" s="58">
        <v>64899</v>
      </c>
      <c r="L2138" s="58">
        <v>64899</v>
      </c>
      <c r="M2138" s="58">
        <v>64899</v>
      </c>
      <c r="N2138" s="58">
        <v>64898.79</v>
      </c>
      <c r="O2138" s="58">
        <v>64898.79</v>
      </c>
      <c r="P2138" s="58">
        <v>64898.79</v>
      </c>
      <c r="Q2138" s="58">
        <v>64898.79</v>
      </c>
      <c r="R2138" s="58">
        <v>64898.79</v>
      </c>
    </row>
    <row r="2139" spans="2:18" x14ac:dyDescent="0.2">
      <c r="B2139" s="4">
        <v>1953</v>
      </c>
      <c r="C2139" s="58">
        <v>105090.93</v>
      </c>
      <c r="D2139" s="58">
        <v>105090.93</v>
      </c>
      <c r="E2139" s="58">
        <v>105090.93</v>
      </c>
      <c r="F2139" s="58">
        <v>105090.93</v>
      </c>
      <c r="G2139" s="58">
        <v>105090.93</v>
      </c>
      <c r="H2139" s="58">
        <v>92582</v>
      </c>
      <c r="I2139" s="58">
        <v>92582</v>
      </c>
      <c r="J2139" s="58">
        <v>92582</v>
      </c>
      <c r="K2139" s="58">
        <v>92582</v>
      </c>
      <c r="L2139" s="58">
        <v>92582</v>
      </c>
      <c r="M2139" s="58">
        <v>92582</v>
      </c>
      <c r="N2139" s="58">
        <v>85378.96</v>
      </c>
      <c r="O2139" s="58">
        <v>85378.96</v>
      </c>
      <c r="P2139" s="58">
        <v>85378.96</v>
      </c>
      <c r="Q2139" s="58">
        <v>85378.96</v>
      </c>
      <c r="R2139" s="58">
        <v>85378.96</v>
      </c>
    </row>
    <row r="2140" spans="2:18" x14ac:dyDescent="0.2">
      <c r="B2140" s="4">
        <v>1952</v>
      </c>
      <c r="C2140" s="58">
        <v>134344.5</v>
      </c>
      <c r="D2140" s="58">
        <v>134344.5</v>
      </c>
      <c r="E2140" s="58">
        <v>134344.5</v>
      </c>
      <c r="F2140" s="58">
        <v>134344.5</v>
      </c>
      <c r="G2140" s="58">
        <v>134344.5</v>
      </c>
      <c r="H2140" s="58">
        <v>127054</v>
      </c>
      <c r="I2140" s="58">
        <v>127054</v>
      </c>
      <c r="J2140" s="58">
        <v>127054</v>
      </c>
      <c r="K2140" s="58">
        <v>127054</v>
      </c>
      <c r="L2140" s="58">
        <v>127054</v>
      </c>
      <c r="M2140" s="58">
        <v>127054</v>
      </c>
      <c r="N2140" s="58">
        <v>125510.97</v>
      </c>
      <c r="O2140" s="58">
        <v>125510.97</v>
      </c>
      <c r="P2140" s="58">
        <v>125510.97</v>
      </c>
      <c r="Q2140" s="58">
        <v>125510.97</v>
      </c>
      <c r="R2140" s="58">
        <v>125510.97</v>
      </c>
    </row>
    <row r="2141" spans="2:18" x14ac:dyDescent="0.2">
      <c r="B2141" s="4">
        <v>1951</v>
      </c>
      <c r="C2141" s="58">
        <v>83051.98</v>
      </c>
      <c r="D2141" s="58">
        <v>83051.98</v>
      </c>
      <c r="E2141" s="58">
        <v>83051.98</v>
      </c>
      <c r="F2141" s="58">
        <v>83051.98</v>
      </c>
      <c r="G2141" s="58">
        <v>83051.98</v>
      </c>
      <c r="H2141" s="58">
        <v>60818</v>
      </c>
      <c r="I2141" s="58">
        <v>60818</v>
      </c>
      <c r="J2141" s="58">
        <v>60818</v>
      </c>
      <c r="K2141" s="58">
        <v>60818</v>
      </c>
      <c r="L2141" s="58">
        <v>60818</v>
      </c>
      <c r="M2141" s="58">
        <v>60818</v>
      </c>
      <c r="N2141" s="58">
        <v>44290.65</v>
      </c>
      <c r="O2141" s="58">
        <v>44290.65</v>
      </c>
      <c r="P2141" s="58">
        <v>44290.65</v>
      </c>
      <c r="Q2141" s="58">
        <v>44290.65</v>
      </c>
      <c r="R2141" s="58">
        <v>44290.65</v>
      </c>
    </row>
    <row r="2142" spans="2:18" x14ac:dyDescent="0.2">
      <c r="B2142" s="4">
        <v>1950</v>
      </c>
      <c r="C2142" s="58">
        <v>43182.18</v>
      </c>
      <c r="D2142" s="58">
        <v>43182.18</v>
      </c>
      <c r="E2142" s="58">
        <v>43182.18</v>
      </c>
      <c r="F2142" s="58">
        <v>43182.18</v>
      </c>
      <c r="G2142" s="58">
        <v>43182.18</v>
      </c>
      <c r="H2142" s="58">
        <v>43182</v>
      </c>
      <c r="I2142" s="58">
        <v>43182</v>
      </c>
      <c r="J2142" s="58">
        <v>43182</v>
      </c>
      <c r="K2142" s="58">
        <v>43182</v>
      </c>
      <c r="L2142" s="58">
        <v>43182</v>
      </c>
      <c r="M2142" s="58">
        <v>43182</v>
      </c>
      <c r="N2142" s="58">
        <v>43182.18</v>
      </c>
      <c r="O2142" s="58">
        <v>43182.18</v>
      </c>
      <c r="P2142" s="58">
        <v>43182.18</v>
      </c>
      <c r="Q2142" s="58">
        <v>43182.18</v>
      </c>
      <c r="R2142" s="58">
        <v>43182.18</v>
      </c>
    </row>
    <row r="2143" spans="2:18" x14ac:dyDescent="0.2">
      <c r="B2143" s="4">
        <v>1949</v>
      </c>
      <c r="C2143" s="58">
        <v>51773.05</v>
      </c>
      <c r="D2143" s="58">
        <v>51773.05</v>
      </c>
      <c r="E2143" s="58">
        <v>51773.05</v>
      </c>
      <c r="F2143" s="58">
        <v>51773.05</v>
      </c>
      <c r="G2143" s="58">
        <v>51773.05</v>
      </c>
      <c r="H2143" s="58">
        <v>51773</v>
      </c>
      <c r="I2143" s="58">
        <v>51773</v>
      </c>
      <c r="J2143" s="58">
        <v>51773</v>
      </c>
      <c r="K2143" s="58">
        <v>51773</v>
      </c>
      <c r="L2143" s="58">
        <v>51773</v>
      </c>
      <c r="M2143" s="58">
        <v>51773</v>
      </c>
      <c r="N2143" s="58">
        <v>11410.97</v>
      </c>
      <c r="O2143" s="58">
        <v>11410.97</v>
      </c>
      <c r="P2143" s="58">
        <v>11410.97</v>
      </c>
      <c r="Q2143" s="58">
        <v>11410.97</v>
      </c>
      <c r="R2143" s="58">
        <v>11410.97</v>
      </c>
    </row>
    <row r="2144" spans="2:18" x14ac:dyDescent="0.2">
      <c r="B2144" s="4">
        <v>1948</v>
      </c>
      <c r="C2144" s="58">
        <v>13452.09</v>
      </c>
      <c r="D2144" s="58">
        <v>13452.09</v>
      </c>
      <c r="E2144" s="58">
        <v>13452.09</v>
      </c>
      <c r="F2144" s="58">
        <v>13452.09</v>
      </c>
      <c r="G2144" s="58">
        <v>13452.09</v>
      </c>
      <c r="H2144" s="58">
        <v>13452</v>
      </c>
      <c r="I2144" s="58">
        <v>13452</v>
      </c>
      <c r="J2144" s="58">
        <v>13452</v>
      </c>
      <c r="K2144" s="58">
        <v>13452</v>
      </c>
      <c r="L2144" s="58">
        <v>13452</v>
      </c>
      <c r="M2144" s="58">
        <v>13452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26768479.349999994</v>
      </c>
      <c r="E2163" s="6">
        <f>SUM(E2084:E2162)</f>
        <v>26768479.349999994</v>
      </c>
      <c r="F2163" s="6">
        <f>SUM(F2083:F2162)</f>
        <v>26768479.349999994</v>
      </c>
      <c r="G2163" s="6">
        <f>SUM(G2082:G2162)</f>
        <v>26768479.349999994</v>
      </c>
      <c r="H2163" s="6">
        <f>SUM(H2076:H2162)</f>
        <v>20752698</v>
      </c>
      <c r="I2163" s="6">
        <f>SUM(I2076:I2162)</f>
        <v>20752698</v>
      </c>
      <c r="J2163" s="6">
        <f t="shared" ref="J2163:L2163" si="22">SUM(J2076:J2162)</f>
        <v>20752698</v>
      </c>
      <c r="K2163" s="6">
        <f>SUM(K2076:K2162)</f>
        <v>20752698</v>
      </c>
      <c r="L2163" s="6">
        <f t="shared" si="22"/>
        <v>20752698</v>
      </c>
      <c r="M2163" s="6">
        <f>SUM(M2076:M2162)</f>
        <v>20752698</v>
      </c>
      <c r="N2163" s="13">
        <f>SUM(N2072:N2162)</f>
        <v>30431797.369999997</v>
      </c>
      <c r="O2163" s="13">
        <f>SUM(O2072:O2162)</f>
        <v>30595022.629999999</v>
      </c>
      <c r="P2163" s="13">
        <f>SUM(P2072:P2162)</f>
        <v>30736419.43</v>
      </c>
      <c r="Q2163" s="13">
        <f>SUM(Q2072:Q2162)</f>
        <v>30914647.519999996</v>
      </c>
      <c r="R2163" s="13">
        <f>SUM(R2071:R2162)</f>
        <v>30914647.519999996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3186380.54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1460871.42</v>
      </c>
      <c r="R2730" s="58">
        <v>1460871.42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1520469.34</v>
      </c>
      <c r="Q2731" s="58">
        <v>1520469.34</v>
      </c>
      <c r="R2731" s="58">
        <v>1520469.34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1597231.38</v>
      </c>
      <c r="P2732" s="58">
        <v>1597231.38</v>
      </c>
      <c r="Q2732" s="58">
        <v>1597231.38</v>
      </c>
      <c r="R2732" s="58">
        <v>1597231.38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1189681.1499999999</v>
      </c>
      <c r="O2733" s="58">
        <v>1189681.1499999999</v>
      </c>
      <c r="P2733" s="58">
        <v>1189681.1499999999</v>
      </c>
      <c r="Q2733" s="58">
        <v>1189681.1499999999</v>
      </c>
      <c r="R2733" s="58">
        <v>1189681.1499999999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766707.51</v>
      </c>
      <c r="N2734" s="58">
        <v>657291.19999999995</v>
      </c>
      <c r="O2734" s="58">
        <v>657291.19999999995</v>
      </c>
      <c r="P2734" s="58">
        <v>657291.19999999995</v>
      </c>
      <c r="Q2734" s="58">
        <v>657291.19999999995</v>
      </c>
      <c r="R2734" s="58">
        <v>657291.19999999995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2241.4</v>
      </c>
      <c r="G2741" s="58">
        <v>2241.4</v>
      </c>
      <c r="H2741" s="58">
        <v>2241</v>
      </c>
      <c r="I2741" s="58">
        <v>2241</v>
      </c>
      <c r="J2741" s="58">
        <v>2241</v>
      </c>
      <c r="K2741" s="58">
        <v>2241</v>
      </c>
      <c r="L2741" s="58">
        <v>2241</v>
      </c>
      <c r="M2741" s="58">
        <v>2241</v>
      </c>
      <c r="N2741" s="58">
        <v>2241.4</v>
      </c>
      <c r="O2741" s="58">
        <v>2241.4</v>
      </c>
      <c r="P2741" s="58">
        <v>2241.4</v>
      </c>
      <c r="Q2741" s="58">
        <v>2241.4</v>
      </c>
      <c r="R2741" s="58">
        <v>2241.4</v>
      </c>
    </row>
    <row r="2742" spans="2:18" x14ac:dyDescent="0.2">
      <c r="B2742" s="4">
        <v>2008</v>
      </c>
      <c r="C2742" s="28"/>
      <c r="D2742" s="28"/>
      <c r="E2742" s="58">
        <v>48212.26</v>
      </c>
      <c r="F2742" s="58">
        <v>48212.26</v>
      </c>
      <c r="G2742" s="58">
        <v>48212.26</v>
      </c>
      <c r="H2742" s="58">
        <v>48212</v>
      </c>
      <c r="I2742" s="58">
        <v>48212</v>
      </c>
      <c r="J2742" s="58">
        <v>48212</v>
      </c>
      <c r="K2742" s="58">
        <v>48212</v>
      </c>
      <c r="L2742" s="58">
        <v>48212</v>
      </c>
      <c r="M2742" s="58">
        <v>48212</v>
      </c>
      <c r="N2742" s="58">
        <v>48212.26</v>
      </c>
      <c r="O2742" s="58">
        <v>48212.26</v>
      </c>
      <c r="P2742" s="58">
        <v>48212.26</v>
      </c>
      <c r="Q2742" s="58">
        <v>48212.26</v>
      </c>
      <c r="R2742" s="58">
        <v>48212.26</v>
      </c>
    </row>
    <row r="2743" spans="2:18" x14ac:dyDescent="0.2">
      <c r="B2743" s="4">
        <v>2007</v>
      </c>
      <c r="C2743" s="28"/>
      <c r="D2743" s="58">
        <v>22597.41</v>
      </c>
      <c r="E2743" s="58">
        <v>22597.41</v>
      </c>
      <c r="F2743" s="58">
        <v>22597.41</v>
      </c>
      <c r="G2743" s="58">
        <v>22597.41</v>
      </c>
      <c r="H2743" s="58">
        <v>22597</v>
      </c>
      <c r="I2743" s="58">
        <v>22597</v>
      </c>
      <c r="J2743" s="58">
        <v>22597</v>
      </c>
      <c r="K2743" s="58">
        <v>22597</v>
      </c>
      <c r="L2743" s="58">
        <v>22597</v>
      </c>
      <c r="M2743" s="58">
        <v>22597</v>
      </c>
      <c r="N2743" s="58">
        <v>22597.41</v>
      </c>
      <c r="O2743" s="58">
        <v>22597.41</v>
      </c>
      <c r="P2743" s="58">
        <v>22597.41</v>
      </c>
      <c r="Q2743" s="58">
        <v>22597.41</v>
      </c>
      <c r="R2743" s="58">
        <v>22597.41</v>
      </c>
    </row>
    <row r="2744" spans="2:18" x14ac:dyDescent="0.2">
      <c r="B2744" s="4">
        <v>2006</v>
      </c>
      <c r="C2744" s="58">
        <v>70019.520000000004</v>
      </c>
      <c r="D2744" s="58">
        <v>70019.520000000004</v>
      </c>
      <c r="E2744" s="58">
        <v>70019.520000000004</v>
      </c>
      <c r="F2744" s="58">
        <v>70019.520000000004</v>
      </c>
      <c r="G2744" s="58">
        <v>70019.520000000004</v>
      </c>
      <c r="H2744" s="58">
        <v>70020</v>
      </c>
      <c r="I2744" s="58">
        <v>70020</v>
      </c>
      <c r="J2744" s="58">
        <v>70020</v>
      </c>
      <c r="K2744" s="58">
        <v>70020</v>
      </c>
      <c r="L2744" s="58">
        <v>70020</v>
      </c>
      <c r="M2744" s="58">
        <v>70020</v>
      </c>
      <c r="N2744" s="58">
        <v>70019.520000000004</v>
      </c>
      <c r="O2744" s="58">
        <v>70019.520000000004</v>
      </c>
      <c r="P2744" s="58">
        <v>70019.520000000004</v>
      </c>
      <c r="Q2744" s="58">
        <v>70019.520000000004</v>
      </c>
      <c r="R2744" s="58">
        <v>70019.520000000004</v>
      </c>
    </row>
    <row r="2745" spans="2:18" x14ac:dyDescent="0.2">
      <c r="B2745" s="4">
        <v>2005</v>
      </c>
      <c r="C2745" s="58">
        <v>104337.13</v>
      </c>
      <c r="D2745" s="58">
        <v>104337.13</v>
      </c>
      <c r="E2745" s="58">
        <v>104337.13</v>
      </c>
      <c r="F2745" s="58">
        <v>104337.13</v>
      </c>
      <c r="G2745" s="58">
        <v>104337.13</v>
      </c>
      <c r="H2745" s="58">
        <v>104337</v>
      </c>
      <c r="I2745" s="58">
        <v>104337</v>
      </c>
      <c r="J2745" s="58">
        <v>104337</v>
      </c>
      <c r="K2745" s="58">
        <v>104337</v>
      </c>
      <c r="L2745" s="58">
        <v>104337</v>
      </c>
      <c r="M2745" s="58">
        <v>104337</v>
      </c>
      <c r="N2745" s="58">
        <v>104337.13</v>
      </c>
      <c r="O2745" s="58">
        <v>104337.13</v>
      </c>
      <c r="P2745" s="58">
        <v>104337.13</v>
      </c>
      <c r="Q2745" s="58">
        <v>104337.13</v>
      </c>
      <c r="R2745" s="58">
        <v>104337.13</v>
      </c>
    </row>
    <row r="2746" spans="2:18" x14ac:dyDescent="0.2">
      <c r="B2746" s="4">
        <v>2004</v>
      </c>
      <c r="C2746" s="58">
        <v>163964.19</v>
      </c>
      <c r="D2746" s="58">
        <v>163964.19</v>
      </c>
      <c r="E2746" s="58">
        <v>163964.19</v>
      </c>
      <c r="F2746" s="58">
        <v>163964.19</v>
      </c>
      <c r="G2746" s="58">
        <v>163964.19</v>
      </c>
      <c r="H2746" s="58">
        <v>163964</v>
      </c>
      <c r="I2746" s="58">
        <v>163964</v>
      </c>
      <c r="J2746" s="58">
        <v>163964</v>
      </c>
      <c r="K2746" s="58">
        <v>163964</v>
      </c>
      <c r="L2746" s="58">
        <v>163964</v>
      </c>
      <c r="M2746" s="58">
        <v>163964</v>
      </c>
      <c r="N2746" s="58">
        <v>163964.19</v>
      </c>
      <c r="O2746" s="58">
        <v>163964.19</v>
      </c>
      <c r="P2746" s="58">
        <v>163964.19</v>
      </c>
      <c r="Q2746" s="58">
        <v>163964.19</v>
      </c>
      <c r="R2746" s="58">
        <v>163964.19</v>
      </c>
    </row>
    <row r="2747" spans="2:18" x14ac:dyDescent="0.2">
      <c r="B2747" s="4">
        <v>2003</v>
      </c>
      <c r="C2747" s="58">
        <v>143086.34</v>
      </c>
      <c r="D2747" s="58">
        <v>143086.34</v>
      </c>
      <c r="E2747" s="58">
        <v>143086.34</v>
      </c>
      <c r="F2747" s="58">
        <v>143086.34</v>
      </c>
      <c r="G2747" s="58">
        <v>143086.34</v>
      </c>
      <c r="H2747" s="58">
        <v>143087</v>
      </c>
      <c r="I2747" s="58">
        <v>143087</v>
      </c>
      <c r="J2747" s="58">
        <v>143087</v>
      </c>
      <c r="K2747" s="58">
        <v>143087</v>
      </c>
      <c r="L2747" s="58">
        <v>143087</v>
      </c>
      <c r="M2747" s="58">
        <v>143087</v>
      </c>
      <c r="N2747" s="58">
        <v>143086.34</v>
      </c>
      <c r="O2747" s="58">
        <v>143086.34</v>
      </c>
      <c r="P2747" s="58">
        <v>143086.34</v>
      </c>
      <c r="Q2747" s="58">
        <v>143086.34</v>
      </c>
      <c r="R2747" s="58">
        <v>143086.34</v>
      </c>
    </row>
    <row r="2748" spans="2:18" x14ac:dyDescent="0.2">
      <c r="B2748" s="4">
        <v>2002</v>
      </c>
      <c r="C2748" s="58">
        <v>134361.54999999999</v>
      </c>
      <c r="D2748" s="58">
        <v>134361.54999999999</v>
      </c>
      <c r="E2748" s="58">
        <v>134361.54999999999</v>
      </c>
      <c r="F2748" s="58">
        <v>134361.54999999999</v>
      </c>
      <c r="G2748" s="58">
        <v>134361.54999999999</v>
      </c>
      <c r="H2748" s="58">
        <v>134362</v>
      </c>
      <c r="I2748" s="58">
        <v>134362</v>
      </c>
      <c r="J2748" s="58">
        <v>134362</v>
      </c>
      <c r="K2748" s="58">
        <v>134362</v>
      </c>
      <c r="L2748" s="58">
        <v>134362</v>
      </c>
      <c r="M2748" s="58">
        <v>134362</v>
      </c>
      <c r="N2748" s="58">
        <v>134361.54999999999</v>
      </c>
      <c r="O2748" s="58">
        <v>134361.54999999999</v>
      </c>
      <c r="P2748" s="58">
        <v>134361.54999999999</v>
      </c>
      <c r="Q2748" s="58">
        <v>134361.54999999999</v>
      </c>
      <c r="R2748" s="58">
        <v>134361.54999999999</v>
      </c>
    </row>
    <row r="2749" spans="2:18" x14ac:dyDescent="0.2">
      <c r="B2749" s="4">
        <v>2001</v>
      </c>
      <c r="C2749" s="58">
        <v>142460.87</v>
      </c>
      <c r="D2749" s="58">
        <v>142460.87</v>
      </c>
      <c r="E2749" s="58">
        <v>142460.87</v>
      </c>
      <c r="F2749" s="58">
        <v>142460.87</v>
      </c>
      <c r="G2749" s="58">
        <v>142460.87</v>
      </c>
      <c r="H2749" s="58">
        <v>137454</v>
      </c>
      <c r="I2749" s="58">
        <v>137454</v>
      </c>
      <c r="J2749" s="58">
        <v>137454</v>
      </c>
      <c r="K2749" s="58">
        <v>137454</v>
      </c>
      <c r="L2749" s="58">
        <v>137454</v>
      </c>
      <c r="M2749" s="58">
        <v>137454</v>
      </c>
      <c r="N2749" s="58">
        <v>137454.29999999999</v>
      </c>
      <c r="O2749" s="58">
        <v>137454.29999999999</v>
      </c>
      <c r="P2749" s="58">
        <v>137454.29999999999</v>
      </c>
      <c r="Q2749" s="58">
        <v>137454.29999999999</v>
      </c>
      <c r="R2749" s="58">
        <v>137454.29999999999</v>
      </c>
    </row>
    <row r="2750" spans="2:18" x14ac:dyDescent="0.2">
      <c r="B2750" s="4">
        <v>2000</v>
      </c>
      <c r="C2750" s="58">
        <v>128298.88</v>
      </c>
      <c r="D2750" s="58">
        <v>128298.88</v>
      </c>
      <c r="E2750" s="58">
        <v>128298.88</v>
      </c>
      <c r="F2750" s="58">
        <v>128298.88</v>
      </c>
      <c r="G2750" s="58">
        <v>128298.88</v>
      </c>
      <c r="H2750" s="58">
        <v>127093</v>
      </c>
      <c r="I2750" s="58">
        <v>127093</v>
      </c>
      <c r="J2750" s="58">
        <v>127093</v>
      </c>
      <c r="K2750" s="58">
        <v>127093</v>
      </c>
      <c r="L2750" s="58">
        <v>127093</v>
      </c>
      <c r="M2750" s="58">
        <v>127093</v>
      </c>
      <c r="N2750" s="58">
        <v>127093.25</v>
      </c>
      <c r="O2750" s="58">
        <v>127093.25</v>
      </c>
      <c r="P2750" s="58">
        <v>127093.25</v>
      </c>
      <c r="Q2750" s="58">
        <v>127093.25</v>
      </c>
      <c r="R2750" s="58">
        <v>127093.25</v>
      </c>
    </row>
    <row r="2751" spans="2:18" x14ac:dyDescent="0.2">
      <c r="B2751" s="4">
        <v>1999</v>
      </c>
      <c r="C2751" s="58">
        <v>220831.19</v>
      </c>
      <c r="D2751" s="58">
        <v>220831.19</v>
      </c>
      <c r="E2751" s="58">
        <v>220831.19</v>
      </c>
      <c r="F2751" s="58">
        <v>220831.19</v>
      </c>
      <c r="G2751" s="58">
        <v>220831.19</v>
      </c>
      <c r="H2751" s="58">
        <v>216805</v>
      </c>
      <c r="I2751" s="58">
        <v>216805</v>
      </c>
      <c r="J2751" s="58">
        <v>216805</v>
      </c>
      <c r="K2751" s="58">
        <v>216805</v>
      </c>
      <c r="L2751" s="58">
        <v>216805</v>
      </c>
      <c r="M2751" s="58">
        <v>216805</v>
      </c>
      <c r="N2751" s="58">
        <v>216805.79</v>
      </c>
      <c r="O2751" s="58">
        <v>216805.79</v>
      </c>
      <c r="P2751" s="58">
        <v>216805.79</v>
      </c>
      <c r="Q2751" s="58">
        <v>216805.79</v>
      </c>
      <c r="R2751" s="58">
        <v>216805.79</v>
      </c>
    </row>
    <row r="2752" spans="2:18" x14ac:dyDescent="0.2">
      <c r="B2752" s="4">
        <v>1998</v>
      </c>
      <c r="C2752" s="58">
        <v>185935.83</v>
      </c>
      <c r="D2752" s="58">
        <v>185935.83</v>
      </c>
      <c r="E2752" s="58">
        <v>185935.83</v>
      </c>
      <c r="F2752" s="58">
        <v>185935.83</v>
      </c>
      <c r="G2752" s="58">
        <v>185935.83</v>
      </c>
      <c r="H2752" s="58">
        <v>182876</v>
      </c>
      <c r="I2752" s="58">
        <v>182876</v>
      </c>
      <c r="J2752" s="58">
        <v>182876</v>
      </c>
      <c r="K2752" s="58">
        <v>182876</v>
      </c>
      <c r="L2752" s="58">
        <v>182876</v>
      </c>
      <c r="M2752" s="58">
        <v>182876</v>
      </c>
      <c r="N2752" s="58">
        <v>182875.75</v>
      </c>
      <c r="O2752" s="58">
        <v>182875.75</v>
      </c>
      <c r="P2752" s="58">
        <v>182875.75</v>
      </c>
      <c r="Q2752" s="58">
        <v>182875.75</v>
      </c>
      <c r="R2752" s="58">
        <v>182875.75</v>
      </c>
    </row>
    <row r="2753" spans="2:18" x14ac:dyDescent="0.2">
      <c r="B2753" s="4">
        <v>1997</v>
      </c>
      <c r="C2753" s="58">
        <v>149789.60999999999</v>
      </c>
      <c r="D2753" s="58">
        <v>149789.60999999999</v>
      </c>
      <c r="E2753" s="58">
        <v>149789.60999999999</v>
      </c>
      <c r="F2753" s="58">
        <v>149789.60999999999</v>
      </c>
      <c r="G2753" s="58">
        <v>149789.60999999999</v>
      </c>
      <c r="H2753" s="58">
        <v>148552</v>
      </c>
      <c r="I2753" s="58">
        <v>148552</v>
      </c>
      <c r="J2753" s="58">
        <v>148552</v>
      </c>
      <c r="K2753" s="58">
        <v>148552</v>
      </c>
      <c r="L2753" s="58">
        <v>148552</v>
      </c>
      <c r="M2753" s="58">
        <v>148552</v>
      </c>
      <c r="N2753" s="58">
        <v>148552.28</v>
      </c>
      <c r="O2753" s="58">
        <v>148552.28</v>
      </c>
      <c r="P2753" s="58">
        <v>148552.28</v>
      </c>
      <c r="Q2753" s="58">
        <v>148552.28</v>
      </c>
      <c r="R2753" s="58">
        <v>148552.28</v>
      </c>
    </row>
    <row r="2754" spans="2:18" x14ac:dyDescent="0.2">
      <c r="B2754" s="4">
        <v>1996</v>
      </c>
      <c r="C2754" s="58">
        <v>183660.67</v>
      </c>
      <c r="D2754" s="58">
        <v>183660.67</v>
      </c>
      <c r="E2754" s="58">
        <v>183660.67</v>
      </c>
      <c r="F2754" s="58">
        <v>183660.67</v>
      </c>
      <c r="G2754" s="58">
        <v>183660.67</v>
      </c>
      <c r="H2754" s="58">
        <v>183661</v>
      </c>
      <c r="I2754" s="58">
        <v>183661</v>
      </c>
      <c r="J2754" s="58">
        <v>183661</v>
      </c>
      <c r="K2754" s="58">
        <v>183661</v>
      </c>
      <c r="L2754" s="58">
        <v>183661</v>
      </c>
      <c r="M2754" s="58">
        <v>183661</v>
      </c>
      <c r="N2754" s="58">
        <v>183660.67</v>
      </c>
      <c r="O2754" s="58">
        <v>183660.67</v>
      </c>
      <c r="P2754" s="58">
        <v>183660.67</v>
      </c>
      <c r="Q2754" s="58">
        <v>183660.67</v>
      </c>
      <c r="R2754" s="58">
        <v>183660.67</v>
      </c>
    </row>
    <row r="2755" spans="2:18" x14ac:dyDescent="0.2">
      <c r="B2755" s="4">
        <v>1995</v>
      </c>
      <c r="C2755" s="58">
        <v>154477.64000000001</v>
      </c>
      <c r="D2755" s="58">
        <v>154477.64000000001</v>
      </c>
      <c r="E2755" s="58">
        <v>154477.64000000001</v>
      </c>
      <c r="F2755" s="58">
        <v>154477.64000000001</v>
      </c>
      <c r="G2755" s="58">
        <v>154477.64000000001</v>
      </c>
      <c r="H2755" s="58">
        <v>152544</v>
      </c>
      <c r="I2755" s="58">
        <v>152544</v>
      </c>
      <c r="J2755" s="58">
        <v>152544</v>
      </c>
      <c r="K2755" s="58">
        <v>152544</v>
      </c>
      <c r="L2755" s="58">
        <v>152544</v>
      </c>
      <c r="M2755" s="58">
        <v>152544</v>
      </c>
      <c r="N2755" s="58">
        <v>152543.94</v>
      </c>
      <c r="O2755" s="58">
        <v>152543.94</v>
      </c>
      <c r="P2755" s="58">
        <v>152543.94</v>
      </c>
      <c r="Q2755" s="58">
        <v>152543.94</v>
      </c>
      <c r="R2755" s="58">
        <v>152543.94</v>
      </c>
    </row>
    <row r="2756" spans="2:18" x14ac:dyDescent="0.2">
      <c r="B2756" s="4">
        <v>1994</v>
      </c>
      <c r="C2756" s="58">
        <v>127974.81</v>
      </c>
      <c r="D2756" s="58">
        <v>127974.81</v>
      </c>
      <c r="E2756" s="58">
        <v>127974.81</v>
      </c>
      <c r="F2756" s="58">
        <v>127974.81</v>
      </c>
      <c r="G2756" s="58">
        <v>127974.81</v>
      </c>
      <c r="H2756" s="58">
        <v>127975</v>
      </c>
      <c r="I2756" s="58">
        <v>127975</v>
      </c>
      <c r="J2756" s="58">
        <v>127975</v>
      </c>
      <c r="K2756" s="58">
        <v>127975</v>
      </c>
      <c r="L2756" s="58">
        <v>127975</v>
      </c>
      <c r="M2756" s="58">
        <v>127975</v>
      </c>
      <c r="N2756" s="58">
        <v>127974.81</v>
      </c>
      <c r="O2756" s="58">
        <v>127974.81</v>
      </c>
      <c r="P2756" s="58">
        <v>127974.81</v>
      </c>
      <c r="Q2756" s="58">
        <v>127974.81</v>
      </c>
      <c r="R2756" s="58">
        <v>127974.81</v>
      </c>
    </row>
    <row r="2757" spans="2:18" x14ac:dyDescent="0.2">
      <c r="B2757" s="4">
        <v>1993</v>
      </c>
      <c r="C2757" s="58">
        <v>237143.32</v>
      </c>
      <c r="D2757" s="58">
        <v>237143.32</v>
      </c>
      <c r="E2757" s="58">
        <v>237143.32</v>
      </c>
      <c r="F2757" s="58">
        <v>237143.32</v>
      </c>
      <c r="G2757" s="58">
        <v>237143.32</v>
      </c>
      <c r="H2757" s="58">
        <v>225481</v>
      </c>
      <c r="I2757" s="58">
        <v>225481</v>
      </c>
      <c r="J2757" s="58">
        <v>225481</v>
      </c>
      <c r="K2757" s="58">
        <v>225481</v>
      </c>
      <c r="L2757" s="58">
        <v>225481</v>
      </c>
      <c r="M2757" s="58">
        <v>225481</v>
      </c>
      <c r="N2757" s="58">
        <v>225480.74</v>
      </c>
      <c r="O2757" s="58">
        <v>225480.74</v>
      </c>
      <c r="P2757" s="58">
        <v>225480.74</v>
      </c>
      <c r="Q2757" s="58">
        <v>225480.74</v>
      </c>
      <c r="R2757" s="58">
        <v>225480.74</v>
      </c>
    </row>
    <row r="2758" spans="2:18" x14ac:dyDescent="0.2">
      <c r="B2758" s="4">
        <v>1992</v>
      </c>
      <c r="C2758" s="58">
        <v>264325.82</v>
      </c>
      <c r="D2758" s="58">
        <v>264325.82</v>
      </c>
      <c r="E2758" s="58">
        <v>264325.82</v>
      </c>
      <c r="F2758" s="58">
        <v>264325.82</v>
      </c>
      <c r="G2758" s="58">
        <v>264325.82</v>
      </c>
      <c r="H2758" s="58">
        <v>260135</v>
      </c>
      <c r="I2758" s="58">
        <v>260135</v>
      </c>
      <c r="J2758" s="58">
        <v>260135</v>
      </c>
      <c r="K2758" s="58">
        <v>260135</v>
      </c>
      <c r="L2758" s="58">
        <v>260135</v>
      </c>
      <c r="M2758" s="58">
        <v>260135</v>
      </c>
      <c r="N2758" s="58">
        <v>260134.25</v>
      </c>
      <c r="O2758" s="58">
        <v>260134.25</v>
      </c>
      <c r="P2758" s="58">
        <v>260134.25</v>
      </c>
      <c r="Q2758" s="58">
        <v>260134.25</v>
      </c>
      <c r="R2758" s="58">
        <v>260134.25</v>
      </c>
    </row>
    <row r="2759" spans="2:18" x14ac:dyDescent="0.2">
      <c r="B2759" s="4">
        <v>1991</v>
      </c>
      <c r="C2759" s="58">
        <v>194459.1</v>
      </c>
      <c r="D2759" s="58">
        <v>194459.1</v>
      </c>
      <c r="E2759" s="58">
        <v>194459.1</v>
      </c>
      <c r="F2759" s="58">
        <v>194459.1</v>
      </c>
      <c r="G2759" s="58">
        <v>194459.1</v>
      </c>
      <c r="H2759" s="58">
        <v>190910</v>
      </c>
      <c r="I2759" s="58">
        <v>190910</v>
      </c>
      <c r="J2759" s="58">
        <v>190910</v>
      </c>
      <c r="K2759" s="58">
        <v>190910</v>
      </c>
      <c r="L2759" s="58">
        <v>190910</v>
      </c>
      <c r="M2759" s="58">
        <v>190910</v>
      </c>
      <c r="N2759" s="58">
        <v>190910.23</v>
      </c>
      <c r="O2759" s="58">
        <v>190910.23</v>
      </c>
      <c r="P2759" s="58">
        <v>190910.23</v>
      </c>
      <c r="Q2759" s="58">
        <v>190910.23</v>
      </c>
      <c r="R2759" s="58">
        <v>190910.23</v>
      </c>
    </row>
    <row r="2760" spans="2:18" x14ac:dyDescent="0.2">
      <c r="B2760" s="4">
        <v>1990</v>
      </c>
      <c r="C2760" s="58">
        <v>225334.5</v>
      </c>
      <c r="D2760" s="58">
        <v>225334.5</v>
      </c>
      <c r="E2760" s="58">
        <v>225334.5</v>
      </c>
      <c r="F2760" s="58">
        <v>225334.5</v>
      </c>
      <c r="G2760" s="58">
        <v>225334.5</v>
      </c>
      <c r="H2760" s="58">
        <v>205695</v>
      </c>
      <c r="I2760" s="58">
        <v>205695</v>
      </c>
      <c r="J2760" s="58">
        <v>205695</v>
      </c>
      <c r="K2760" s="58">
        <v>205695</v>
      </c>
      <c r="L2760" s="58">
        <v>205695</v>
      </c>
      <c r="M2760" s="58">
        <v>205695</v>
      </c>
      <c r="N2760" s="58">
        <v>205694.76</v>
      </c>
      <c r="O2760" s="58">
        <v>205694.76</v>
      </c>
      <c r="P2760" s="58">
        <v>205694.76</v>
      </c>
      <c r="Q2760" s="58">
        <v>205694.76</v>
      </c>
      <c r="R2760" s="58">
        <v>205694.76</v>
      </c>
    </row>
    <row r="2761" spans="2:18" x14ac:dyDescent="0.2">
      <c r="B2761" s="4">
        <v>1989</v>
      </c>
      <c r="C2761" s="58">
        <v>154610.07</v>
      </c>
      <c r="D2761" s="58">
        <v>154610.07</v>
      </c>
      <c r="E2761" s="58">
        <v>154610.07</v>
      </c>
      <c r="F2761" s="58">
        <v>154610.07</v>
      </c>
      <c r="G2761" s="58">
        <v>154610.07</v>
      </c>
      <c r="H2761" s="58">
        <v>150152</v>
      </c>
      <c r="I2761" s="58">
        <v>150152</v>
      </c>
      <c r="J2761" s="58">
        <v>150152</v>
      </c>
      <c r="K2761" s="58">
        <v>150152</v>
      </c>
      <c r="L2761" s="58">
        <v>150152</v>
      </c>
      <c r="M2761" s="58">
        <v>150152</v>
      </c>
      <c r="N2761" s="58">
        <v>150152.12</v>
      </c>
      <c r="O2761" s="58">
        <v>150152.12</v>
      </c>
      <c r="P2761" s="58">
        <v>150152.12</v>
      </c>
      <c r="Q2761" s="58">
        <v>150152.12</v>
      </c>
      <c r="R2761" s="58">
        <v>150152.12</v>
      </c>
    </row>
    <row r="2762" spans="2:18" x14ac:dyDescent="0.2">
      <c r="B2762" s="4">
        <v>1988</v>
      </c>
      <c r="C2762" s="58">
        <v>330915.78999999998</v>
      </c>
      <c r="D2762" s="58">
        <v>330915.78999999998</v>
      </c>
      <c r="E2762" s="58">
        <v>330915.78999999998</v>
      </c>
      <c r="F2762" s="58">
        <v>330915.78999999998</v>
      </c>
      <c r="G2762" s="58">
        <v>330915.78999999998</v>
      </c>
      <c r="H2762" s="58">
        <v>330916</v>
      </c>
      <c r="I2762" s="58">
        <v>330916</v>
      </c>
      <c r="J2762" s="58">
        <v>330916</v>
      </c>
      <c r="K2762" s="58">
        <v>330916</v>
      </c>
      <c r="L2762" s="58">
        <v>330916</v>
      </c>
      <c r="M2762" s="58">
        <v>330916</v>
      </c>
      <c r="N2762" s="58">
        <v>330915.78999999998</v>
      </c>
      <c r="O2762" s="58">
        <v>330915.78999999998</v>
      </c>
      <c r="P2762" s="58">
        <v>330915.78999999998</v>
      </c>
      <c r="Q2762" s="58">
        <v>330915.78999999998</v>
      </c>
      <c r="R2762" s="58">
        <v>330915.78999999998</v>
      </c>
    </row>
    <row r="2763" spans="2:18" x14ac:dyDescent="0.2">
      <c r="B2763" s="4">
        <v>1987</v>
      </c>
      <c r="C2763" s="58">
        <v>538308.02</v>
      </c>
      <c r="D2763" s="58">
        <v>538308.02</v>
      </c>
      <c r="E2763" s="58">
        <v>538308.02</v>
      </c>
      <c r="F2763" s="58">
        <v>538308.02</v>
      </c>
      <c r="G2763" s="58">
        <v>538308.02</v>
      </c>
      <c r="H2763" s="58">
        <v>538308</v>
      </c>
      <c r="I2763" s="58">
        <v>538308</v>
      </c>
      <c r="J2763" s="58">
        <v>538308</v>
      </c>
      <c r="K2763" s="58">
        <v>538308</v>
      </c>
      <c r="L2763" s="58">
        <v>538308</v>
      </c>
      <c r="M2763" s="58">
        <v>538308</v>
      </c>
      <c r="N2763" s="58">
        <v>538308.02</v>
      </c>
      <c r="O2763" s="58">
        <v>538308.02</v>
      </c>
      <c r="P2763" s="58">
        <v>538308.02</v>
      </c>
      <c r="Q2763" s="58">
        <v>538308.02</v>
      </c>
      <c r="R2763" s="58">
        <v>538308.02</v>
      </c>
    </row>
    <row r="2764" spans="2:18" x14ac:dyDescent="0.2">
      <c r="B2764" s="4">
        <v>1986</v>
      </c>
      <c r="C2764" s="58">
        <v>357892.04</v>
      </c>
      <c r="D2764" s="58">
        <v>357892.04</v>
      </c>
      <c r="E2764" s="58">
        <v>357892.04</v>
      </c>
      <c r="F2764" s="58">
        <v>357892.04</v>
      </c>
      <c r="G2764" s="58">
        <v>357892.04</v>
      </c>
      <c r="H2764" s="58">
        <v>357892</v>
      </c>
      <c r="I2764" s="58">
        <v>357892</v>
      </c>
      <c r="J2764" s="58">
        <v>357892</v>
      </c>
      <c r="K2764" s="58">
        <v>357892</v>
      </c>
      <c r="L2764" s="58">
        <v>357892</v>
      </c>
      <c r="M2764" s="58">
        <v>357892</v>
      </c>
      <c r="N2764" s="58">
        <v>357892.04</v>
      </c>
      <c r="O2764" s="58">
        <v>357892.04</v>
      </c>
      <c r="P2764" s="58">
        <v>357892.04</v>
      </c>
      <c r="Q2764" s="58">
        <v>357892.04</v>
      </c>
      <c r="R2764" s="58">
        <v>357892.04</v>
      </c>
    </row>
    <row r="2765" spans="2:18" x14ac:dyDescent="0.2">
      <c r="B2765" s="4">
        <v>1985</v>
      </c>
      <c r="C2765" s="58">
        <v>452639.03</v>
      </c>
      <c r="D2765" s="58">
        <v>452639.03</v>
      </c>
      <c r="E2765" s="58">
        <v>452639.03</v>
      </c>
      <c r="F2765" s="58">
        <v>452639.03</v>
      </c>
      <c r="G2765" s="58">
        <v>452639.03</v>
      </c>
      <c r="H2765" s="58">
        <v>452639</v>
      </c>
      <c r="I2765" s="58">
        <v>452639</v>
      </c>
      <c r="J2765" s="58">
        <v>452639</v>
      </c>
      <c r="K2765" s="58">
        <v>452639</v>
      </c>
      <c r="L2765" s="58">
        <v>452639</v>
      </c>
      <c r="M2765" s="58">
        <v>452639</v>
      </c>
      <c r="N2765" s="58">
        <v>452639.03</v>
      </c>
      <c r="O2765" s="58">
        <v>452639.03</v>
      </c>
      <c r="P2765" s="58">
        <v>452639.03</v>
      </c>
      <c r="Q2765" s="58">
        <v>452639.03</v>
      </c>
      <c r="R2765" s="58">
        <v>452639.03</v>
      </c>
    </row>
    <row r="2766" spans="2:18" x14ac:dyDescent="0.2">
      <c r="B2766" s="4">
        <v>1984</v>
      </c>
      <c r="C2766" s="58">
        <v>260637.68</v>
      </c>
      <c r="D2766" s="58">
        <v>260637.68</v>
      </c>
      <c r="E2766" s="58">
        <v>260637.68</v>
      </c>
      <c r="F2766" s="58">
        <v>260637.68</v>
      </c>
      <c r="G2766" s="58">
        <v>260637.68</v>
      </c>
      <c r="H2766" s="58">
        <v>260637</v>
      </c>
      <c r="I2766" s="58">
        <v>260637</v>
      </c>
      <c r="J2766" s="58">
        <v>260637</v>
      </c>
      <c r="K2766" s="58">
        <v>260637</v>
      </c>
      <c r="L2766" s="58">
        <v>260637</v>
      </c>
      <c r="M2766" s="58">
        <v>260637</v>
      </c>
      <c r="N2766" s="58">
        <v>260637.68</v>
      </c>
      <c r="O2766" s="58">
        <v>260637.68</v>
      </c>
      <c r="P2766" s="58">
        <v>260637.68</v>
      </c>
      <c r="Q2766" s="58">
        <v>260637.68</v>
      </c>
      <c r="R2766" s="58">
        <v>260637.68</v>
      </c>
    </row>
    <row r="2767" spans="2:18" x14ac:dyDescent="0.2">
      <c r="B2767" s="4">
        <v>1983</v>
      </c>
      <c r="C2767" s="58">
        <v>433878.2</v>
      </c>
      <c r="D2767" s="58">
        <v>433878.2</v>
      </c>
      <c r="E2767" s="58">
        <v>433878.2</v>
      </c>
      <c r="F2767" s="58">
        <v>433878.2</v>
      </c>
      <c r="G2767" s="58">
        <v>433878.2</v>
      </c>
      <c r="H2767" s="58">
        <v>433878</v>
      </c>
      <c r="I2767" s="58">
        <v>433878</v>
      </c>
      <c r="J2767" s="58">
        <v>433878</v>
      </c>
      <c r="K2767" s="58">
        <v>433878</v>
      </c>
      <c r="L2767" s="58">
        <v>433878</v>
      </c>
      <c r="M2767" s="58">
        <v>433878</v>
      </c>
      <c r="N2767" s="58">
        <v>433878.2</v>
      </c>
      <c r="O2767" s="58">
        <v>433878.2</v>
      </c>
      <c r="P2767" s="58">
        <v>433878.2</v>
      </c>
      <c r="Q2767" s="58">
        <v>433878.2</v>
      </c>
      <c r="R2767" s="58">
        <v>433878.2</v>
      </c>
    </row>
    <row r="2768" spans="2:18" x14ac:dyDescent="0.2">
      <c r="B2768" s="4">
        <v>1982</v>
      </c>
      <c r="C2768" s="58">
        <v>144350.48000000001</v>
      </c>
      <c r="D2768" s="58">
        <v>144350.48000000001</v>
      </c>
      <c r="E2768" s="58">
        <v>144350.48000000001</v>
      </c>
      <c r="F2768" s="58">
        <v>144350.48000000001</v>
      </c>
      <c r="G2768" s="58">
        <v>144350.48000000001</v>
      </c>
      <c r="H2768" s="58">
        <v>144350</v>
      </c>
      <c r="I2768" s="58">
        <v>144350</v>
      </c>
      <c r="J2768" s="58">
        <v>144350</v>
      </c>
      <c r="K2768" s="58">
        <v>144350</v>
      </c>
      <c r="L2768" s="58">
        <v>144350</v>
      </c>
      <c r="M2768" s="58">
        <v>144350</v>
      </c>
      <c r="N2768" s="58">
        <v>144350.48000000001</v>
      </c>
      <c r="O2768" s="58">
        <v>144350.48000000001</v>
      </c>
      <c r="P2768" s="58">
        <v>144350.48000000001</v>
      </c>
      <c r="Q2768" s="58">
        <v>144350.48000000001</v>
      </c>
      <c r="R2768" s="58">
        <v>144350.48000000001</v>
      </c>
    </row>
    <row r="2769" spans="2:18" x14ac:dyDescent="0.2">
      <c r="B2769" s="4">
        <v>1981</v>
      </c>
      <c r="C2769" s="58">
        <v>223235.15</v>
      </c>
      <c r="D2769" s="58">
        <v>223235.15</v>
      </c>
      <c r="E2769" s="58">
        <v>223235.15</v>
      </c>
      <c r="F2769" s="58">
        <v>223235.15</v>
      </c>
      <c r="G2769" s="58">
        <v>223235.15</v>
      </c>
      <c r="H2769" s="58">
        <v>207448</v>
      </c>
      <c r="I2769" s="58">
        <v>207448</v>
      </c>
      <c r="J2769" s="58">
        <v>207448</v>
      </c>
      <c r="K2769" s="58">
        <v>207448</v>
      </c>
      <c r="L2769" s="58">
        <v>207448</v>
      </c>
      <c r="M2769" s="58">
        <v>207448</v>
      </c>
      <c r="N2769" s="58">
        <v>207447.99</v>
      </c>
      <c r="O2769" s="58">
        <v>207447.99</v>
      </c>
      <c r="P2769" s="58">
        <v>207447.99</v>
      </c>
      <c r="Q2769" s="58">
        <v>207447.99</v>
      </c>
      <c r="R2769" s="58">
        <v>207447.99</v>
      </c>
    </row>
    <row r="2770" spans="2:18" x14ac:dyDescent="0.2">
      <c r="B2770" s="4">
        <v>1980</v>
      </c>
      <c r="C2770" s="58">
        <v>143560.01999999999</v>
      </c>
      <c r="D2770" s="58">
        <v>143560.01999999999</v>
      </c>
      <c r="E2770" s="58">
        <v>143560.01999999999</v>
      </c>
      <c r="F2770" s="58">
        <v>143560.01999999999</v>
      </c>
      <c r="G2770" s="58">
        <v>143560.01999999999</v>
      </c>
      <c r="H2770" s="58">
        <v>143560</v>
      </c>
      <c r="I2770" s="58">
        <v>143560</v>
      </c>
      <c r="J2770" s="58">
        <v>143560</v>
      </c>
      <c r="K2770" s="58">
        <v>143560</v>
      </c>
      <c r="L2770" s="58">
        <v>143560</v>
      </c>
      <c r="M2770" s="58">
        <v>143560</v>
      </c>
      <c r="N2770" s="58">
        <v>143560.01999999999</v>
      </c>
      <c r="O2770" s="58">
        <v>143560.01999999999</v>
      </c>
      <c r="P2770" s="58">
        <v>143560.01999999999</v>
      </c>
      <c r="Q2770" s="58">
        <v>143560.01999999999</v>
      </c>
      <c r="R2770" s="58">
        <v>143560.01999999999</v>
      </c>
    </row>
    <row r="2771" spans="2:18" x14ac:dyDescent="0.2">
      <c r="B2771" s="4">
        <v>1979</v>
      </c>
      <c r="C2771" s="58">
        <v>136529.76</v>
      </c>
      <c r="D2771" s="58">
        <v>136529.76</v>
      </c>
      <c r="E2771" s="58">
        <v>136529.76</v>
      </c>
      <c r="F2771" s="58">
        <v>136529.76</v>
      </c>
      <c r="G2771" s="58">
        <v>136529.76</v>
      </c>
      <c r="H2771" s="58">
        <v>136530</v>
      </c>
      <c r="I2771" s="58">
        <v>136530</v>
      </c>
      <c r="J2771" s="58">
        <v>136530</v>
      </c>
      <c r="K2771" s="58">
        <v>136530</v>
      </c>
      <c r="L2771" s="58">
        <v>136530</v>
      </c>
      <c r="M2771" s="58">
        <v>136530</v>
      </c>
      <c r="N2771" s="58">
        <v>136529.76</v>
      </c>
      <c r="O2771" s="58">
        <v>136529.76</v>
      </c>
      <c r="P2771" s="58">
        <v>136529.76</v>
      </c>
      <c r="Q2771" s="58">
        <v>136529.76</v>
      </c>
      <c r="R2771" s="58">
        <v>136529.76</v>
      </c>
    </row>
    <row r="2772" spans="2:18" x14ac:dyDescent="0.2">
      <c r="B2772" s="4">
        <v>1978</v>
      </c>
      <c r="C2772" s="58">
        <v>110649.02</v>
      </c>
      <c r="D2772" s="58">
        <v>110649.02</v>
      </c>
      <c r="E2772" s="58">
        <v>110649.02</v>
      </c>
      <c r="F2772" s="58">
        <v>110649.02</v>
      </c>
      <c r="G2772" s="58">
        <v>110649.02</v>
      </c>
      <c r="H2772" s="58">
        <v>110649</v>
      </c>
      <c r="I2772" s="58">
        <v>110649</v>
      </c>
      <c r="J2772" s="58">
        <v>110649</v>
      </c>
      <c r="K2772" s="58">
        <v>110649</v>
      </c>
      <c r="L2772" s="58">
        <v>110649</v>
      </c>
      <c r="M2772" s="58">
        <v>110649</v>
      </c>
      <c r="N2772" s="58">
        <v>110649.02</v>
      </c>
      <c r="O2772" s="58">
        <v>110649.02</v>
      </c>
      <c r="P2772" s="58">
        <v>110649.02</v>
      </c>
      <c r="Q2772" s="58">
        <v>110649.02</v>
      </c>
      <c r="R2772" s="58">
        <v>110649.02</v>
      </c>
    </row>
    <row r="2773" spans="2:18" x14ac:dyDescent="0.2">
      <c r="B2773" s="4">
        <v>1977</v>
      </c>
      <c r="C2773" s="58">
        <v>183353.86</v>
      </c>
      <c r="D2773" s="58">
        <v>183353.86</v>
      </c>
      <c r="E2773" s="58">
        <v>183353.86</v>
      </c>
      <c r="F2773" s="58">
        <v>183353.86</v>
      </c>
      <c r="G2773" s="58">
        <v>183353.86</v>
      </c>
      <c r="H2773" s="58">
        <v>183354</v>
      </c>
      <c r="I2773" s="58">
        <v>183354</v>
      </c>
      <c r="J2773" s="58">
        <v>183354</v>
      </c>
      <c r="K2773" s="58">
        <v>183354</v>
      </c>
      <c r="L2773" s="58">
        <v>183354</v>
      </c>
      <c r="M2773" s="58">
        <v>183354</v>
      </c>
      <c r="N2773" s="58">
        <v>183353.86</v>
      </c>
      <c r="O2773" s="58">
        <v>183353.86</v>
      </c>
      <c r="P2773" s="58">
        <v>183353.86</v>
      </c>
      <c r="Q2773" s="58">
        <v>183353.86</v>
      </c>
      <c r="R2773" s="58">
        <v>183353.86</v>
      </c>
    </row>
    <row r="2774" spans="2:18" x14ac:dyDescent="0.2">
      <c r="B2774" s="4">
        <v>1976</v>
      </c>
      <c r="C2774" s="58">
        <v>138127.54999999999</v>
      </c>
      <c r="D2774" s="58">
        <v>138127.54999999999</v>
      </c>
      <c r="E2774" s="58">
        <v>138127.54999999999</v>
      </c>
      <c r="F2774" s="58">
        <v>138127.54999999999</v>
      </c>
      <c r="G2774" s="58">
        <v>138127.54999999999</v>
      </c>
      <c r="H2774" s="58">
        <v>138128</v>
      </c>
      <c r="I2774" s="58">
        <v>138128</v>
      </c>
      <c r="J2774" s="58">
        <v>138128</v>
      </c>
      <c r="K2774" s="58">
        <v>138128</v>
      </c>
      <c r="L2774" s="58">
        <v>138128</v>
      </c>
      <c r="M2774" s="58">
        <v>138128</v>
      </c>
      <c r="N2774" s="58">
        <v>138127.54999999999</v>
      </c>
      <c r="O2774" s="58">
        <v>138127.54999999999</v>
      </c>
      <c r="P2774" s="58">
        <v>138127.54999999999</v>
      </c>
      <c r="Q2774" s="58">
        <v>138127.54999999999</v>
      </c>
      <c r="R2774" s="58">
        <v>138127.54999999999</v>
      </c>
    </row>
    <row r="2775" spans="2:18" x14ac:dyDescent="0.2">
      <c r="B2775" s="4">
        <v>1975</v>
      </c>
      <c r="C2775" s="58">
        <v>144244.65</v>
      </c>
      <c r="D2775" s="58">
        <v>144244.65</v>
      </c>
      <c r="E2775" s="58">
        <v>144244.65</v>
      </c>
      <c r="F2775" s="58">
        <v>144244.65</v>
      </c>
      <c r="G2775" s="58">
        <v>144244.65</v>
      </c>
      <c r="H2775" s="58">
        <v>144245</v>
      </c>
      <c r="I2775" s="58">
        <v>144245</v>
      </c>
      <c r="J2775" s="58">
        <v>144245</v>
      </c>
      <c r="K2775" s="58">
        <v>144245</v>
      </c>
      <c r="L2775" s="58">
        <v>144245</v>
      </c>
      <c r="M2775" s="58">
        <v>144245</v>
      </c>
      <c r="N2775" s="58">
        <v>144244.65</v>
      </c>
      <c r="O2775" s="58">
        <v>144244.65</v>
      </c>
      <c r="P2775" s="58">
        <v>144244.65</v>
      </c>
      <c r="Q2775" s="58">
        <v>144244.65</v>
      </c>
      <c r="R2775" s="58">
        <v>144244.65</v>
      </c>
    </row>
    <row r="2776" spans="2:18" x14ac:dyDescent="0.2">
      <c r="B2776" s="4">
        <v>1974</v>
      </c>
      <c r="C2776" s="58">
        <v>143978.76999999999</v>
      </c>
      <c r="D2776" s="58">
        <v>143978.76999999999</v>
      </c>
      <c r="E2776" s="58">
        <v>143978.76999999999</v>
      </c>
      <c r="F2776" s="58">
        <v>143978.76999999999</v>
      </c>
      <c r="G2776" s="58">
        <v>143978.76999999999</v>
      </c>
      <c r="H2776" s="58">
        <v>143979</v>
      </c>
      <c r="I2776" s="58">
        <v>143979</v>
      </c>
      <c r="J2776" s="58">
        <v>143979</v>
      </c>
      <c r="K2776" s="58">
        <v>143979</v>
      </c>
      <c r="L2776" s="58">
        <v>143979</v>
      </c>
      <c r="M2776" s="58">
        <v>143979</v>
      </c>
      <c r="N2776" s="58">
        <v>143978.76999999999</v>
      </c>
      <c r="O2776" s="58">
        <v>143978.76999999999</v>
      </c>
      <c r="P2776" s="58">
        <v>143978.76999999999</v>
      </c>
      <c r="Q2776" s="58">
        <v>143978.76999999999</v>
      </c>
      <c r="R2776" s="58">
        <v>143978.76999999999</v>
      </c>
    </row>
    <row r="2777" spans="2:18" x14ac:dyDescent="0.2">
      <c r="B2777" s="4">
        <v>1973</v>
      </c>
      <c r="C2777" s="58">
        <v>34828.18</v>
      </c>
      <c r="D2777" s="58">
        <v>34828.18</v>
      </c>
      <c r="E2777" s="58">
        <v>34828.18</v>
      </c>
      <c r="F2777" s="58">
        <v>34828.18</v>
      </c>
      <c r="G2777" s="58">
        <v>34828.18</v>
      </c>
      <c r="H2777" s="58">
        <v>34828</v>
      </c>
      <c r="I2777" s="58">
        <v>34828</v>
      </c>
      <c r="J2777" s="58">
        <v>34828</v>
      </c>
      <c r="K2777" s="58">
        <v>34828</v>
      </c>
      <c r="L2777" s="58">
        <v>34828</v>
      </c>
      <c r="M2777" s="58">
        <v>34828</v>
      </c>
      <c r="N2777" s="58">
        <v>34828.18</v>
      </c>
      <c r="O2777" s="58">
        <v>34828.18</v>
      </c>
      <c r="P2777" s="58">
        <v>34828.18</v>
      </c>
      <c r="Q2777" s="58">
        <v>34828.18</v>
      </c>
      <c r="R2777" s="58">
        <v>34828.18</v>
      </c>
    </row>
    <row r="2778" spans="2:18" x14ac:dyDescent="0.2">
      <c r="B2778" s="4">
        <v>1972</v>
      </c>
      <c r="C2778" s="58">
        <v>40398.71</v>
      </c>
      <c r="D2778" s="58">
        <v>40398.71</v>
      </c>
      <c r="E2778" s="58">
        <v>40398.71</v>
      </c>
      <c r="F2778" s="58">
        <v>40398.71</v>
      </c>
      <c r="G2778" s="58">
        <v>40398.71</v>
      </c>
      <c r="H2778" s="58">
        <v>40399</v>
      </c>
      <c r="I2778" s="58">
        <v>40399</v>
      </c>
      <c r="J2778" s="58">
        <v>40399</v>
      </c>
      <c r="K2778" s="58">
        <v>40399</v>
      </c>
      <c r="L2778" s="58">
        <v>40399</v>
      </c>
      <c r="M2778" s="58">
        <v>40399</v>
      </c>
      <c r="N2778" s="58">
        <v>40398.71</v>
      </c>
      <c r="O2778" s="58">
        <v>40398.71</v>
      </c>
      <c r="P2778" s="58">
        <v>40398.71</v>
      </c>
      <c r="Q2778" s="58">
        <v>40398.71</v>
      </c>
      <c r="R2778" s="58">
        <v>40398.71</v>
      </c>
    </row>
    <row r="2779" spans="2:18" x14ac:dyDescent="0.2">
      <c r="B2779" s="4">
        <v>1971</v>
      </c>
      <c r="C2779" s="58">
        <v>104739.88</v>
      </c>
      <c r="D2779" s="58">
        <v>104739.88</v>
      </c>
      <c r="E2779" s="58">
        <v>104739.88</v>
      </c>
      <c r="F2779" s="58">
        <v>104739.88</v>
      </c>
      <c r="G2779" s="58">
        <v>104739.88</v>
      </c>
      <c r="H2779" s="58">
        <v>104740</v>
      </c>
      <c r="I2779" s="58">
        <v>104740</v>
      </c>
      <c r="J2779" s="58">
        <v>104740</v>
      </c>
      <c r="K2779" s="58">
        <v>104740</v>
      </c>
      <c r="L2779" s="58">
        <v>104740</v>
      </c>
      <c r="M2779" s="58">
        <v>104740</v>
      </c>
      <c r="N2779" s="58">
        <v>104739.88</v>
      </c>
      <c r="O2779" s="58">
        <v>104739.88</v>
      </c>
      <c r="P2779" s="58">
        <v>104739.88</v>
      </c>
      <c r="Q2779" s="58">
        <v>104739.88</v>
      </c>
      <c r="R2779" s="58">
        <v>104739.88</v>
      </c>
    </row>
    <row r="2780" spans="2:18" x14ac:dyDescent="0.2">
      <c r="B2780" s="4">
        <v>1970</v>
      </c>
      <c r="C2780" s="58">
        <v>66649.95</v>
      </c>
      <c r="D2780" s="58">
        <v>66649.95</v>
      </c>
      <c r="E2780" s="58">
        <v>66649.95</v>
      </c>
      <c r="F2780" s="58">
        <v>66649.95</v>
      </c>
      <c r="G2780" s="58">
        <v>66649.95</v>
      </c>
      <c r="H2780" s="58">
        <v>66650</v>
      </c>
      <c r="I2780" s="58">
        <v>66650</v>
      </c>
      <c r="J2780" s="58">
        <v>66650</v>
      </c>
      <c r="K2780" s="58">
        <v>66650</v>
      </c>
      <c r="L2780" s="58">
        <v>66650</v>
      </c>
      <c r="M2780" s="58">
        <v>66650</v>
      </c>
      <c r="N2780" s="58">
        <v>66649.95</v>
      </c>
      <c r="O2780" s="58">
        <v>66649.95</v>
      </c>
      <c r="P2780" s="58">
        <v>66649.95</v>
      </c>
      <c r="Q2780" s="58">
        <v>66649.95</v>
      </c>
      <c r="R2780" s="58">
        <v>66649.95</v>
      </c>
    </row>
    <row r="2781" spans="2:18" x14ac:dyDescent="0.2">
      <c r="B2781" s="4">
        <v>1969</v>
      </c>
      <c r="C2781" s="58">
        <v>25622.37</v>
      </c>
      <c r="D2781" s="58">
        <v>25622.37</v>
      </c>
      <c r="E2781" s="58">
        <v>25622.37</v>
      </c>
      <c r="F2781" s="58">
        <v>25622.37</v>
      </c>
      <c r="G2781" s="58">
        <v>25622.37</v>
      </c>
      <c r="H2781" s="58">
        <v>25622</v>
      </c>
      <c r="I2781" s="58">
        <v>25622</v>
      </c>
      <c r="J2781" s="58">
        <v>25622</v>
      </c>
      <c r="K2781" s="58">
        <v>25622</v>
      </c>
      <c r="L2781" s="58">
        <v>25622</v>
      </c>
      <c r="M2781" s="58">
        <v>25622</v>
      </c>
      <c r="N2781" s="58">
        <v>25622.37</v>
      </c>
      <c r="O2781" s="58">
        <v>25622.37</v>
      </c>
      <c r="P2781" s="58">
        <v>25622.37</v>
      </c>
      <c r="Q2781" s="58">
        <v>25622.37</v>
      </c>
      <c r="R2781" s="58">
        <v>25622.37</v>
      </c>
    </row>
    <row r="2782" spans="2:18" x14ac:dyDescent="0.2">
      <c r="B2782" s="4">
        <v>1968</v>
      </c>
      <c r="C2782" s="58">
        <v>22815.38</v>
      </c>
      <c r="D2782" s="58">
        <v>22815.38</v>
      </c>
      <c r="E2782" s="58">
        <v>22815.38</v>
      </c>
      <c r="F2782" s="58">
        <v>22815.38</v>
      </c>
      <c r="G2782" s="58">
        <v>22815.38</v>
      </c>
      <c r="H2782" s="58">
        <v>22815</v>
      </c>
      <c r="I2782" s="58">
        <v>22815</v>
      </c>
      <c r="J2782" s="58">
        <v>22815</v>
      </c>
      <c r="K2782" s="58">
        <v>22815</v>
      </c>
      <c r="L2782" s="58">
        <v>22815</v>
      </c>
      <c r="M2782" s="58">
        <v>22815</v>
      </c>
      <c r="N2782" s="58">
        <v>22815.38</v>
      </c>
      <c r="O2782" s="58">
        <v>22815.38</v>
      </c>
      <c r="P2782" s="58">
        <v>22815.38</v>
      </c>
      <c r="Q2782" s="58">
        <v>22815.38</v>
      </c>
      <c r="R2782" s="58">
        <v>22815.38</v>
      </c>
    </row>
    <row r="2783" spans="2:18" x14ac:dyDescent="0.2">
      <c r="B2783" s="4">
        <v>1967</v>
      </c>
      <c r="C2783" s="58">
        <v>31017.11</v>
      </c>
      <c r="D2783" s="58">
        <v>31017.11</v>
      </c>
      <c r="E2783" s="58">
        <v>31017.11</v>
      </c>
      <c r="F2783" s="58">
        <v>31017.11</v>
      </c>
      <c r="G2783" s="58">
        <v>31017.11</v>
      </c>
      <c r="H2783" s="58">
        <v>31017</v>
      </c>
      <c r="I2783" s="58">
        <v>31017</v>
      </c>
      <c r="J2783" s="58">
        <v>31017</v>
      </c>
      <c r="K2783" s="58">
        <v>31017</v>
      </c>
      <c r="L2783" s="58">
        <v>31017</v>
      </c>
      <c r="M2783" s="58">
        <v>31017</v>
      </c>
      <c r="N2783" s="58">
        <v>31017.11</v>
      </c>
      <c r="O2783" s="58">
        <v>31017.11</v>
      </c>
      <c r="P2783" s="58">
        <v>31017.11</v>
      </c>
      <c r="Q2783" s="58">
        <v>31017.11</v>
      </c>
      <c r="R2783" s="58">
        <v>31017.11</v>
      </c>
    </row>
    <row r="2784" spans="2:18" x14ac:dyDescent="0.2">
      <c r="B2784" s="4">
        <v>1966</v>
      </c>
      <c r="C2784" s="58">
        <v>34416.26</v>
      </c>
      <c r="D2784" s="58">
        <v>34416.26</v>
      </c>
      <c r="E2784" s="58">
        <v>34416.26</v>
      </c>
      <c r="F2784" s="58">
        <v>34416.26</v>
      </c>
      <c r="G2784" s="58">
        <v>34416.26</v>
      </c>
      <c r="H2784" s="58">
        <v>34416</v>
      </c>
      <c r="I2784" s="58">
        <v>34416</v>
      </c>
      <c r="J2784" s="58">
        <v>34416</v>
      </c>
      <c r="K2784" s="58">
        <v>34416</v>
      </c>
      <c r="L2784" s="58">
        <v>34416</v>
      </c>
      <c r="M2784" s="58">
        <v>34416</v>
      </c>
      <c r="N2784" s="58">
        <v>34416.26</v>
      </c>
      <c r="O2784" s="58">
        <v>34416.26</v>
      </c>
      <c r="P2784" s="58">
        <v>34416.26</v>
      </c>
      <c r="Q2784" s="58">
        <v>34416.26</v>
      </c>
      <c r="R2784" s="58">
        <v>34416.26</v>
      </c>
    </row>
    <row r="2785" spans="2:18" x14ac:dyDescent="0.2">
      <c r="B2785" s="4">
        <v>1965</v>
      </c>
      <c r="C2785" s="58">
        <v>20523.72</v>
      </c>
      <c r="D2785" s="58">
        <v>20523.72</v>
      </c>
      <c r="E2785" s="58">
        <v>20523.72</v>
      </c>
      <c r="F2785" s="58">
        <v>20523.72</v>
      </c>
      <c r="G2785" s="58">
        <v>20523.72</v>
      </c>
      <c r="H2785" s="58">
        <v>20524</v>
      </c>
      <c r="I2785" s="58">
        <v>20524</v>
      </c>
      <c r="J2785" s="58">
        <v>20524</v>
      </c>
      <c r="K2785" s="58">
        <v>20524</v>
      </c>
      <c r="L2785" s="58">
        <v>20524</v>
      </c>
      <c r="M2785" s="58">
        <v>20524</v>
      </c>
      <c r="N2785" s="58">
        <v>20523.72</v>
      </c>
      <c r="O2785" s="58">
        <v>20523.72</v>
      </c>
      <c r="P2785" s="58">
        <v>20523.72</v>
      </c>
      <c r="Q2785" s="58">
        <v>20523.72</v>
      </c>
      <c r="R2785" s="58">
        <v>20523.72</v>
      </c>
    </row>
    <row r="2786" spans="2:18" x14ac:dyDescent="0.2">
      <c r="B2786" s="4">
        <v>1964</v>
      </c>
      <c r="C2786" s="58">
        <v>35400.32</v>
      </c>
      <c r="D2786" s="58">
        <v>35400.32</v>
      </c>
      <c r="E2786" s="58">
        <v>35400.32</v>
      </c>
      <c r="F2786" s="58">
        <v>35400.32</v>
      </c>
      <c r="G2786" s="58">
        <v>35400.32</v>
      </c>
      <c r="H2786" s="58">
        <v>35400</v>
      </c>
      <c r="I2786" s="58">
        <v>35400</v>
      </c>
      <c r="J2786" s="58">
        <v>35400</v>
      </c>
      <c r="K2786" s="58">
        <v>35400</v>
      </c>
      <c r="L2786" s="58">
        <v>35400</v>
      </c>
      <c r="M2786" s="58">
        <v>35400</v>
      </c>
      <c r="N2786" s="58">
        <v>35400.32</v>
      </c>
      <c r="O2786" s="58">
        <v>35400.32</v>
      </c>
      <c r="P2786" s="58">
        <v>35400.32</v>
      </c>
      <c r="Q2786" s="58">
        <v>35400.32</v>
      </c>
      <c r="R2786" s="58">
        <v>35400.32</v>
      </c>
    </row>
    <row r="2787" spans="2:18" x14ac:dyDescent="0.2">
      <c r="B2787" s="4">
        <v>1963</v>
      </c>
      <c r="C2787" s="58">
        <v>40906.93</v>
      </c>
      <c r="D2787" s="58">
        <v>40906.93</v>
      </c>
      <c r="E2787" s="58">
        <v>40906.93</v>
      </c>
      <c r="F2787" s="58">
        <v>40906.93</v>
      </c>
      <c r="G2787" s="58">
        <v>40906.93</v>
      </c>
      <c r="H2787" s="58">
        <v>40907</v>
      </c>
      <c r="I2787" s="58">
        <v>40907</v>
      </c>
      <c r="J2787" s="58">
        <v>40907</v>
      </c>
      <c r="K2787" s="58">
        <v>40907</v>
      </c>
      <c r="L2787" s="58">
        <v>40907</v>
      </c>
      <c r="M2787" s="58">
        <v>40907</v>
      </c>
      <c r="N2787" s="58">
        <v>40906.93</v>
      </c>
      <c r="O2787" s="58">
        <v>40906.93</v>
      </c>
      <c r="P2787" s="58">
        <v>40906.93</v>
      </c>
      <c r="Q2787" s="58">
        <v>40906.93</v>
      </c>
      <c r="R2787" s="58">
        <v>40906.93</v>
      </c>
    </row>
    <row r="2788" spans="2:18" x14ac:dyDescent="0.2">
      <c r="B2788" s="4">
        <v>1962</v>
      </c>
      <c r="C2788" s="58">
        <v>41182</v>
      </c>
      <c r="D2788" s="58">
        <v>41182</v>
      </c>
      <c r="E2788" s="58">
        <v>41182</v>
      </c>
      <c r="F2788" s="58">
        <v>41182</v>
      </c>
      <c r="G2788" s="58">
        <v>41182</v>
      </c>
      <c r="H2788" s="58">
        <v>41182</v>
      </c>
      <c r="I2788" s="58">
        <v>41182</v>
      </c>
      <c r="J2788" s="58">
        <v>41182</v>
      </c>
      <c r="K2788" s="58">
        <v>41182</v>
      </c>
      <c r="L2788" s="58">
        <v>41182</v>
      </c>
      <c r="M2788" s="58">
        <v>41182</v>
      </c>
      <c r="N2788" s="58">
        <v>41182</v>
      </c>
      <c r="O2788" s="58">
        <v>41182</v>
      </c>
      <c r="P2788" s="58">
        <v>41182</v>
      </c>
      <c r="Q2788" s="58">
        <v>41182</v>
      </c>
      <c r="R2788" s="58">
        <v>41182</v>
      </c>
    </row>
    <row r="2789" spans="2:18" x14ac:dyDescent="0.2">
      <c r="B2789" s="4">
        <v>1961</v>
      </c>
      <c r="C2789" s="58">
        <v>18882.52</v>
      </c>
      <c r="D2789" s="58">
        <v>18882.52</v>
      </c>
      <c r="E2789" s="58">
        <v>18882.52</v>
      </c>
      <c r="F2789" s="58">
        <v>18882.52</v>
      </c>
      <c r="G2789" s="58">
        <v>18882.52</v>
      </c>
      <c r="H2789" s="58">
        <v>18883</v>
      </c>
      <c r="I2789" s="58">
        <v>18883</v>
      </c>
      <c r="J2789" s="58">
        <v>18883</v>
      </c>
      <c r="K2789" s="58">
        <v>18883</v>
      </c>
      <c r="L2789" s="58">
        <v>18883</v>
      </c>
      <c r="M2789" s="58">
        <v>18883</v>
      </c>
      <c r="N2789" s="58">
        <v>18882.52</v>
      </c>
      <c r="O2789" s="58">
        <v>18882.52</v>
      </c>
      <c r="P2789" s="58">
        <v>18882.52</v>
      </c>
      <c r="Q2789" s="58">
        <v>18882.52</v>
      </c>
      <c r="R2789" s="58">
        <v>18882.52</v>
      </c>
    </row>
    <row r="2790" spans="2:18" x14ac:dyDescent="0.2">
      <c r="B2790" s="4">
        <v>1960</v>
      </c>
      <c r="C2790" s="58">
        <v>9762.61</v>
      </c>
      <c r="D2790" s="58">
        <v>9762.61</v>
      </c>
      <c r="E2790" s="58">
        <v>9762.61</v>
      </c>
      <c r="F2790" s="58">
        <v>9762.61</v>
      </c>
      <c r="G2790" s="58">
        <v>9762.61</v>
      </c>
      <c r="H2790" s="58">
        <v>9763</v>
      </c>
      <c r="I2790" s="58">
        <v>9763</v>
      </c>
      <c r="J2790" s="58">
        <v>9763</v>
      </c>
      <c r="K2790" s="58">
        <v>9763</v>
      </c>
      <c r="L2790" s="58">
        <v>9763</v>
      </c>
      <c r="M2790" s="58">
        <v>9763</v>
      </c>
      <c r="N2790" s="58">
        <v>9762.61</v>
      </c>
      <c r="O2790" s="58">
        <v>9762.61</v>
      </c>
      <c r="P2790" s="58">
        <v>9762.61</v>
      </c>
      <c r="Q2790" s="58">
        <v>9762.61</v>
      </c>
      <c r="R2790" s="58">
        <v>9762.61</v>
      </c>
    </row>
    <row r="2791" spans="2:18" x14ac:dyDescent="0.2">
      <c r="B2791" s="4">
        <v>1959</v>
      </c>
      <c r="C2791" s="58">
        <v>23324.62</v>
      </c>
      <c r="D2791" s="58">
        <v>23324.62</v>
      </c>
      <c r="E2791" s="58">
        <v>23324.62</v>
      </c>
      <c r="F2791" s="58">
        <v>23324.62</v>
      </c>
      <c r="G2791" s="58">
        <v>23324.62</v>
      </c>
      <c r="H2791" s="58">
        <v>23325</v>
      </c>
      <c r="I2791" s="58">
        <v>23325</v>
      </c>
      <c r="J2791" s="58">
        <v>23325</v>
      </c>
      <c r="K2791" s="58">
        <v>23325</v>
      </c>
      <c r="L2791" s="58">
        <v>23325</v>
      </c>
      <c r="M2791" s="58">
        <v>23325</v>
      </c>
      <c r="N2791" s="58">
        <v>23324.62</v>
      </c>
      <c r="O2791" s="58">
        <v>23324.62</v>
      </c>
      <c r="P2791" s="58">
        <v>23324.62</v>
      </c>
      <c r="Q2791" s="58">
        <v>23324.62</v>
      </c>
      <c r="R2791" s="58">
        <v>23324.62</v>
      </c>
    </row>
    <row r="2792" spans="2:18" x14ac:dyDescent="0.2">
      <c r="B2792" s="4">
        <v>1958</v>
      </c>
      <c r="C2792" s="58">
        <v>8860.41</v>
      </c>
      <c r="D2792" s="58">
        <v>8860.41</v>
      </c>
      <c r="E2792" s="58">
        <v>8860.41</v>
      </c>
      <c r="F2792" s="58">
        <v>8860.41</v>
      </c>
      <c r="G2792" s="58">
        <v>8860.41</v>
      </c>
      <c r="H2792" s="58">
        <v>8860</v>
      </c>
      <c r="I2792" s="58">
        <v>8860</v>
      </c>
      <c r="J2792" s="58">
        <v>8860</v>
      </c>
      <c r="K2792" s="58">
        <v>8860</v>
      </c>
      <c r="L2792" s="58">
        <v>8860</v>
      </c>
      <c r="M2792" s="58">
        <v>8860</v>
      </c>
      <c r="N2792" s="58">
        <v>8860.41</v>
      </c>
      <c r="O2792" s="58">
        <v>8860.41</v>
      </c>
      <c r="P2792" s="58">
        <v>8860.41</v>
      </c>
      <c r="Q2792" s="58">
        <v>8860.41</v>
      </c>
      <c r="R2792" s="58">
        <v>8860.41</v>
      </c>
    </row>
    <row r="2793" spans="2:18" x14ac:dyDescent="0.2">
      <c r="B2793" s="4">
        <v>1957</v>
      </c>
      <c r="C2793" s="58">
        <v>37596.31</v>
      </c>
      <c r="D2793" s="58">
        <v>37596.31</v>
      </c>
      <c r="E2793" s="58">
        <v>37596.31</v>
      </c>
      <c r="F2793" s="58">
        <v>37596.31</v>
      </c>
      <c r="G2793" s="58">
        <v>37596.31</v>
      </c>
      <c r="H2793" s="58">
        <v>37596</v>
      </c>
      <c r="I2793" s="58">
        <v>37596</v>
      </c>
      <c r="J2793" s="58">
        <v>37596</v>
      </c>
      <c r="K2793" s="58">
        <v>37596</v>
      </c>
      <c r="L2793" s="58">
        <v>37596</v>
      </c>
      <c r="M2793" s="58">
        <v>37596</v>
      </c>
      <c r="N2793" s="58">
        <v>37596.31</v>
      </c>
      <c r="O2793" s="58">
        <v>37596.31</v>
      </c>
      <c r="P2793" s="58">
        <v>37596.31</v>
      </c>
      <c r="Q2793" s="58">
        <v>37596.31</v>
      </c>
      <c r="R2793" s="58">
        <v>37596.31</v>
      </c>
    </row>
    <row r="2794" spans="2:18" x14ac:dyDescent="0.2">
      <c r="B2794" s="4">
        <v>1956</v>
      </c>
      <c r="C2794" s="58">
        <v>17578.36</v>
      </c>
      <c r="D2794" s="58">
        <v>17578.36</v>
      </c>
      <c r="E2794" s="58">
        <v>17578.36</v>
      </c>
      <c r="F2794" s="58">
        <v>17578.36</v>
      </c>
      <c r="G2794" s="58">
        <v>17578.36</v>
      </c>
      <c r="H2794" s="58">
        <v>17578</v>
      </c>
      <c r="I2794" s="58">
        <v>17578</v>
      </c>
      <c r="J2794" s="58">
        <v>17578</v>
      </c>
      <c r="K2794" s="58">
        <v>17578</v>
      </c>
      <c r="L2794" s="58">
        <v>17578</v>
      </c>
      <c r="M2794" s="58">
        <v>17578</v>
      </c>
      <c r="N2794" s="58">
        <v>17578.36</v>
      </c>
      <c r="O2794" s="58">
        <v>17578.36</v>
      </c>
      <c r="P2794" s="58">
        <v>17578.36</v>
      </c>
      <c r="Q2794" s="58">
        <v>17578.36</v>
      </c>
      <c r="R2794" s="58">
        <v>17578.36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7364474.1099999994</v>
      </c>
      <c r="E2821" s="6">
        <f>SUM(E2742:E2820)</f>
        <v>7412686.3699999992</v>
      </c>
      <c r="F2821" s="6">
        <f>SUM(F2741:F2820)</f>
        <v>7414927.7699999996</v>
      </c>
      <c r="G2821" s="6">
        <f>SUM(G2740:G2820)</f>
        <v>7414927.7699999996</v>
      </c>
      <c r="H2821" s="6">
        <f>SUM(H2734:H2820)</f>
        <v>7339171</v>
      </c>
      <c r="I2821" s="6">
        <f>SUM(I2734:I2820)</f>
        <v>7339171</v>
      </c>
      <c r="J2821" s="6">
        <f t="shared" ref="J2821:L2821" si="29">SUM(J2734:J2820)</f>
        <v>7339171</v>
      </c>
      <c r="K2821" s="6">
        <f>SUM(K2734:K2820)</f>
        <v>7339171</v>
      </c>
      <c r="L2821" s="6">
        <f t="shared" si="29"/>
        <v>7339171</v>
      </c>
      <c r="M2821" s="6">
        <f>SUM(M2734:M2820)</f>
        <v>8105878.5099999998</v>
      </c>
      <c r="N2821" s="13">
        <f>SUM(N2730:N2820)</f>
        <v>9186143.5399999972</v>
      </c>
      <c r="O2821" s="13">
        <f>SUM(O2730:O2820)</f>
        <v>10783374.919999998</v>
      </c>
      <c r="P2821" s="13">
        <f>SUM(P2730:P2820)</f>
        <v>12303844.259999996</v>
      </c>
      <c r="Q2821" s="13">
        <f>SUM(Q2730:Q2820)</f>
        <v>13764715.679999994</v>
      </c>
      <c r="R2821" s="13">
        <f>SUM(R2729:R2820)</f>
        <v>16951096.219999995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161237.32999999999</v>
      </c>
      <c r="R2918" s="58">
        <v>161237.32999999999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39547.919999999998</v>
      </c>
      <c r="Q2919" s="58">
        <v>39547.919999999998</v>
      </c>
      <c r="R2919" s="58">
        <v>39547.919999999998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17125.37</v>
      </c>
      <c r="P2920" s="58">
        <v>17125.37</v>
      </c>
      <c r="Q2920" s="58">
        <v>17125.37</v>
      </c>
      <c r="R2920" s="58">
        <v>17125.37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32808.11</v>
      </c>
      <c r="O2921" s="58">
        <v>32808.11</v>
      </c>
      <c r="P2921" s="58">
        <v>32808.11</v>
      </c>
      <c r="Q2921" s="58">
        <v>32808.11</v>
      </c>
      <c r="R2921" s="58">
        <v>32808.11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18863.2</v>
      </c>
      <c r="O2922" s="58">
        <v>18863.2</v>
      </c>
      <c r="P2922" s="58">
        <v>18863.2</v>
      </c>
      <c r="Q2922" s="58">
        <v>18863.2</v>
      </c>
      <c r="R2922" s="58">
        <v>18863.2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54453</v>
      </c>
      <c r="M2923" s="58">
        <v>54453</v>
      </c>
      <c r="N2923" s="58">
        <v>54452.97</v>
      </c>
      <c r="O2923" s="58">
        <v>54452.97</v>
      </c>
      <c r="P2923" s="58">
        <v>54452.97</v>
      </c>
      <c r="Q2923" s="58">
        <v>54452.97</v>
      </c>
      <c r="R2923" s="58">
        <v>54452.97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5820</v>
      </c>
      <c r="L2924" s="58">
        <v>5820</v>
      </c>
      <c r="M2924" s="58">
        <v>5820</v>
      </c>
      <c r="N2924" s="58">
        <v>5820.1</v>
      </c>
      <c r="O2924" s="58">
        <v>5820.1</v>
      </c>
      <c r="P2924" s="58">
        <v>5820.1</v>
      </c>
      <c r="Q2924" s="58">
        <v>5820.1</v>
      </c>
      <c r="R2924" s="58">
        <v>5820.1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40879.31</v>
      </c>
      <c r="D2935" s="58">
        <v>40879.31</v>
      </c>
      <c r="E2935" s="58">
        <v>40879.31</v>
      </c>
      <c r="F2935" s="58">
        <v>40879.31</v>
      </c>
      <c r="G2935" s="58">
        <v>40879.31</v>
      </c>
      <c r="H2935" s="58">
        <v>40879</v>
      </c>
      <c r="I2935" s="58">
        <v>40879</v>
      </c>
      <c r="J2935" s="58">
        <v>40879</v>
      </c>
      <c r="K2935" s="58">
        <v>40879</v>
      </c>
      <c r="L2935" s="58">
        <v>40879</v>
      </c>
      <c r="M2935" s="58">
        <v>40879</v>
      </c>
      <c r="N2935" s="58">
        <v>40879.31</v>
      </c>
      <c r="O2935" s="58">
        <v>40879.31</v>
      </c>
      <c r="P2935" s="58">
        <v>40879.31</v>
      </c>
      <c r="Q2935" s="58">
        <v>40879.31</v>
      </c>
      <c r="R2935" s="58">
        <v>40879.31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40436.03</v>
      </c>
      <c r="D2937" s="58">
        <v>40436.03</v>
      </c>
      <c r="E2937" s="58">
        <v>40436.03</v>
      </c>
      <c r="F2937" s="58">
        <v>40436.03</v>
      </c>
      <c r="G2937" s="58">
        <v>40436.03</v>
      </c>
      <c r="H2937" s="58">
        <v>40436</v>
      </c>
      <c r="I2937" s="58">
        <v>40436</v>
      </c>
      <c r="J2937" s="58">
        <v>40436</v>
      </c>
      <c r="K2937" s="58">
        <v>40436</v>
      </c>
      <c r="L2937" s="58">
        <v>40436</v>
      </c>
      <c r="M2937" s="58">
        <v>40436</v>
      </c>
      <c r="N2937" s="58">
        <v>40436.03</v>
      </c>
      <c r="O2937" s="58">
        <v>40436.03</v>
      </c>
      <c r="P2937" s="58">
        <v>40436.03</v>
      </c>
      <c r="Q2937" s="58">
        <v>40436.03</v>
      </c>
      <c r="R2937" s="58">
        <v>40436.03</v>
      </c>
    </row>
    <row r="2938" spans="2:18" x14ac:dyDescent="0.2">
      <c r="B2938" s="4">
        <v>2000</v>
      </c>
      <c r="C2938" s="58">
        <v>277150.88</v>
      </c>
      <c r="D2938" s="58">
        <v>277150.88</v>
      </c>
      <c r="E2938" s="58">
        <v>277150.88</v>
      </c>
      <c r="F2938" s="58">
        <v>277150.88</v>
      </c>
      <c r="G2938" s="58">
        <v>277150.88</v>
      </c>
      <c r="H2938" s="58">
        <v>277151</v>
      </c>
      <c r="I2938" s="58">
        <v>277151</v>
      </c>
      <c r="J2938" s="58">
        <v>277151</v>
      </c>
      <c r="K2938" s="58">
        <v>277151</v>
      </c>
      <c r="L2938" s="58">
        <v>277151</v>
      </c>
      <c r="M2938" s="58">
        <v>277151</v>
      </c>
      <c r="N2938" s="58">
        <v>277150.88</v>
      </c>
      <c r="O2938" s="58">
        <v>277150.88</v>
      </c>
      <c r="P2938" s="58">
        <v>277150.88</v>
      </c>
      <c r="Q2938" s="58">
        <v>277150.88</v>
      </c>
      <c r="R2938" s="58">
        <v>277150.88</v>
      </c>
    </row>
    <row r="2939" spans="2:18" x14ac:dyDescent="0.2">
      <c r="B2939" s="4">
        <v>1999</v>
      </c>
      <c r="C2939" s="58">
        <v>46284.18</v>
      </c>
      <c r="D2939" s="58">
        <v>46284.18</v>
      </c>
      <c r="E2939" s="58">
        <v>46284.18</v>
      </c>
      <c r="F2939" s="58">
        <v>46284.18</v>
      </c>
      <c r="G2939" s="58">
        <v>46284.18</v>
      </c>
      <c r="H2939" s="58">
        <v>37624</v>
      </c>
      <c r="I2939" s="58">
        <v>37624</v>
      </c>
      <c r="J2939" s="58">
        <v>37624</v>
      </c>
      <c r="K2939" s="58">
        <v>37624</v>
      </c>
      <c r="L2939" s="58">
        <v>37624</v>
      </c>
      <c r="M2939" s="58">
        <v>37624</v>
      </c>
      <c r="N2939" s="58">
        <v>37623.919999999998</v>
      </c>
      <c r="O2939" s="58">
        <v>37623.919999999998</v>
      </c>
      <c r="P2939" s="58">
        <v>37623.919999999998</v>
      </c>
      <c r="Q2939" s="58">
        <v>37623.919999999998</v>
      </c>
      <c r="R2939" s="58">
        <v>37623.919999999998</v>
      </c>
    </row>
    <row r="2940" spans="2:18" x14ac:dyDescent="0.2">
      <c r="B2940" s="4">
        <v>1998</v>
      </c>
      <c r="C2940" s="58">
        <v>14458.31</v>
      </c>
      <c r="D2940" s="58">
        <v>14458.31</v>
      </c>
      <c r="E2940" s="58">
        <v>14458.31</v>
      </c>
      <c r="F2940" s="58">
        <v>14458.31</v>
      </c>
      <c r="G2940" s="58">
        <v>14458.31</v>
      </c>
      <c r="H2940" s="58">
        <v>14458</v>
      </c>
      <c r="I2940" s="58">
        <v>14458</v>
      </c>
      <c r="J2940" s="58">
        <v>14458</v>
      </c>
      <c r="K2940" s="58">
        <v>14458</v>
      </c>
      <c r="L2940" s="58">
        <v>14458</v>
      </c>
      <c r="M2940" s="58">
        <v>14458</v>
      </c>
      <c r="N2940" s="58">
        <v>14458.31</v>
      </c>
      <c r="O2940" s="58">
        <v>14458.31</v>
      </c>
      <c r="P2940" s="58">
        <v>14458.31</v>
      </c>
      <c r="Q2940" s="58">
        <v>14458.31</v>
      </c>
      <c r="R2940" s="58">
        <v>14458.31</v>
      </c>
    </row>
    <row r="2941" spans="2:18" x14ac:dyDescent="0.2">
      <c r="B2941" s="4">
        <v>1997</v>
      </c>
      <c r="C2941" s="58">
        <v>7442.36</v>
      </c>
      <c r="D2941" s="58">
        <v>7442.36</v>
      </c>
      <c r="E2941" s="58">
        <v>7442.36</v>
      </c>
      <c r="F2941" s="58">
        <v>7442.36</v>
      </c>
      <c r="G2941" s="58">
        <v>7442.36</v>
      </c>
      <c r="H2941" s="58">
        <v>7442</v>
      </c>
      <c r="I2941" s="58">
        <v>7442</v>
      </c>
      <c r="J2941" s="58">
        <v>7442</v>
      </c>
      <c r="K2941" s="58">
        <v>7442</v>
      </c>
      <c r="L2941" s="58">
        <v>7442</v>
      </c>
      <c r="M2941" s="58">
        <v>7442</v>
      </c>
      <c r="N2941" s="58">
        <v>7442.36</v>
      </c>
      <c r="O2941" s="58">
        <v>7442.36</v>
      </c>
      <c r="P2941" s="58">
        <v>7442.36</v>
      </c>
      <c r="Q2941" s="58">
        <v>7442.36</v>
      </c>
      <c r="R2941" s="58">
        <v>7442.36</v>
      </c>
    </row>
    <row r="2942" spans="2:18" x14ac:dyDescent="0.2">
      <c r="B2942" s="4">
        <v>1996</v>
      </c>
      <c r="C2942" s="58">
        <v>18133.48</v>
      </c>
      <c r="D2942" s="58">
        <v>18133.48</v>
      </c>
      <c r="E2942" s="58">
        <v>18133.48</v>
      </c>
      <c r="F2942" s="58">
        <v>18133.48</v>
      </c>
      <c r="G2942" s="58">
        <v>18133.48</v>
      </c>
      <c r="H2942" s="58">
        <v>18133</v>
      </c>
      <c r="I2942" s="58">
        <v>18133</v>
      </c>
      <c r="J2942" s="58">
        <v>18133</v>
      </c>
      <c r="K2942" s="58">
        <v>18133</v>
      </c>
      <c r="L2942" s="58">
        <v>18133</v>
      </c>
      <c r="M2942" s="58">
        <v>18133</v>
      </c>
      <c r="N2942" s="58">
        <v>18133.48</v>
      </c>
      <c r="O2942" s="58">
        <v>18133.48</v>
      </c>
      <c r="P2942" s="58">
        <v>18133.48</v>
      </c>
      <c r="Q2942" s="58">
        <v>18133.48</v>
      </c>
      <c r="R2942" s="58">
        <v>18133.48</v>
      </c>
    </row>
    <row r="2943" spans="2:18" x14ac:dyDescent="0.2">
      <c r="B2943" s="4">
        <v>1995</v>
      </c>
      <c r="C2943" s="58">
        <v>43918.44</v>
      </c>
      <c r="D2943" s="58">
        <v>43918.44</v>
      </c>
      <c r="E2943" s="58">
        <v>43918.44</v>
      </c>
      <c r="F2943" s="58">
        <v>43918.44</v>
      </c>
      <c r="G2943" s="58">
        <v>43918.44</v>
      </c>
      <c r="H2943" s="58">
        <v>43918</v>
      </c>
      <c r="I2943" s="58">
        <v>43918</v>
      </c>
      <c r="J2943" s="58">
        <v>43918</v>
      </c>
      <c r="K2943" s="58">
        <v>43918</v>
      </c>
      <c r="L2943" s="58">
        <v>43918</v>
      </c>
      <c r="M2943" s="58">
        <v>43918</v>
      </c>
      <c r="N2943" s="58">
        <v>43918.44</v>
      </c>
      <c r="O2943" s="58">
        <v>43918.44</v>
      </c>
      <c r="P2943" s="58">
        <v>43918.44</v>
      </c>
      <c r="Q2943" s="58">
        <v>43918.44</v>
      </c>
      <c r="R2943" s="58">
        <v>43918.44</v>
      </c>
    </row>
    <row r="2944" spans="2:18" x14ac:dyDescent="0.2">
      <c r="B2944" s="4">
        <v>1994</v>
      </c>
      <c r="C2944" s="58">
        <v>255477.23</v>
      </c>
      <c r="D2944" s="58">
        <v>255477.23</v>
      </c>
      <c r="E2944" s="58">
        <v>255477.23</v>
      </c>
      <c r="F2944" s="58">
        <v>255477.23</v>
      </c>
      <c r="G2944" s="58">
        <v>255477.23</v>
      </c>
      <c r="H2944" s="58">
        <v>255477</v>
      </c>
      <c r="I2944" s="58">
        <v>255477</v>
      </c>
      <c r="J2944" s="58">
        <v>255477</v>
      </c>
      <c r="K2944" s="58">
        <v>255477</v>
      </c>
      <c r="L2944" s="58">
        <v>255477</v>
      </c>
      <c r="M2944" s="58">
        <v>255477</v>
      </c>
      <c r="N2944" s="58">
        <v>255477.23</v>
      </c>
      <c r="O2944" s="58">
        <v>255477.23</v>
      </c>
      <c r="P2944" s="58">
        <v>255477.23</v>
      </c>
      <c r="Q2944" s="58">
        <v>255477.23</v>
      </c>
      <c r="R2944" s="58">
        <v>255477.23</v>
      </c>
    </row>
    <row r="2945" spans="2:18" x14ac:dyDescent="0.2">
      <c r="B2945" s="4">
        <v>1993</v>
      </c>
      <c r="C2945" s="58">
        <v>232477.26</v>
      </c>
      <c r="D2945" s="58">
        <v>232477.26</v>
      </c>
      <c r="E2945" s="58">
        <v>232477.26</v>
      </c>
      <c r="F2945" s="58">
        <v>232477.26</v>
      </c>
      <c r="G2945" s="58">
        <v>232477.26</v>
      </c>
      <c r="H2945" s="58">
        <v>224653</v>
      </c>
      <c r="I2945" s="58">
        <v>224653</v>
      </c>
      <c r="J2945" s="58">
        <v>224653</v>
      </c>
      <c r="K2945" s="58">
        <v>224653</v>
      </c>
      <c r="L2945" s="58">
        <v>224653</v>
      </c>
      <c r="M2945" s="58">
        <v>224653</v>
      </c>
      <c r="N2945" s="58">
        <v>212541.48</v>
      </c>
      <c r="O2945" s="58">
        <v>212541.48</v>
      </c>
      <c r="P2945" s="58">
        <v>212541.48</v>
      </c>
      <c r="Q2945" s="58">
        <v>212541.48</v>
      </c>
      <c r="R2945" s="58">
        <v>212541.48</v>
      </c>
    </row>
    <row r="2946" spans="2:18" x14ac:dyDescent="0.2">
      <c r="B2946" s="4">
        <v>1992</v>
      </c>
      <c r="C2946" s="58">
        <v>41988.83</v>
      </c>
      <c r="D2946" s="58">
        <v>41988.83</v>
      </c>
      <c r="E2946" s="58">
        <v>41988.83</v>
      </c>
      <c r="F2946" s="58">
        <v>41988.83</v>
      </c>
      <c r="G2946" s="58">
        <v>41988.83</v>
      </c>
      <c r="H2946" s="58">
        <v>36856</v>
      </c>
      <c r="I2946" s="58">
        <v>36856</v>
      </c>
      <c r="J2946" s="58">
        <v>36856</v>
      </c>
      <c r="K2946" s="58">
        <v>36856</v>
      </c>
      <c r="L2946" s="58">
        <v>36856</v>
      </c>
      <c r="M2946" s="58">
        <v>36856</v>
      </c>
      <c r="N2946" s="58">
        <v>36856.480000000003</v>
      </c>
      <c r="O2946" s="58">
        <v>36856.480000000003</v>
      </c>
      <c r="P2946" s="58">
        <v>36856.480000000003</v>
      </c>
      <c r="Q2946" s="58">
        <v>36856.480000000003</v>
      </c>
      <c r="R2946" s="58">
        <v>36856.480000000003</v>
      </c>
    </row>
    <row r="2947" spans="2:18" x14ac:dyDescent="0.2">
      <c r="B2947" s="4">
        <v>1991</v>
      </c>
      <c r="C2947" s="58">
        <v>146154.82999999999</v>
      </c>
      <c r="D2947" s="58">
        <v>146154.82999999999</v>
      </c>
      <c r="E2947" s="58">
        <v>146154.82999999999</v>
      </c>
      <c r="F2947" s="58">
        <v>146154.82999999999</v>
      </c>
      <c r="G2947" s="58">
        <v>146154.82999999999</v>
      </c>
      <c r="H2947" s="58">
        <v>146155</v>
      </c>
      <c r="I2947" s="58">
        <v>146155</v>
      </c>
      <c r="J2947" s="58">
        <v>146155</v>
      </c>
      <c r="K2947" s="58">
        <v>146155</v>
      </c>
      <c r="L2947" s="58">
        <v>146155</v>
      </c>
      <c r="M2947" s="58">
        <v>146155</v>
      </c>
      <c r="N2947" s="58">
        <v>146154.82999999999</v>
      </c>
      <c r="O2947" s="58">
        <v>146154.82999999999</v>
      </c>
      <c r="P2947" s="58">
        <v>146154.82999999999</v>
      </c>
      <c r="Q2947" s="58">
        <v>146154.82999999999</v>
      </c>
      <c r="R2947" s="58">
        <v>146154.82999999999</v>
      </c>
    </row>
    <row r="2948" spans="2:18" x14ac:dyDescent="0.2">
      <c r="B2948" s="4">
        <v>1990</v>
      </c>
      <c r="C2948" s="58">
        <v>100267.42</v>
      </c>
      <c r="D2948" s="58">
        <v>100267.42</v>
      </c>
      <c r="E2948" s="58">
        <v>100267.42</v>
      </c>
      <c r="F2948" s="58">
        <v>100267.42</v>
      </c>
      <c r="G2948" s="58">
        <v>100267.42</v>
      </c>
      <c r="H2948" s="58">
        <v>100267</v>
      </c>
      <c r="I2948" s="58">
        <v>100267</v>
      </c>
      <c r="J2948" s="58">
        <v>100267</v>
      </c>
      <c r="K2948" s="58">
        <v>100267</v>
      </c>
      <c r="L2948" s="58">
        <v>100267</v>
      </c>
      <c r="M2948" s="58">
        <v>100267</v>
      </c>
      <c r="N2948" s="58">
        <v>100267.42</v>
      </c>
      <c r="O2948" s="58">
        <v>100267.42</v>
      </c>
      <c r="P2948" s="58">
        <v>100267.42</v>
      </c>
      <c r="Q2948" s="58">
        <v>100267.42</v>
      </c>
      <c r="R2948" s="58">
        <v>100267.42</v>
      </c>
    </row>
    <row r="2949" spans="2:18" x14ac:dyDescent="0.2">
      <c r="B2949" s="4">
        <v>1989</v>
      </c>
      <c r="C2949" s="58">
        <v>24951.56</v>
      </c>
      <c r="D2949" s="58">
        <v>24951.56</v>
      </c>
      <c r="E2949" s="58">
        <v>24951.56</v>
      </c>
      <c r="F2949" s="58">
        <v>24951.56</v>
      </c>
      <c r="G2949" s="58">
        <v>24951.56</v>
      </c>
      <c r="H2949" s="58">
        <v>24952</v>
      </c>
      <c r="I2949" s="58">
        <v>24952</v>
      </c>
      <c r="J2949" s="58">
        <v>24952</v>
      </c>
      <c r="K2949" s="58">
        <v>24952</v>
      </c>
      <c r="L2949" s="58">
        <v>24952</v>
      </c>
      <c r="M2949" s="58">
        <v>24952</v>
      </c>
      <c r="N2949" s="58">
        <v>22178.82</v>
      </c>
      <c r="O2949" s="58">
        <v>22178.82</v>
      </c>
      <c r="P2949" s="58">
        <v>22178.82</v>
      </c>
      <c r="Q2949" s="58">
        <v>22178.82</v>
      </c>
      <c r="R2949" s="58">
        <v>22178.82</v>
      </c>
    </row>
    <row r="2950" spans="2:18" x14ac:dyDescent="0.2">
      <c r="B2950" s="4">
        <v>1988</v>
      </c>
      <c r="C2950" s="58">
        <v>157772.92000000001</v>
      </c>
      <c r="D2950" s="58">
        <v>157772.92000000001</v>
      </c>
      <c r="E2950" s="58">
        <v>157772.92000000001</v>
      </c>
      <c r="F2950" s="58">
        <v>157772.92000000001</v>
      </c>
      <c r="G2950" s="58">
        <v>157772.92000000001</v>
      </c>
      <c r="H2950" s="58">
        <v>149364</v>
      </c>
      <c r="I2950" s="58">
        <v>149364</v>
      </c>
      <c r="J2950" s="58">
        <v>149364</v>
      </c>
      <c r="K2950" s="58">
        <v>149364</v>
      </c>
      <c r="L2950" s="58">
        <v>149364</v>
      </c>
      <c r="M2950" s="58">
        <v>149364</v>
      </c>
      <c r="N2950" s="58">
        <v>149363.70000000001</v>
      </c>
      <c r="O2950" s="58">
        <v>149363.70000000001</v>
      </c>
      <c r="P2950" s="58">
        <v>149363.70000000001</v>
      </c>
      <c r="Q2950" s="58">
        <v>149363.70000000001</v>
      </c>
      <c r="R2950" s="58">
        <v>149363.70000000001</v>
      </c>
    </row>
    <row r="2951" spans="2:18" x14ac:dyDescent="0.2">
      <c r="B2951" s="4">
        <v>1987</v>
      </c>
      <c r="C2951" s="58">
        <v>12210.67</v>
      </c>
      <c r="D2951" s="58">
        <v>12210.67</v>
      </c>
      <c r="E2951" s="58">
        <v>12210.67</v>
      </c>
      <c r="F2951" s="58">
        <v>12210.67</v>
      </c>
      <c r="G2951" s="58">
        <v>12210.67</v>
      </c>
      <c r="H2951" s="58">
        <v>12211</v>
      </c>
      <c r="I2951" s="58">
        <v>12211</v>
      </c>
      <c r="J2951" s="58">
        <v>12211</v>
      </c>
      <c r="K2951" s="58">
        <v>12211</v>
      </c>
      <c r="L2951" s="58">
        <v>12211</v>
      </c>
      <c r="M2951" s="58">
        <v>12211</v>
      </c>
      <c r="N2951" s="58">
        <v>12210.67</v>
      </c>
      <c r="O2951" s="58">
        <v>12210.67</v>
      </c>
      <c r="P2951" s="58">
        <v>12210.67</v>
      </c>
      <c r="Q2951" s="58">
        <v>12210.67</v>
      </c>
      <c r="R2951" s="58">
        <v>12210.67</v>
      </c>
    </row>
    <row r="2952" spans="2:18" x14ac:dyDescent="0.2">
      <c r="B2952" s="4">
        <v>1986</v>
      </c>
      <c r="C2952" s="58">
        <v>125340.1</v>
      </c>
      <c r="D2952" s="58">
        <v>125340.1</v>
      </c>
      <c r="E2952" s="58">
        <v>125340.1</v>
      </c>
      <c r="F2952" s="58">
        <v>125340.1</v>
      </c>
      <c r="G2952" s="58">
        <v>125340.1</v>
      </c>
      <c r="H2952" s="58">
        <v>99792</v>
      </c>
      <c r="I2952" s="58">
        <v>99792</v>
      </c>
      <c r="J2952" s="58">
        <v>99792</v>
      </c>
      <c r="K2952" s="58">
        <v>99792</v>
      </c>
      <c r="L2952" s="58">
        <v>99792</v>
      </c>
      <c r="M2952" s="58">
        <v>99792</v>
      </c>
      <c r="N2952" s="58">
        <v>99791.87</v>
      </c>
      <c r="O2952" s="58">
        <v>99791.87</v>
      </c>
      <c r="P2952" s="58">
        <v>99791.87</v>
      </c>
      <c r="Q2952" s="58">
        <v>99791.87</v>
      </c>
      <c r="R2952" s="58">
        <v>99791.87</v>
      </c>
    </row>
    <row r="2953" spans="2:18" x14ac:dyDescent="0.2">
      <c r="B2953" s="4">
        <v>1985</v>
      </c>
      <c r="C2953" s="58">
        <v>70445.78</v>
      </c>
      <c r="D2953" s="58">
        <v>70445.78</v>
      </c>
      <c r="E2953" s="58">
        <v>70445.78</v>
      </c>
      <c r="F2953" s="58">
        <v>70445.78</v>
      </c>
      <c r="G2953" s="58">
        <v>70445.78</v>
      </c>
      <c r="H2953" s="58">
        <v>45462</v>
      </c>
      <c r="I2953" s="58">
        <v>45462</v>
      </c>
      <c r="J2953" s="58">
        <v>45462</v>
      </c>
      <c r="K2953" s="58">
        <v>45462</v>
      </c>
      <c r="L2953" s="58">
        <v>45462</v>
      </c>
      <c r="M2953" s="58">
        <v>45462</v>
      </c>
      <c r="N2953" s="58">
        <v>112687.67999999999</v>
      </c>
      <c r="O2953" s="58">
        <v>112687.67999999999</v>
      </c>
      <c r="P2953" s="58">
        <v>112687.67999999999</v>
      </c>
      <c r="Q2953" s="58">
        <v>112687.67999999999</v>
      </c>
      <c r="R2953" s="58">
        <v>112687.67999999999</v>
      </c>
    </row>
    <row r="2954" spans="2:18" x14ac:dyDescent="0.2">
      <c r="B2954" s="4">
        <v>1984</v>
      </c>
      <c r="C2954" s="58">
        <v>65011.79</v>
      </c>
      <c r="D2954" s="58">
        <v>65011.79</v>
      </c>
      <c r="E2954" s="58">
        <v>65011.79</v>
      </c>
      <c r="F2954" s="58">
        <v>65011.79</v>
      </c>
      <c r="G2954" s="58">
        <v>65011.79</v>
      </c>
      <c r="H2954" s="58">
        <v>65012</v>
      </c>
      <c r="I2954" s="58">
        <v>65012</v>
      </c>
      <c r="J2954" s="58">
        <v>65012</v>
      </c>
      <c r="K2954" s="58">
        <v>65012</v>
      </c>
      <c r="L2954" s="58">
        <v>65012</v>
      </c>
      <c r="M2954" s="58">
        <v>65012</v>
      </c>
      <c r="N2954" s="58">
        <v>65011.79</v>
      </c>
      <c r="O2954" s="58">
        <v>65011.79</v>
      </c>
      <c r="P2954" s="58">
        <v>65011.79</v>
      </c>
      <c r="Q2954" s="58">
        <v>65011.79</v>
      </c>
      <c r="R2954" s="58">
        <v>65011.79</v>
      </c>
    </row>
    <row r="2955" spans="2:18" x14ac:dyDescent="0.2">
      <c r="B2955" s="4">
        <v>1983</v>
      </c>
      <c r="C2955" s="58">
        <v>395813.53</v>
      </c>
      <c r="D2955" s="58">
        <v>395813.53</v>
      </c>
      <c r="E2955" s="58">
        <v>395813.53</v>
      </c>
      <c r="F2955" s="58">
        <v>395813.53</v>
      </c>
      <c r="G2955" s="58">
        <v>395813.53</v>
      </c>
      <c r="H2955" s="58">
        <v>238583</v>
      </c>
      <c r="I2955" s="58">
        <v>238583</v>
      </c>
      <c r="J2955" s="58">
        <v>238583</v>
      </c>
      <c r="K2955" s="58">
        <v>238583</v>
      </c>
      <c r="L2955" s="58">
        <v>238583</v>
      </c>
      <c r="M2955" s="58">
        <v>238583</v>
      </c>
      <c r="N2955" s="58">
        <v>410387.91</v>
      </c>
      <c r="O2955" s="58">
        <v>410387.91</v>
      </c>
      <c r="P2955" s="58">
        <v>410387.91</v>
      </c>
      <c r="Q2955" s="58">
        <v>410387.91</v>
      </c>
      <c r="R2955" s="58">
        <v>410387.91</v>
      </c>
    </row>
    <row r="2956" spans="2:18" x14ac:dyDescent="0.2">
      <c r="B2956" s="4">
        <v>1982</v>
      </c>
      <c r="C2956" s="58">
        <v>65347.19</v>
      </c>
      <c r="D2956" s="58">
        <v>65347.19</v>
      </c>
      <c r="E2956" s="58">
        <v>65347.19</v>
      </c>
      <c r="F2956" s="58">
        <v>65347.19</v>
      </c>
      <c r="G2956" s="58">
        <v>65347.19</v>
      </c>
      <c r="H2956" s="58">
        <v>65347</v>
      </c>
      <c r="I2956" s="58">
        <v>65347</v>
      </c>
      <c r="J2956" s="58">
        <v>65347</v>
      </c>
      <c r="K2956" s="58">
        <v>65347</v>
      </c>
      <c r="L2956" s="58">
        <v>65347</v>
      </c>
      <c r="M2956" s="58">
        <v>65347</v>
      </c>
      <c r="N2956" s="58">
        <v>63392.52</v>
      </c>
      <c r="O2956" s="58">
        <v>63392.52</v>
      </c>
      <c r="P2956" s="58">
        <v>63392.52</v>
      </c>
      <c r="Q2956" s="58">
        <v>63392.52</v>
      </c>
      <c r="R2956" s="58">
        <v>63392.52</v>
      </c>
    </row>
    <row r="2957" spans="2:18" x14ac:dyDescent="0.2">
      <c r="B2957" s="4">
        <v>1981</v>
      </c>
      <c r="C2957" s="58">
        <v>2941.97</v>
      </c>
      <c r="D2957" s="58">
        <v>2941.97</v>
      </c>
      <c r="E2957" s="58">
        <v>2941.97</v>
      </c>
      <c r="F2957" s="58">
        <v>2941.97</v>
      </c>
      <c r="G2957" s="58">
        <v>2941.97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95242.44</v>
      </c>
      <c r="D2958" s="58">
        <v>95242.44</v>
      </c>
      <c r="E2958" s="58">
        <v>95242.44</v>
      </c>
      <c r="F2958" s="58">
        <v>95242.44</v>
      </c>
      <c r="G2958" s="58">
        <v>95242.44</v>
      </c>
      <c r="H2958" s="58">
        <v>95242</v>
      </c>
      <c r="I2958" s="58">
        <v>95242</v>
      </c>
      <c r="J2958" s="58">
        <v>95242</v>
      </c>
      <c r="K2958" s="58">
        <v>95242</v>
      </c>
      <c r="L2958" s="58">
        <v>95242</v>
      </c>
      <c r="M2958" s="58">
        <v>95242</v>
      </c>
      <c r="N2958" s="58">
        <v>95242.44</v>
      </c>
      <c r="O2958" s="58">
        <v>95242.44</v>
      </c>
      <c r="P2958" s="58">
        <v>95242.44</v>
      </c>
      <c r="Q2958" s="58">
        <v>95242.44</v>
      </c>
      <c r="R2958" s="58">
        <v>95242.44</v>
      </c>
    </row>
    <row r="2959" spans="2:18" x14ac:dyDescent="0.2">
      <c r="B2959" s="4">
        <v>1979</v>
      </c>
      <c r="C2959" s="58">
        <v>39377.15</v>
      </c>
      <c r="D2959" s="58">
        <v>39377.15</v>
      </c>
      <c r="E2959" s="58">
        <v>39377.15</v>
      </c>
      <c r="F2959" s="58">
        <v>39377.15</v>
      </c>
      <c r="G2959" s="58">
        <v>39377.15</v>
      </c>
      <c r="H2959" s="58">
        <v>39377</v>
      </c>
      <c r="I2959" s="58">
        <v>39377</v>
      </c>
      <c r="J2959" s="58">
        <v>39377</v>
      </c>
      <c r="K2959" s="58">
        <v>39377</v>
      </c>
      <c r="L2959" s="58">
        <v>39377</v>
      </c>
      <c r="M2959" s="58">
        <v>39377</v>
      </c>
      <c r="N2959" s="58">
        <v>5020.8900000000003</v>
      </c>
      <c r="O2959" s="58">
        <v>5020.8900000000003</v>
      </c>
      <c r="P2959" s="58">
        <v>5020.8900000000003</v>
      </c>
      <c r="Q2959" s="58">
        <v>5020.8900000000003</v>
      </c>
      <c r="R2959" s="58">
        <v>5020.8900000000003</v>
      </c>
    </row>
    <row r="2960" spans="2:18" x14ac:dyDescent="0.2">
      <c r="B2960" s="4">
        <v>1978</v>
      </c>
      <c r="C2960" s="58">
        <v>2925.1</v>
      </c>
      <c r="D2960" s="58">
        <v>2925.1</v>
      </c>
      <c r="E2960" s="58">
        <v>2925.1</v>
      </c>
      <c r="F2960" s="58">
        <v>2925.1</v>
      </c>
      <c r="G2960" s="58">
        <v>2925.1</v>
      </c>
      <c r="H2960" s="58">
        <v>2925</v>
      </c>
      <c r="I2960" s="58">
        <v>2925</v>
      </c>
      <c r="J2960" s="58">
        <v>2925</v>
      </c>
      <c r="K2960" s="58">
        <v>2925</v>
      </c>
      <c r="L2960" s="58">
        <v>2925</v>
      </c>
      <c r="M2960" s="58">
        <v>2925</v>
      </c>
      <c r="N2960" s="58">
        <v>2925.1</v>
      </c>
      <c r="O2960" s="58">
        <v>2925.1</v>
      </c>
      <c r="P2960" s="58">
        <v>2925.1</v>
      </c>
      <c r="Q2960" s="58">
        <v>2925.1</v>
      </c>
      <c r="R2960" s="58">
        <v>2925.1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7268.53</v>
      </c>
      <c r="D2962" s="58">
        <v>7268.53</v>
      </c>
      <c r="E2962" s="58">
        <v>7268.53</v>
      </c>
      <c r="F2962" s="58">
        <v>7268.53</v>
      </c>
      <c r="G2962" s="58">
        <v>7268.53</v>
      </c>
      <c r="H2962" s="58">
        <v>7269</v>
      </c>
      <c r="I2962" s="58">
        <v>7269</v>
      </c>
      <c r="J2962" s="58">
        <v>7269</v>
      </c>
      <c r="K2962" s="58">
        <v>7269</v>
      </c>
      <c r="L2962" s="58">
        <v>7269</v>
      </c>
      <c r="M2962" s="58">
        <v>7269</v>
      </c>
      <c r="N2962" s="58">
        <v>7268.53</v>
      </c>
      <c r="O2962" s="58">
        <v>7268.53</v>
      </c>
      <c r="P2962" s="58">
        <v>7268.53</v>
      </c>
      <c r="Q2962" s="58">
        <v>7268.53</v>
      </c>
      <c r="R2962" s="58">
        <v>7268.53</v>
      </c>
    </row>
    <row r="2963" spans="2:18" x14ac:dyDescent="0.2">
      <c r="B2963" s="4">
        <v>1975</v>
      </c>
      <c r="C2963" s="58">
        <v>5020.8900000000003</v>
      </c>
      <c r="D2963" s="58">
        <v>5020.8900000000003</v>
      </c>
      <c r="E2963" s="58">
        <v>5020.8900000000003</v>
      </c>
      <c r="F2963" s="58">
        <v>5020.8900000000003</v>
      </c>
      <c r="G2963" s="58">
        <v>5020.8900000000003</v>
      </c>
      <c r="H2963" s="58">
        <v>5021</v>
      </c>
      <c r="I2963" s="58">
        <v>5021</v>
      </c>
      <c r="J2963" s="58">
        <v>5021</v>
      </c>
      <c r="K2963" s="58">
        <v>5021</v>
      </c>
      <c r="L2963" s="58">
        <v>5021</v>
      </c>
      <c r="M2963" s="58">
        <v>5021</v>
      </c>
      <c r="N2963" s="58">
        <v>5020.8900000000003</v>
      </c>
      <c r="O2963" s="58">
        <v>5020.8900000000003</v>
      </c>
      <c r="P2963" s="58">
        <v>5020.8900000000003</v>
      </c>
      <c r="Q2963" s="58">
        <v>5020.8900000000003</v>
      </c>
      <c r="R2963" s="58">
        <v>5020.8900000000003</v>
      </c>
    </row>
    <row r="2964" spans="2:18" x14ac:dyDescent="0.2">
      <c r="B2964" s="4">
        <v>1974</v>
      </c>
      <c r="C2964" s="58">
        <v>15868.97</v>
      </c>
      <c r="D2964" s="58">
        <v>15868.97</v>
      </c>
      <c r="E2964" s="58">
        <v>15868.97</v>
      </c>
      <c r="F2964" s="58">
        <v>15868.97</v>
      </c>
      <c r="G2964" s="58">
        <v>15868.97</v>
      </c>
      <c r="H2964" s="58">
        <v>15869</v>
      </c>
      <c r="I2964" s="58">
        <v>15869</v>
      </c>
      <c r="J2964" s="58">
        <v>15869</v>
      </c>
      <c r="K2964" s="58">
        <v>15869</v>
      </c>
      <c r="L2964" s="58">
        <v>15869</v>
      </c>
      <c r="M2964" s="58">
        <v>15869</v>
      </c>
      <c r="N2964" s="58">
        <v>15868.97</v>
      </c>
      <c r="O2964" s="58">
        <v>15868.97</v>
      </c>
      <c r="P2964" s="58">
        <v>15868.97</v>
      </c>
      <c r="Q2964" s="58">
        <v>15868.97</v>
      </c>
      <c r="R2964" s="58">
        <v>15868.97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12920.35</v>
      </c>
      <c r="D2967" s="58">
        <v>12920.35</v>
      </c>
      <c r="E2967" s="58">
        <v>12920.35</v>
      </c>
      <c r="F2967" s="58">
        <v>12920.35</v>
      </c>
      <c r="G2967" s="58">
        <v>12920.35</v>
      </c>
      <c r="H2967" s="58">
        <v>12920</v>
      </c>
      <c r="I2967" s="58">
        <v>12920</v>
      </c>
      <c r="J2967" s="58">
        <v>12920</v>
      </c>
      <c r="K2967" s="58">
        <v>12920</v>
      </c>
      <c r="L2967" s="58">
        <v>12920</v>
      </c>
      <c r="M2967" s="58">
        <v>12920</v>
      </c>
      <c r="N2967" s="58">
        <v>12920.35</v>
      </c>
      <c r="O2967" s="58">
        <v>12920.35</v>
      </c>
      <c r="P2967" s="58">
        <v>12920.35</v>
      </c>
      <c r="Q2967" s="58">
        <v>12920.35</v>
      </c>
      <c r="R2967" s="58">
        <v>12920.35</v>
      </c>
    </row>
    <row r="2968" spans="2:18" x14ac:dyDescent="0.2">
      <c r="B2968" s="4">
        <v>1970</v>
      </c>
      <c r="C2968" s="58">
        <v>31489.96</v>
      </c>
      <c r="D2968" s="58">
        <v>31489.96</v>
      </c>
      <c r="E2968" s="58">
        <v>31489.96</v>
      </c>
      <c r="F2968" s="58">
        <v>31489.96</v>
      </c>
      <c r="G2968" s="58">
        <v>31489.96</v>
      </c>
      <c r="H2968" s="58">
        <v>31490</v>
      </c>
      <c r="I2968" s="58">
        <v>31490</v>
      </c>
      <c r="J2968" s="58">
        <v>31490</v>
      </c>
      <c r="K2968" s="58">
        <v>31490</v>
      </c>
      <c r="L2968" s="58">
        <v>31490</v>
      </c>
      <c r="M2968" s="58">
        <v>31490</v>
      </c>
      <c r="N2968" s="58">
        <v>31489.96</v>
      </c>
      <c r="O2968" s="58">
        <v>31489.96</v>
      </c>
      <c r="P2968" s="58">
        <v>31489.96</v>
      </c>
      <c r="Q2968" s="58">
        <v>31489.96</v>
      </c>
      <c r="R2968" s="58">
        <v>31489.96</v>
      </c>
    </row>
    <row r="2969" spans="2:18" x14ac:dyDescent="0.2">
      <c r="B2969" s="4">
        <v>1969</v>
      </c>
      <c r="C2969" s="58">
        <v>5829.75</v>
      </c>
      <c r="D2969" s="58">
        <v>5829.75</v>
      </c>
      <c r="E2969" s="58">
        <v>5829.75</v>
      </c>
      <c r="F2969" s="58">
        <v>5829.75</v>
      </c>
      <c r="G2969" s="58">
        <v>5829.75</v>
      </c>
      <c r="H2969" s="58">
        <v>5830</v>
      </c>
      <c r="I2969" s="58">
        <v>5830</v>
      </c>
      <c r="J2969" s="58">
        <v>5830</v>
      </c>
      <c r="K2969" s="58">
        <v>5830</v>
      </c>
      <c r="L2969" s="58">
        <v>5830</v>
      </c>
      <c r="M2969" s="58">
        <v>5830</v>
      </c>
      <c r="N2969" s="58">
        <v>5829.75</v>
      </c>
      <c r="O2969" s="58">
        <v>5829.75</v>
      </c>
      <c r="P2969" s="58">
        <v>5829.75</v>
      </c>
      <c r="Q2969" s="58">
        <v>5829.75</v>
      </c>
      <c r="R2969" s="58">
        <v>5829.75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66310.460000000006</v>
      </c>
      <c r="D2972" s="58">
        <v>66310.460000000006</v>
      </c>
      <c r="E2972" s="58">
        <v>66310.460000000006</v>
      </c>
      <c r="F2972" s="58">
        <v>66310.460000000006</v>
      </c>
      <c r="G2972" s="58">
        <v>66310.460000000006</v>
      </c>
      <c r="H2972" s="58">
        <v>66310</v>
      </c>
      <c r="I2972" s="58">
        <v>66310</v>
      </c>
      <c r="J2972" s="58">
        <v>66310</v>
      </c>
      <c r="K2972" s="58">
        <v>66310</v>
      </c>
      <c r="L2972" s="58">
        <v>66310</v>
      </c>
      <c r="M2972" s="58">
        <v>66310</v>
      </c>
      <c r="N2972" s="58">
        <v>56588.76</v>
      </c>
      <c r="O2972" s="58">
        <v>56588.76</v>
      </c>
      <c r="P2972" s="58">
        <v>56588.76</v>
      </c>
      <c r="Q2972" s="58">
        <v>56588.76</v>
      </c>
      <c r="R2972" s="58">
        <v>56588.76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2467157.6700000004</v>
      </c>
      <c r="E3009" s="6">
        <f>SUM(E2930:E3008)</f>
        <v>2467157.6700000004</v>
      </c>
      <c r="F3009" s="6">
        <f>SUM(F2929:F3008)</f>
        <v>2467157.6700000004</v>
      </c>
      <c r="G3009" s="6">
        <f>SUM(G2928:G3008)</f>
        <v>2467157.6700000004</v>
      </c>
      <c r="H3009" s="6">
        <f>SUM(H2922:H3008)</f>
        <v>2226425</v>
      </c>
      <c r="I3009" s="6">
        <f>SUM(I2922:I3008)</f>
        <v>2226425</v>
      </c>
      <c r="J3009" s="6">
        <f t="shared" ref="J3009:L3009" si="31">SUM(J2922:J3008)</f>
        <v>2226425</v>
      </c>
      <c r="K3009" s="6">
        <f>SUM(K2922:K3008)</f>
        <v>2232245</v>
      </c>
      <c r="L3009" s="6">
        <f t="shared" si="31"/>
        <v>2286698</v>
      </c>
      <c r="M3009" s="6">
        <f>SUM(M2922:M3008)</f>
        <v>2286698</v>
      </c>
      <c r="N3009" s="13">
        <f>SUM(N2918:N3008)</f>
        <v>2516485.15</v>
      </c>
      <c r="O3009" s="13">
        <f>SUM(O2918:O3008)</f>
        <v>2533610.52</v>
      </c>
      <c r="P3009" s="13">
        <f>SUM(P2918:P3008)</f>
        <v>2573158.44</v>
      </c>
      <c r="Q3009" s="13">
        <f>SUM(Q2918:Q3008)</f>
        <v>2734395.77</v>
      </c>
      <c r="R3009" s="13">
        <f>SUM(R2917:R3008)</f>
        <v>2734395.77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52858.81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52858.81</v>
      </c>
      <c r="R3200" s="58">
        <v>52858.81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56589.74</v>
      </c>
      <c r="Q3201" s="58">
        <v>56589.74</v>
      </c>
      <c r="R3201" s="58">
        <v>56589.74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126298.61</v>
      </c>
      <c r="P3202" s="58">
        <v>126298.61</v>
      </c>
      <c r="Q3202" s="58">
        <v>126298.61</v>
      </c>
      <c r="R3202" s="58">
        <v>126298.61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133202.07</v>
      </c>
      <c r="O3203" s="58">
        <v>133202.07</v>
      </c>
      <c r="P3203" s="58">
        <v>133202.07</v>
      </c>
      <c r="Q3203" s="58">
        <v>133202.07</v>
      </c>
      <c r="R3203" s="58">
        <v>133202.07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171927.86</v>
      </c>
      <c r="N3204" s="58">
        <v>162764.67000000001</v>
      </c>
      <c r="O3204" s="58">
        <v>162764.67000000001</v>
      </c>
      <c r="P3204" s="58">
        <v>162764.67000000001</v>
      </c>
      <c r="Q3204" s="58">
        <v>162764.67000000001</v>
      </c>
      <c r="R3204" s="58">
        <v>162764.67000000001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219834</v>
      </c>
      <c r="M3205" s="58">
        <v>219834</v>
      </c>
      <c r="N3205" s="58">
        <v>219833.5</v>
      </c>
      <c r="O3205" s="58">
        <v>219833.5</v>
      </c>
      <c r="P3205" s="58">
        <v>219833.5</v>
      </c>
      <c r="Q3205" s="58">
        <v>219833.5</v>
      </c>
      <c r="R3205" s="58">
        <v>219833.5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146930</v>
      </c>
      <c r="L3206" s="58">
        <v>146930</v>
      </c>
      <c r="M3206" s="58">
        <v>146930</v>
      </c>
      <c r="N3206" s="58">
        <v>146930.07</v>
      </c>
      <c r="O3206" s="58">
        <v>146930.07</v>
      </c>
      <c r="P3206" s="58">
        <v>146930.07</v>
      </c>
      <c r="Q3206" s="58">
        <v>146930.07</v>
      </c>
      <c r="R3206" s="58">
        <v>146930.07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93679</v>
      </c>
      <c r="K3207" s="58">
        <v>93679</v>
      </c>
      <c r="L3207" s="58">
        <v>93679</v>
      </c>
      <c r="M3207" s="58">
        <v>93679</v>
      </c>
      <c r="N3207" s="58">
        <v>92469.49</v>
      </c>
      <c r="O3207" s="58">
        <v>92469.49</v>
      </c>
      <c r="P3207" s="58">
        <v>92469.49</v>
      </c>
      <c r="Q3207" s="58">
        <v>92469.49</v>
      </c>
      <c r="R3207" s="58">
        <v>92469.49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56071</v>
      </c>
      <c r="J3208" s="58">
        <v>56071</v>
      </c>
      <c r="K3208" s="58">
        <v>56071</v>
      </c>
      <c r="L3208" s="58">
        <v>56071</v>
      </c>
      <c r="M3208" s="58">
        <v>56071</v>
      </c>
      <c r="N3208" s="58">
        <v>49138.5</v>
      </c>
      <c r="O3208" s="58">
        <v>49138.5</v>
      </c>
      <c r="P3208" s="58">
        <v>49138.5</v>
      </c>
      <c r="Q3208" s="58">
        <v>49138.5</v>
      </c>
      <c r="R3208" s="58">
        <v>49138.5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18989</v>
      </c>
      <c r="I3209" s="58">
        <v>18989</v>
      </c>
      <c r="J3209" s="58">
        <v>18989</v>
      </c>
      <c r="K3209" s="58">
        <v>18989</v>
      </c>
      <c r="L3209" s="58">
        <v>18989</v>
      </c>
      <c r="M3209" s="58">
        <v>18989</v>
      </c>
      <c r="N3209" s="58">
        <v>17962.68</v>
      </c>
      <c r="O3209" s="58">
        <v>17962.68</v>
      </c>
      <c r="P3209" s="58">
        <v>17962.68</v>
      </c>
      <c r="Q3209" s="58">
        <v>17962.68</v>
      </c>
      <c r="R3209" s="58">
        <v>17962.68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93909.49</v>
      </c>
      <c r="H3210" s="58">
        <v>93628</v>
      </c>
      <c r="I3210" s="58">
        <v>93628</v>
      </c>
      <c r="J3210" s="58">
        <v>93628</v>
      </c>
      <c r="K3210" s="58">
        <v>93628</v>
      </c>
      <c r="L3210" s="58">
        <v>93628</v>
      </c>
      <c r="M3210" s="58">
        <v>93628</v>
      </c>
      <c r="N3210" s="58">
        <v>79986.7</v>
      </c>
      <c r="O3210" s="58">
        <v>79986.7</v>
      </c>
      <c r="P3210" s="58">
        <v>79986.7</v>
      </c>
      <c r="Q3210" s="58">
        <v>79986.7</v>
      </c>
      <c r="R3210" s="58">
        <v>79986.7</v>
      </c>
    </row>
    <row r="3211" spans="2:18" x14ac:dyDescent="0.2">
      <c r="B3211" s="4">
        <v>2009</v>
      </c>
      <c r="C3211" s="28"/>
      <c r="D3211" s="28"/>
      <c r="E3211" s="28"/>
      <c r="F3211" s="58">
        <v>139086.91</v>
      </c>
      <c r="G3211" s="58">
        <v>139086.91</v>
      </c>
      <c r="H3211" s="58">
        <v>96040</v>
      </c>
      <c r="I3211" s="58">
        <v>96040</v>
      </c>
      <c r="J3211" s="58">
        <v>96040</v>
      </c>
      <c r="K3211" s="58">
        <v>96040</v>
      </c>
      <c r="L3211" s="58">
        <v>96040</v>
      </c>
      <c r="M3211" s="58">
        <v>96040</v>
      </c>
      <c r="N3211" s="58">
        <v>66797.38</v>
      </c>
      <c r="O3211" s="58">
        <v>66797.38</v>
      </c>
      <c r="P3211" s="58">
        <v>66797.38</v>
      </c>
      <c r="Q3211" s="58">
        <v>66797.38</v>
      </c>
      <c r="R3211" s="58">
        <v>66797.38</v>
      </c>
    </row>
    <row r="3212" spans="2:18" x14ac:dyDescent="0.2">
      <c r="B3212" s="4">
        <v>2008</v>
      </c>
      <c r="C3212" s="28"/>
      <c r="D3212" s="28"/>
      <c r="E3212" s="58">
        <v>76672.77</v>
      </c>
      <c r="F3212" s="58">
        <v>76672.77</v>
      </c>
      <c r="G3212" s="58">
        <v>76672.77</v>
      </c>
      <c r="H3212" s="58">
        <v>73609</v>
      </c>
      <c r="I3212" s="58">
        <v>73609</v>
      </c>
      <c r="J3212" s="58">
        <v>73609</v>
      </c>
      <c r="K3212" s="58">
        <v>73609</v>
      </c>
      <c r="L3212" s="58">
        <v>73609</v>
      </c>
      <c r="M3212" s="58">
        <v>73609</v>
      </c>
      <c r="N3212" s="58">
        <v>771.15</v>
      </c>
      <c r="O3212" s="58">
        <v>771.15</v>
      </c>
      <c r="P3212" s="58">
        <v>771.15</v>
      </c>
      <c r="Q3212" s="58">
        <v>771.15</v>
      </c>
      <c r="R3212" s="58">
        <v>771.15</v>
      </c>
    </row>
    <row r="3213" spans="2:18" x14ac:dyDescent="0.2">
      <c r="B3213" s="4">
        <v>2007</v>
      </c>
      <c r="C3213" s="28"/>
      <c r="D3213" s="58">
        <v>117068.85</v>
      </c>
      <c r="E3213" s="58">
        <v>117068.85</v>
      </c>
      <c r="F3213" s="58">
        <v>117068.85</v>
      </c>
      <c r="G3213" s="58">
        <v>117068.85</v>
      </c>
      <c r="H3213" s="58">
        <v>103156</v>
      </c>
      <c r="I3213" s="58">
        <v>103156</v>
      </c>
      <c r="J3213" s="58">
        <v>103156</v>
      </c>
      <c r="K3213" s="58">
        <v>103156</v>
      </c>
      <c r="L3213" s="58">
        <v>103156</v>
      </c>
      <c r="M3213" s="58">
        <v>103156</v>
      </c>
      <c r="N3213" s="58">
        <v>14822.05</v>
      </c>
      <c r="O3213" s="58">
        <v>14822.05</v>
      </c>
      <c r="P3213" s="58">
        <v>14822.05</v>
      </c>
      <c r="Q3213" s="58">
        <v>14822.05</v>
      </c>
      <c r="R3213" s="58">
        <v>14822.05</v>
      </c>
    </row>
    <row r="3214" spans="2:18" x14ac:dyDescent="0.2">
      <c r="B3214" s="4">
        <v>2006</v>
      </c>
      <c r="C3214" s="58">
        <v>142572.85</v>
      </c>
      <c r="D3214" s="58">
        <v>142572.85</v>
      </c>
      <c r="E3214" s="58">
        <v>142572.85</v>
      </c>
      <c r="F3214" s="58">
        <v>142572.85</v>
      </c>
      <c r="G3214" s="58">
        <v>142572.85</v>
      </c>
      <c r="H3214" s="58">
        <v>124218</v>
      </c>
      <c r="I3214" s="58">
        <v>124218</v>
      </c>
      <c r="J3214" s="58">
        <v>124218</v>
      </c>
      <c r="K3214" s="58">
        <v>124218</v>
      </c>
      <c r="L3214" s="58">
        <v>124218</v>
      </c>
      <c r="M3214" s="58">
        <v>124218</v>
      </c>
      <c r="N3214" s="58">
        <v>34800.78</v>
      </c>
      <c r="O3214" s="58">
        <v>34800.78</v>
      </c>
      <c r="P3214" s="58">
        <v>34800.78</v>
      </c>
      <c r="Q3214" s="58">
        <v>34800.78</v>
      </c>
      <c r="R3214" s="58">
        <v>34800.78</v>
      </c>
    </row>
    <row r="3215" spans="2:18" x14ac:dyDescent="0.2">
      <c r="B3215" s="4">
        <v>2005</v>
      </c>
      <c r="C3215" s="58">
        <v>31045.91</v>
      </c>
      <c r="D3215" s="58">
        <v>31045.91</v>
      </c>
      <c r="E3215" s="58">
        <v>31045.91</v>
      </c>
      <c r="F3215" s="58">
        <v>31045.91</v>
      </c>
      <c r="G3215" s="58">
        <v>31045.91</v>
      </c>
      <c r="H3215" s="58">
        <v>30446</v>
      </c>
      <c r="I3215" s="58">
        <v>30446</v>
      </c>
      <c r="J3215" s="58">
        <v>30446</v>
      </c>
      <c r="K3215" s="58">
        <v>30446</v>
      </c>
      <c r="L3215" s="58">
        <v>30446</v>
      </c>
      <c r="M3215" s="58">
        <v>30446</v>
      </c>
      <c r="N3215" s="58">
        <v>5773.84</v>
      </c>
      <c r="O3215" s="58">
        <v>5773.84</v>
      </c>
      <c r="P3215" s="58">
        <v>5773.84</v>
      </c>
      <c r="Q3215" s="58">
        <v>5773.84</v>
      </c>
      <c r="R3215" s="58">
        <v>5773.84</v>
      </c>
    </row>
    <row r="3216" spans="2:18" x14ac:dyDescent="0.2">
      <c r="B3216" s="4">
        <v>2004</v>
      </c>
      <c r="C3216" s="58">
        <v>10004.129999999999</v>
      </c>
      <c r="D3216" s="58">
        <v>10004.129999999999</v>
      </c>
      <c r="E3216" s="58">
        <v>10004.129999999999</v>
      </c>
      <c r="F3216" s="58">
        <v>10004.129999999999</v>
      </c>
      <c r="G3216" s="58">
        <v>10004.129999999999</v>
      </c>
      <c r="H3216" s="58">
        <v>5189</v>
      </c>
      <c r="I3216" s="58">
        <v>5189</v>
      </c>
      <c r="J3216" s="58">
        <v>5189</v>
      </c>
      <c r="K3216" s="58">
        <v>5189</v>
      </c>
      <c r="L3216" s="58">
        <v>5189</v>
      </c>
      <c r="M3216" s="58">
        <v>5189</v>
      </c>
      <c r="N3216" s="58">
        <v>1164.8499999999999</v>
      </c>
      <c r="O3216" s="58">
        <v>1164.8499999999999</v>
      </c>
      <c r="P3216" s="58">
        <v>1164.8499999999999</v>
      </c>
      <c r="Q3216" s="58">
        <v>1164.8499999999999</v>
      </c>
      <c r="R3216" s="58">
        <v>1164.8499999999999</v>
      </c>
    </row>
    <row r="3217" spans="2:18" x14ac:dyDescent="0.2">
      <c r="B3217" s="4">
        <v>2003</v>
      </c>
      <c r="C3217" s="58">
        <v>7900.13</v>
      </c>
      <c r="D3217" s="58">
        <v>7900.13</v>
      </c>
      <c r="E3217" s="58">
        <v>7900.13</v>
      </c>
      <c r="F3217" s="58">
        <v>7900.13</v>
      </c>
      <c r="G3217" s="58">
        <v>7900.13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140.19</v>
      </c>
      <c r="D3218" s="58">
        <v>140.19</v>
      </c>
      <c r="E3218" s="58">
        <v>140.19</v>
      </c>
      <c r="F3218" s="58">
        <v>140.19</v>
      </c>
      <c r="G3218" s="58">
        <v>140.19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7446.21</v>
      </c>
      <c r="D3219" s="58">
        <v>7446.21</v>
      </c>
      <c r="E3219" s="58">
        <v>7446.21</v>
      </c>
      <c r="F3219" s="58">
        <v>7446.21</v>
      </c>
      <c r="G3219" s="58">
        <v>7446.21</v>
      </c>
      <c r="H3219" s="58">
        <v>2206</v>
      </c>
      <c r="I3219" s="58">
        <v>2206</v>
      </c>
      <c r="J3219" s="58">
        <v>2206</v>
      </c>
      <c r="K3219" s="58">
        <v>2206</v>
      </c>
      <c r="L3219" s="58">
        <v>2206</v>
      </c>
      <c r="M3219" s="58">
        <v>2206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11029.62</v>
      </c>
      <c r="D3220" s="58">
        <v>11029.62</v>
      </c>
      <c r="E3220" s="58">
        <v>11029.62</v>
      </c>
      <c r="F3220" s="58">
        <v>11029.62</v>
      </c>
      <c r="G3220" s="58">
        <v>11029.62</v>
      </c>
      <c r="H3220" s="58">
        <v>3654</v>
      </c>
      <c r="I3220" s="58">
        <v>3654</v>
      </c>
      <c r="J3220" s="58">
        <v>3654</v>
      </c>
      <c r="K3220" s="58">
        <v>3654</v>
      </c>
      <c r="L3220" s="58">
        <v>3654</v>
      </c>
      <c r="M3220" s="58">
        <v>3654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30743.84</v>
      </c>
      <c r="D3221" s="58">
        <v>30743.84</v>
      </c>
      <c r="E3221" s="58">
        <v>30743.84</v>
      </c>
      <c r="F3221" s="58">
        <v>30743.84</v>
      </c>
      <c r="G3221" s="58">
        <v>30743.84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140733.34</v>
      </c>
      <c r="D3222" s="58">
        <v>140733.34</v>
      </c>
      <c r="E3222" s="58">
        <v>140733.34</v>
      </c>
      <c r="F3222" s="58">
        <v>140733.34</v>
      </c>
      <c r="G3222" s="58">
        <v>140733.34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13925.55</v>
      </c>
      <c r="O3222" s="58">
        <v>13925.55</v>
      </c>
      <c r="P3222" s="58">
        <v>13925.55</v>
      </c>
      <c r="Q3222" s="58">
        <v>13925.55</v>
      </c>
      <c r="R3222" s="58">
        <v>13925.55</v>
      </c>
    </row>
    <row r="3223" spans="2:18" x14ac:dyDescent="0.2">
      <c r="B3223" s="4">
        <v>1997</v>
      </c>
      <c r="C3223" s="58">
        <v>115891.79</v>
      </c>
      <c r="D3223" s="58">
        <v>115891.79</v>
      </c>
      <c r="E3223" s="58">
        <v>115891.79</v>
      </c>
      <c r="F3223" s="58">
        <v>115891.79</v>
      </c>
      <c r="G3223" s="58">
        <v>115891.79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92695.54</v>
      </c>
      <c r="D3224" s="58">
        <v>92695.54</v>
      </c>
      <c r="E3224" s="58">
        <v>92695.54</v>
      </c>
      <c r="F3224" s="58">
        <v>92695.54</v>
      </c>
      <c r="G3224" s="58">
        <v>92695.54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46692.46</v>
      </c>
      <c r="D3225" s="58">
        <v>46692.46</v>
      </c>
      <c r="E3225" s="58">
        <v>46692.46</v>
      </c>
      <c r="F3225" s="58">
        <v>46692.46</v>
      </c>
      <c r="G3225" s="58">
        <v>46692.46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753964.8600000001</v>
      </c>
      <c r="E3291" s="6">
        <f>SUM(E3212:E3290)</f>
        <v>830637.63</v>
      </c>
      <c r="F3291" s="6">
        <f>SUM(F3211:F3290)</f>
        <v>969724.5399999998</v>
      </c>
      <c r="G3291" s="6">
        <f>SUM(G3210:G3290)</f>
        <v>1063634.03</v>
      </c>
      <c r="H3291" s="6">
        <f>SUM(H3204:H3290)</f>
        <v>551135</v>
      </c>
      <c r="I3291" s="6">
        <f>SUM(I3204:I3290)</f>
        <v>607206</v>
      </c>
      <c r="J3291" s="6">
        <f t="shared" ref="J3291:L3291" si="34">SUM(J3204:J3290)</f>
        <v>700885</v>
      </c>
      <c r="K3291" s="6">
        <f>SUM(K3204:K3290)</f>
        <v>847815</v>
      </c>
      <c r="L3291" s="6">
        <f t="shared" si="34"/>
        <v>1067649</v>
      </c>
      <c r="M3291" s="6">
        <f>SUM(M3204:M3290)</f>
        <v>1239576.8599999999</v>
      </c>
      <c r="N3291" s="13">
        <f>SUM(N3200:N3290)</f>
        <v>1040343.2800000001</v>
      </c>
      <c r="O3291" s="13">
        <f>SUM(O3200:O3290)</f>
        <v>1166641.8900000001</v>
      </c>
      <c r="P3291" s="13">
        <f>SUM(P3200:P3290)</f>
        <v>1223231.6300000004</v>
      </c>
      <c r="Q3291" s="13">
        <f>SUM(Q3200:Q3290)</f>
        <v>1276090.44</v>
      </c>
      <c r="R3291" s="13">
        <f>SUM(R3199:R3290)</f>
        <v>1328949.25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3332.15</v>
      </c>
      <c r="G3305" s="58">
        <v>3332.15</v>
      </c>
      <c r="H3305" s="58">
        <v>3332</v>
      </c>
      <c r="I3305" s="58">
        <v>3332</v>
      </c>
      <c r="J3305" s="58">
        <v>3332</v>
      </c>
      <c r="K3305" s="58">
        <v>3332</v>
      </c>
      <c r="L3305" s="58">
        <v>3332</v>
      </c>
      <c r="M3305" s="58">
        <v>3332</v>
      </c>
      <c r="N3305" s="58">
        <v>3332.15</v>
      </c>
      <c r="O3305" s="58">
        <v>3332.15</v>
      </c>
      <c r="P3305" s="58">
        <v>3332.15</v>
      </c>
      <c r="Q3305" s="58">
        <v>3332.15</v>
      </c>
      <c r="R3305" s="58">
        <v>3332.15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52262.41</v>
      </c>
      <c r="E3307" s="58">
        <v>52262.41</v>
      </c>
      <c r="F3307" s="58">
        <v>52262.41</v>
      </c>
      <c r="G3307" s="58">
        <v>52262.41</v>
      </c>
      <c r="H3307" s="58">
        <v>52263</v>
      </c>
      <c r="I3307" s="58">
        <v>52263</v>
      </c>
      <c r="J3307" s="58">
        <v>52263</v>
      </c>
      <c r="K3307" s="58">
        <v>52263</v>
      </c>
      <c r="L3307" s="58">
        <v>52263</v>
      </c>
      <c r="M3307" s="58">
        <v>52263</v>
      </c>
      <c r="N3307" s="58">
        <v>52262.41</v>
      </c>
      <c r="O3307" s="58">
        <v>52262.41</v>
      </c>
      <c r="P3307" s="58">
        <v>52262.41</v>
      </c>
      <c r="Q3307" s="58">
        <v>52262.41</v>
      </c>
      <c r="R3307" s="58">
        <v>52262.41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8057.13</v>
      </c>
      <c r="D3309" s="58">
        <v>8057.13</v>
      </c>
      <c r="E3309" s="58">
        <v>8057.13</v>
      </c>
      <c r="F3309" s="58">
        <v>8057.13</v>
      </c>
      <c r="G3309" s="58">
        <v>8057.13</v>
      </c>
      <c r="H3309" s="58">
        <v>8057</v>
      </c>
      <c r="I3309" s="58">
        <v>8057</v>
      </c>
      <c r="J3309" s="58">
        <v>8057</v>
      </c>
      <c r="K3309" s="58">
        <v>8057</v>
      </c>
      <c r="L3309" s="58">
        <v>8057</v>
      </c>
      <c r="M3309" s="58">
        <v>8057</v>
      </c>
      <c r="N3309" s="58">
        <v>8057.13</v>
      </c>
      <c r="O3309" s="58">
        <v>8057.13</v>
      </c>
      <c r="P3309" s="58">
        <v>8057.13</v>
      </c>
      <c r="Q3309" s="58">
        <v>8057.13</v>
      </c>
      <c r="R3309" s="58">
        <v>8057.13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1802.15</v>
      </c>
      <c r="D3312" s="58">
        <v>1802.15</v>
      </c>
      <c r="E3312" s="58">
        <v>1802.15</v>
      </c>
      <c r="F3312" s="58">
        <v>1802.15</v>
      </c>
      <c r="G3312" s="58">
        <v>1802.15</v>
      </c>
      <c r="H3312" s="58">
        <v>1802</v>
      </c>
      <c r="I3312" s="58">
        <v>1802</v>
      </c>
      <c r="J3312" s="58">
        <v>1802</v>
      </c>
      <c r="K3312" s="58">
        <v>1802</v>
      </c>
      <c r="L3312" s="58">
        <v>1802</v>
      </c>
      <c r="M3312" s="58">
        <v>1802</v>
      </c>
      <c r="N3312" s="58">
        <v>1802.15</v>
      </c>
      <c r="O3312" s="58">
        <v>1802.15</v>
      </c>
      <c r="P3312" s="58">
        <v>1802.15</v>
      </c>
      <c r="Q3312" s="58">
        <v>1802.15</v>
      </c>
      <c r="R3312" s="58">
        <v>1802.15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1096.73</v>
      </c>
      <c r="D3314" s="58">
        <v>1096.73</v>
      </c>
      <c r="E3314" s="58">
        <v>1096.73</v>
      </c>
      <c r="F3314" s="58">
        <v>1096.73</v>
      </c>
      <c r="G3314" s="58">
        <v>1096.73</v>
      </c>
      <c r="H3314" s="58">
        <v>1097</v>
      </c>
      <c r="I3314" s="58">
        <v>1097</v>
      </c>
      <c r="J3314" s="58">
        <v>1097</v>
      </c>
      <c r="K3314" s="58">
        <v>1097</v>
      </c>
      <c r="L3314" s="58">
        <v>1097</v>
      </c>
      <c r="M3314" s="58">
        <v>1097</v>
      </c>
      <c r="N3314" s="58">
        <v>1096.73</v>
      </c>
      <c r="O3314" s="58">
        <v>1096.73</v>
      </c>
      <c r="P3314" s="58">
        <v>1096.73</v>
      </c>
      <c r="Q3314" s="58">
        <v>1096.73</v>
      </c>
      <c r="R3314" s="58">
        <v>1096.73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4563.79</v>
      </c>
      <c r="D3316" s="58">
        <v>4563.79</v>
      </c>
      <c r="E3316" s="58">
        <v>4563.79</v>
      </c>
      <c r="F3316" s="58">
        <v>4563.79</v>
      </c>
      <c r="G3316" s="58">
        <v>4563.79</v>
      </c>
      <c r="H3316" s="58">
        <v>4564</v>
      </c>
      <c r="I3316" s="58">
        <v>4564</v>
      </c>
      <c r="J3316" s="58">
        <v>4564</v>
      </c>
      <c r="K3316" s="58">
        <v>4564</v>
      </c>
      <c r="L3316" s="58">
        <v>4564</v>
      </c>
      <c r="M3316" s="58">
        <v>4564</v>
      </c>
      <c r="N3316" s="58">
        <v>4563.79</v>
      </c>
      <c r="O3316" s="58">
        <v>4563.79</v>
      </c>
      <c r="P3316" s="58">
        <v>4563.79</v>
      </c>
      <c r="Q3316" s="58">
        <v>4563.79</v>
      </c>
      <c r="R3316" s="58">
        <v>4563.79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3431.28</v>
      </c>
      <c r="D3320" s="58">
        <v>3431.28</v>
      </c>
      <c r="E3320" s="58">
        <v>3431.28</v>
      </c>
      <c r="F3320" s="58">
        <v>3431.28</v>
      </c>
      <c r="G3320" s="58">
        <v>3431.28</v>
      </c>
      <c r="H3320" s="58">
        <v>3431</v>
      </c>
      <c r="I3320" s="58">
        <v>3431</v>
      </c>
      <c r="J3320" s="58">
        <v>3431</v>
      </c>
      <c r="K3320" s="58">
        <v>3431</v>
      </c>
      <c r="L3320" s="58">
        <v>3431</v>
      </c>
      <c r="M3320" s="58">
        <v>3431</v>
      </c>
      <c r="N3320" s="58">
        <v>3431.28</v>
      </c>
      <c r="O3320" s="58">
        <v>3431.28</v>
      </c>
      <c r="P3320" s="58">
        <v>3431.28</v>
      </c>
      <c r="Q3320" s="58">
        <v>3431.28</v>
      </c>
      <c r="R3320" s="58">
        <v>3431.28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5244.32</v>
      </c>
      <c r="D3328" s="58">
        <v>5244.32</v>
      </c>
      <c r="E3328" s="58">
        <v>5244.32</v>
      </c>
      <c r="F3328" s="58">
        <v>5244.32</v>
      </c>
      <c r="G3328" s="58">
        <v>5244.32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76457.81</v>
      </c>
      <c r="E3385" s="6">
        <f>SUM(E3306:E3384)</f>
        <v>76457.81</v>
      </c>
      <c r="F3385" s="6">
        <f>SUM(F3305:F3384)</f>
        <v>79789.959999999992</v>
      </c>
      <c r="G3385" s="6">
        <f>SUM(G3304:G3384)</f>
        <v>79789.959999999992</v>
      </c>
      <c r="H3385" s="6">
        <f>SUM(H3298:H3384)</f>
        <v>74546</v>
      </c>
      <c r="I3385" s="6">
        <f>SUM(I3298:I3384)</f>
        <v>74546</v>
      </c>
      <c r="J3385" s="6">
        <f t="shared" ref="J3385:L3385" si="35">SUM(J3298:J3384)</f>
        <v>74546</v>
      </c>
      <c r="K3385" s="6">
        <f>SUM(K3298:K3384)</f>
        <v>74546</v>
      </c>
      <c r="L3385" s="6">
        <f t="shared" si="35"/>
        <v>74546</v>
      </c>
      <c r="M3385" s="6">
        <f>SUM(M3298:M3384)</f>
        <v>74546</v>
      </c>
      <c r="N3385" s="13">
        <f>SUM(N3294:N3384)</f>
        <v>74545.64</v>
      </c>
      <c r="O3385" s="13">
        <f>SUM(O3294:O3384)</f>
        <v>74545.64</v>
      </c>
      <c r="P3385" s="13">
        <f>SUM(P3294:P3384)</f>
        <v>74545.64</v>
      </c>
      <c r="Q3385" s="13">
        <f>SUM(Q3294:Q3384)</f>
        <v>74545.64</v>
      </c>
      <c r="R3385" s="13">
        <f>SUM(R3293:R3384)</f>
        <v>74545.64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20671.04</v>
      </c>
      <c r="Q3483" s="58">
        <v>20671.04</v>
      </c>
      <c r="R3483" s="58">
        <v>20671.04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138</v>
      </c>
      <c r="N3486" s="58">
        <v>9163.19</v>
      </c>
      <c r="O3486" s="58">
        <v>9163.19</v>
      </c>
      <c r="P3486" s="58">
        <v>9163.19</v>
      </c>
      <c r="Q3486" s="58">
        <v>9163.19</v>
      </c>
      <c r="R3486" s="58">
        <v>9163.19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25226</v>
      </c>
      <c r="M3487" s="58">
        <v>25226</v>
      </c>
      <c r="N3487" s="58">
        <v>25225.71</v>
      </c>
      <c r="O3487" s="58">
        <v>25225.71</v>
      </c>
      <c r="P3487" s="58">
        <v>25225.71</v>
      </c>
      <c r="Q3487" s="58">
        <v>25225.71</v>
      </c>
      <c r="R3487" s="58">
        <v>25225.71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23604</v>
      </c>
      <c r="L3488" s="58">
        <v>23604</v>
      </c>
      <c r="M3488" s="58">
        <v>23604</v>
      </c>
      <c r="N3488" s="58">
        <v>54447.25</v>
      </c>
      <c r="O3488" s="58">
        <v>54447.25</v>
      </c>
      <c r="P3488" s="58">
        <v>54447.25</v>
      </c>
      <c r="Q3488" s="58">
        <v>54447.25</v>
      </c>
      <c r="R3488" s="58">
        <v>54447.25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4934</v>
      </c>
      <c r="K3489" s="58">
        <v>4934</v>
      </c>
      <c r="L3489" s="58">
        <v>4934</v>
      </c>
      <c r="M3489" s="58">
        <v>4934</v>
      </c>
      <c r="N3489" s="58">
        <v>4933.5200000000004</v>
      </c>
      <c r="O3489" s="58">
        <v>4933.5200000000004</v>
      </c>
      <c r="P3489" s="58">
        <v>4933.5200000000004</v>
      </c>
      <c r="Q3489" s="58">
        <v>4933.5200000000004</v>
      </c>
      <c r="R3489" s="58">
        <v>4933.5200000000004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2853</v>
      </c>
      <c r="J3490" s="58">
        <v>2853</v>
      </c>
      <c r="K3490" s="58">
        <v>2853</v>
      </c>
      <c r="L3490" s="58">
        <v>2853</v>
      </c>
      <c r="M3490" s="58">
        <v>2853</v>
      </c>
      <c r="N3490" s="58">
        <v>2853</v>
      </c>
      <c r="O3490" s="58">
        <v>2853</v>
      </c>
      <c r="P3490" s="58">
        <v>2853</v>
      </c>
      <c r="Q3490" s="58">
        <v>2853</v>
      </c>
      <c r="R3490" s="58">
        <v>2853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153351</v>
      </c>
      <c r="I3491" s="58">
        <v>153351</v>
      </c>
      <c r="J3491" s="58">
        <v>153351</v>
      </c>
      <c r="K3491" s="58">
        <v>153351</v>
      </c>
      <c r="L3491" s="58">
        <v>153351</v>
      </c>
      <c r="M3491" s="58">
        <v>153351</v>
      </c>
      <c r="N3491" s="58">
        <v>153351.12</v>
      </c>
      <c r="O3491" s="58">
        <v>153351.12</v>
      </c>
      <c r="P3491" s="58">
        <v>153351.12</v>
      </c>
      <c r="Q3491" s="58">
        <v>153351.12</v>
      </c>
      <c r="R3491" s="58">
        <v>153351.12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18955.580000000002</v>
      </c>
      <c r="H3492" s="58">
        <v>18368</v>
      </c>
      <c r="I3492" s="58">
        <v>18368</v>
      </c>
      <c r="J3492" s="58">
        <v>18368</v>
      </c>
      <c r="K3492" s="58">
        <v>18368</v>
      </c>
      <c r="L3492" s="58">
        <v>18368</v>
      </c>
      <c r="M3492" s="58">
        <v>18368</v>
      </c>
      <c r="N3492" s="58">
        <v>18367.580000000002</v>
      </c>
      <c r="O3492" s="58">
        <v>18367.580000000002</v>
      </c>
      <c r="P3492" s="58">
        <v>18367.580000000002</v>
      </c>
      <c r="Q3492" s="58">
        <v>18367.580000000002</v>
      </c>
      <c r="R3492" s="58">
        <v>18367.580000000002</v>
      </c>
    </row>
    <row r="3493" spans="2:18" x14ac:dyDescent="0.2">
      <c r="B3493" s="4">
        <v>2009</v>
      </c>
      <c r="C3493" s="28"/>
      <c r="D3493" s="28"/>
      <c r="E3493" s="28"/>
      <c r="F3493" s="58">
        <v>47475.35</v>
      </c>
      <c r="G3493" s="58">
        <v>47475.35</v>
      </c>
      <c r="H3493" s="58">
        <v>47475</v>
      </c>
      <c r="I3493" s="58">
        <v>47475</v>
      </c>
      <c r="J3493" s="58">
        <v>47475</v>
      </c>
      <c r="K3493" s="58">
        <v>47475</v>
      </c>
      <c r="L3493" s="58">
        <v>47475</v>
      </c>
      <c r="M3493" s="58">
        <v>47475</v>
      </c>
      <c r="N3493" s="58">
        <v>47475.35</v>
      </c>
      <c r="O3493" s="58">
        <v>47475.35</v>
      </c>
      <c r="P3493" s="58">
        <v>47475.35</v>
      </c>
      <c r="Q3493" s="58">
        <v>47475.35</v>
      </c>
      <c r="R3493" s="58">
        <v>47475.35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234984.74</v>
      </c>
      <c r="E3495" s="58">
        <v>234984.74</v>
      </c>
      <c r="F3495" s="58">
        <v>234984.74</v>
      </c>
      <c r="G3495" s="58">
        <v>234984.74</v>
      </c>
      <c r="H3495" s="58">
        <v>234985</v>
      </c>
      <c r="I3495" s="58">
        <v>234985</v>
      </c>
      <c r="J3495" s="58">
        <v>234985</v>
      </c>
      <c r="K3495" s="58">
        <v>234985</v>
      </c>
      <c r="L3495" s="58">
        <v>234985</v>
      </c>
      <c r="M3495" s="58">
        <v>234985</v>
      </c>
      <c r="N3495" s="58">
        <v>234984.74</v>
      </c>
      <c r="O3495" s="58">
        <v>234984.74</v>
      </c>
      <c r="P3495" s="58">
        <v>234984.74</v>
      </c>
      <c r="Q3495" s="58">
        <v>234984.74</v>
      </c>
      <c r="R3495" s="58">
        <v>234984.74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49923.16</v>
      </c>
      <c r="D3497" s="58">
        <v>49923.16</v>
      </c>
      <c r="E3497" s="58">
        <v>49923.16</v>
      </c>
      <c r="F3497" s="58">
        <v>49923.16</v>
      </c>
      <c r="G3497" s="58">
        <v>49923.16</v>
      </c>
      <c r="H3497" s="58">
        <v>49923</v>
      </c>
      <c r="I3497" s="58">
        <v>49923</v>
      </c>
      <c r="J3497" s="58">
        <v>49923</v>
      </c>
      <c r="K3497" s="58">
        <v>49923</v>
      </c>
      <c r="L3497" s="58">
        <v>49923</v>
      </c>
      <c r="M3497" s="58">
        <v>49923</v>
      </c>
      <c r="N3497" s="58">
        <v>49923.16</v>
      </c>
      <c r="O3497" s="58">
        <v>49923.16</v>
      </c>
      <c r="P3497" s="58">
        <v>49923.16</v>
      </c>
      <c r="Q3497" s="58">
        <v>49923.16</v>
      </c>
      <c r="R3497" s="58">
        <v>49923.16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6054.99</v>
      </c>
      <c r="D3499" s="58">
        <v>6054.99</v>
      </c>
      <c r="E3499" s="58">
        <v>6054.99</v>
      </c>
      <c r="F3499" s="58">
        <v>6054.99</v>
      </c>
      <c r="G3499" s="58">
        <v>6054.99</v>
      </c>
      <c r="H3499" s="58">
        <v>6055</v>
      </c>
      <c r="I3499" s="58">
        <v>6055</v>
      </c>
      <c r="J3499" s="58">
        <v>6055</v>
      </c>
      <c r="K3499" s="58">
        <v>6055</v>
      </c>
      <c r="L3499" s="58">
        <v>6055</v>
      </c>
      <c r="M3499" s="58">
        <v>6055</v>
      </c>
      <c r="N3499" s="58">
        <v>6054.99</v>
      </c>
      <c r="O3499" s="58">
        <v>6054.99</v>
      </c>
      <c r="P3499" s="58">
        <v>6054.99</v>
      </c>
      <c r="Q3499" s="58">
        <v>6054.99</v>
      </c>
      <c r="R3499" s="58">
        <v>6054.99</v>
      </c>
    </row>
    <row r="3500" spans="2:18" x14ac:dyDescent="0.2">
      <c r="B3500" s="4">
        <v>2002</v>
      </c>
      <c r="C3500" s="58">
        <v>81433.31</v>
      </c>
      <c r="D3500" s="58">
        <v>81433.31</v>
      </c>
      <c r="E3500" s="58">
        <v>81433.31</v>
      </c>
      <c r="F3500" s="58">
        <v>81433.31</v>
      </c>
      <c r="G3500" s="58">
        <v>81433.31</v>
      </c>
      <c r="H3500" s="58">
        <v>81433</v>
      </c>
      <c r="I3500" s="58">
        <v>81433</v>
      </c>
      <c r="J3500" s="58">
        <v>81433</v>
      </c>
      <c r="K3500" s="58">
        <v>81433</v>
      </c>
      <c r="L3500" s="58">
        <v>81433</v>
      </c>
      <c r="M3500" s="58">
        <v>81433</v>
      </c>
      <c r="N3500" s="58">
        <v>81433.31</v>
      </c>
      <c r="O3500" s="58">
        <v>81433.31</v>
      </c>
      <c r="P3500" s="58">
        <v>81433.31</v>
      </c>
      <c r="Q3500" s="58">
        <v>81433.31</v>
      </c>
      <c r="R3500" s="58">
        <v>81433.31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15235.48</v>
      </c>
      <c r="D3502" s="58">
        <v>15235.48</v>
      </c>
      <c r="E3502" s="58">
        <v>15235.48</v>
      </c>
      <c r="F3502" s="58">
        <v>15235.48</v>
      </c>
      <c r="G3502" s="58">
        <v>15235.48</v>
      </c>
      <c r="H3502" s="58">
        <v>15235</v>
      </c>
      <c r="I3502" s="58">
        <v>15235</v>
      </c>
      <c r="J3502" s="58">
        <v>15235</v>
      </c>
      <c r="K3502" s="58">
        <v>15235</v>
      </c>
      <c r="L3502" s="58">
        <v>15235</v>
      </c>
      <c r="M3502" s="58">
        <v>15235</v>
      </c>
      <c r="N3502" s="58">
        <v>15235.48</v>
      </c>
      <c r="O3502" s="58">
        <v>15235.48</v>
      </c>
      <c r="P3502" s="58">
        <v>15235.48</v>
      </c>
      <c r="Q3502" s="58">
        <v>15235.48</v>
      </c>
      <c r="R3502" s="58">
        <v>15235.48</v>
      </c>
    </row>
    <row r="3503" spans="2:18" x14ac:dyDescent="0.2">
      <c r="B3503" s="4">
        <v>1999</v>
      </c>
      <c r="C3503" s="58">
        <v>3049.86</v>
      </c>
      <c r="D3503" s="58">
        <v>3049.86</v>
      </c>
      <c r="E3503" s="58">
        <v>3049.86</v>
      </c>
      <c r="F3503" s="58">
        <v>3049.86</v>
      </c>
      <c r="G3503" s="58">
        <v>3049.86</v>
      </c>
      <c r="H3503" s="58">
        <v>3050</v>
      </c>
      <c r="I3503" s="58">
        <v>3050</v>
      </c>
      <c r="J3503" s="58">
        <v>3050</v>
      </c>
      <c r="K3503" s="58">
        <v>3050</v>
      </c>
      <c r="L3503" s="58">
        <v>3050</v>
      </c>
      <c r="M3503" s="58">
        <v>3050</v>
      </c>
      <c r="N3503" s="58">
        <v>3049.86</v>
      </c>
      <c r="O3503" s="58">
        <v>3049.86</v>
      </c>
      <c r="P3503" s="58">
        <v>3049.86</v>
      </c>
      <c r="Q3503" s="58">
        <v>3049.86</v>
      </c>
      <c r="R3503" s="58">
        <v>3049.86</v>
      </c>
    </row>
    <row r="3504" spans="2:18" x14ac:dyDescent="0.2">
      <c r="B3504" s="4">
        <v>1998</v>
      </c>
      <c r="C3504" s="58">
        <v>7298.19</v>
      </c>
      <c r="D3504" s="58">
        <v>7298.19</v>
      </c>
      <c r="E3504" s="58">
        <v>7298.19</v>
      </c>
      <c r="F3504" s="58">
        <v>7298.19</v>
      </c>
      <c r="G3504" s="58">
        <v>7298.19</v>
      </c>
      <c r="H3504" s="58">
        <v>7298</v>
      </c>
      <c r="I3504" s="58">
        <v>7298</v>
      </c>
      <c r="J3504" s="58">
        <v>7298</v>
      </c>
      <c r="K3504" s="58">
        <v>7298</v>
      </c>
      <c r="L3504" s="58">
        <v>7298</v>
      </c>
      <c r="M3504" s="58">
        <v>7298</v>
      </c>
      <c r="N3504" s="58">
        <v>7298.19</v>
      </c>
      <c r="O3504" s="58">
        <v>7298.19</v>
      </c>
      <c r="P3504" s="58">
        <v>7298.19</v>
      </c>
      <c r="Q3504" s="58">
        <v>7298.19</v>
      </c>
      <c r="R3504" s="58">
        <v>7298.19</v>
      </c>
    </row>
    <row r="3505" spans="2:18" x14ac:dyDescent="0.2">
      <c r="B3505" s="4">
        <v>1997</v>
      </c>
      <c r="C3505" s="58">
        <v>10498.36</v>
      </c>
      <c r="D3505" s="58">
        <v>10498.36</v>
      </c>
      <c r="E3505" s="58">
        <v>10498.36</v>
      </c>
      <c r="F3505" s="58">
        <v>10498.36</v>
      </c>
      <c r="G3505" s="58">
        <v>10498.36</v>
      </c>
      <c r="H3505" s="58">
        <v>10498</v>
      </c>
      <c r="I3505" s="58">
        <v>10498</v>
      </c>
      <c r="J3505" s="58">
        <v>10498</v>
      </c>
      <c r="K3505" s="58">
        <v>10498</v>
      </c>
      <c r="L3505" s="58">
        <v>10498</v>
      </c>
      <c r="M3505" s="58">
        <v>10498</v>
      </c>
      <c r="N3505" s="58">
        <v>10498.36</v>
      </c>
      <c r="O3505" s="58">
        <v>10498.36</v>
      </c>
      <c r="P3505" s="58">
        <v>10498.36</v>
      </c>
      <c r="Q3505" s="58">
        <v>10498.36</v>
      </c>
      <c r="R3505" s="58">
        <v>10498.36</v>
      </c>
    </row>
    <row r="3506" spans="2:18" x14ac:dyDescent="0.2">
      <c r="B3506" s="4">
        <v>1996</v>
      </c>
      <c r="C3506" s="58">
        <v>60578.879999999997</v>
      </c>
      <c r="D3506" s="58">
        <v>60578.879999999997</v>
      </c>
      <c r="E3506" s="58">
        <v>60578.879999999997</v>
      </c>
      <c r="F3506" s="58">
        <v>60578.879999999997</v>
      </c>
      <c r="G3506" s="58">
        <v>60578.879999999997</v>
      </c>
      <c r="H3506" s="58">
        <v>60579</v>
      </c>
      <c r="I3506" s="58">
        <v>60579</v>
      </c>
      <c r="J3506" s="58">
        <v>60579</v>
      </c>
      <c r="K3506" s="58">
        <v>60579</v>
      </c>
      <c r="L3506" s="58">
        <v>60579</v>
      </c>
      <c r="M3506" s="58">
        <v>60579</v>
      </c>
      <c r="N3506" s="58">
        <v>60578.879999999997</v>
      </c>
      <c r="O3506" s="58">
        <v>60578.879999999997</v>
      </c>
      <c r="P3506" s="58">
        <v>60578.879999999997</v>
      </c>
      <c r="Q3506" s="58">
        <v>60578.879999999997</v>
      </c>
      <c r="R3506" s="58">
        <v>60578.879999999997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9528.43</v>
      </c>
      <c r="D3511" s="58">
        <v>9528.43</v>
      </c>
      <c r="E3511" s="58">
        <v>9528.43</v>
      </c>
      <c r="F3511" s="58">
        <v>9528.43</v>
      </c>
      <c r="G3511" s="58">
        <v>9528.43</v>
      </c>
      <c r="H3511" s="58">
        <v>9528</v>
      </c>
      <c r="I3511" s="58">
        <v>9528</v>
      </c>
      <c r="J3511" s="58">
        <v>9528</v>
      </c>
      <c r="K3511" s="58">
        <v>9528</v>
      </c>
      <c r="L3511" s="58">
        <v>9528</v>
      </c>
      <c r="M3511" s="58">
        <v>9528</v>
      </c>
      <c r="N3511" s="58">
        <v>9528.43</v>
      </c>
      <c r="O3511" s="58">
        <v>9528.43</v>
      </c>
      <c r="P3511" s="58">
        <v>9528.43</v>
      </c>
      <c r="Q3511" s="58">
        <v>9528.43</v>
      </c>
      <c r="R3511" s="58">
        <v>9528.43</v>
      </c>
    </row>
    <row r="3512" spans="2:18" x14ac:dyDescent="0.2">
      <c r="B3512" s="4">
        <v>1990</v>
      </c>
      <c r="C3512" s="58">
        <v>22649.71</v>
      </c>
      <c r="D3512" s="58">
        <v>22649.71</v>
      </c>
      <c r="E3512" s="58">
        <v>22649.71</v>
      </c>
      <c r="F3512" s="58">
        <v>22649.71</v>
      </c>
      <c r="G3512" s="58">
        <v>22649.71</v>
      </c>
      <c r="H3512" s="58">
        <v>22650</v>
      </c>
      <c r="I3512" s="58">
        <v>22650</v>
      </c>
      <c r="J3512" s="58">
        <v>22650</v>
      </c>
      <c r="K3512" s="58">
        <v>22650</v>
      </c>
      <c r="L3512" s="58">
        <v>22650</v>
      </c>
      <c r="M3512" s="58">
        <v>22650</v>
      </c>
      <c r="N3512" s="58">
        <v>22649.71</v>
      </c>
      <c r="O3512" s="58">
        <v>22649.71</v>
      </c>
      <c r="P3512" s="58">
        <v>22649.71</v>
      </c>
      <c r="Q3512" s="58">
        <v>22649.71</v>
      </c>
      <c r="R3512" s="58">
        <v>22649.71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60834.52</v>
      </c>
      <c r="D3514" s="58">
        <v>60834.52</v>
      </c>
      <c r="E3514" s="58">
        <v>60834.52</v>
      </c>
      <c r="F3514" s="58">
        <v>60834.52</v>
      </c>
      <c r="G3514" s="58">
        <v>60834.52</v>
      </c>
      <c r="H3514" s="58">
        <v>60835</v>
      </c>
      <c r="I3514" s="58">
        <v>60835</v>
      </c>
      <c r="J3514" s="58">
        <v>60835</v>
      </c>
      <c r="K3514" s="58">
        <v>60835</v>
      </c>
      <c r="L3514" s="58">
        <v>60835</v>
      </c>
      <c r="M3514" s="58">
        <v>60835</v>
      </c>
      <c r="N3514" s="58">
        <v>60834.52</v>
      </c>
      <c r="O3514" s="58">
        <v>60834.52</v>
      </c>
      <c r="P3514" s="58">
        <v>60834.52</v>
      </c>
      <c r="Q3514" s="58">
        <v>60834.52</v>
      </c>
      <c r="R3514" s="58">
        <v>60834.52</v>
      </c>
    </row>
    <row r="3515" spans="2:18" x14ac:dyDescent="0.2">
      <c r="B3515" s="4">
        <v>1987</v>
      </c>
      <c r="C3515" s="58">
        <v>11128.78</v>
      </c>
      <c r="D3515" s="58">
        <v>11128.78</v>
      </c>
      <c r="E3515" s="58">
        <v>11128.78</v>
      </c>
      <c r="F3515" s="58">
        <v>11128.78</v>
      </c>
      <c r="G3515" s="58">
        <v>11128.78</v>
      </c>
      <c r="H3515" s="58">
        <v>11129</v>
      </c>
      <c r="I3515" s="58">
        <v>11129</v>
      </c>
      <c r="J3515" s="58">
        <v>11129</v>
      </c>
      <c r="K3515" s="58">
        <v>11129</v>
      </c>
      <c r="L3515" s="58">
        <v>11129</v>
      </c>
      <c r="M3515" s="58">
        <v>11129</v>
      </c>
      <c r="N3515" s="58">
        <v>11128.78</v>
      </c>
      <c r="O3515" s="58">
        <v>11128.78</v>
      </c>
      <c r="P3515" s="58">
        <v>11128.78</v>
      </c>
      <c r="Q3515" s="58">
        <v>11128.78</v>
      </c>
      <c r="R3515" s="58">
        <v>11128.78</v>
      </c>
    </row>
    <row r="3516" spans="2:18" x14ac:dyDescent="0.2">
      <c r="B3516" s="4">
        <v>1986</v>
      </c>
      <c r="C3516" s="58">
        <v>4752.97</v>
      </c>
      <c r="D3516" s="58">
        <v>4752.97</v>
      </c>
      <c r="E3516" s="58">
        <v>4752.97</v>
      </c>
      <c r="F3516" s="58">
        <v>4752.97</v>
      </c>
      <c r="G3516" s="58">
        <v>4752.97</v>
      </c>
      <c r="H3516" s="58">
        <v>4753</v>
      </c>
      <c r="I3516" s="58">
        <v>4753</v>
      </c>
      <c r="J3516" s="58">
        <v>4753</v>
      </c>
      <c r="K3516" s="58">
        <v>4753</v>
      </c>
      <c r="L3516" s="58">
        <v>4753</v>
      </c>
      <c r="M3516" s="58">
        <v>4753</v>
      </c>
      <c r="N3516" s="58">
        <v>4752.97</v>
      </c>
      <c r="O3516" s="58">
        <v>4752.97</v>
      </c>
      <c r="P3516" s="58">
        <v>4752.97</v>
      </c>
      <c r="Q3516" s="58">
        <v>4752.97</v>
      </c>
      <c r="R3516" s="58">
        <v>4752.97</v>
      </c>
    </row>
    <row r="3517" spans="2:18" x14ac:dyDescent="0.2">
      <c r="B3517" s="4">
        <v>1985</v>
      </c>
      <c r="C3517" s="58">
        <v>22649.21</v>
      </c>
      <c r="D3517" s="58">
        <v>22649.21</v>
      </c>
      <c r="E3517" s="58">
        <v>22649.21</v>
      </c>
      <c r="F3517" s="58">
        <v>22649.21</v>
      </c>
      <c r="G3517" s="58">
        <v>22649.21</v>
      </c>
      <c r="H3517" s="58">
        <v>22649</v>
      </c>
      <c r="I3517" s="58">
        <v>22649</v>
      </c>
      <c r="J3517" s="58">
        <v>22649</v>
      </c>
      <c r="K3517" s="58">
        <v>22649</v>
      </c>
      <c r="L3517" s="58">
        <v>22649</v>
      </c>
      <c r="M3517" s="58">
        <v>22649</v>
      </c>
      <c r="N3517" s="58">
        <v>22649.21</v>
      </c>
      <c r="O3517" s="58">
        <v>22649.21</v>
      </c>
      <c r="P3517" s="58">
        <v>22649.21</v>
      </c>
      <c r="Q3517" s="58">
        <v>22649.21</v>
      </c>
      <c r="R3517" s="58">
        <v>22649.21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23039.14</v>
      </c>
      <c r="D3519" s="58">
        <v>23039.14</v>
      </c>
      <c r="E3519" s="58">
        <v>23039.14</v>
      </c>
      <c r="F3519" s="58">
        <v>23039.14</v>
      </c>
      <c r="G3519" s="58">
        <v>23039.14</v>
      </c>
      <c r="H3519" s="58">
        <v>10125</v>
      </c>
      <c r="I3519" s="58">
        <v>10125</v>
      </c>
      <c r="J3519" s="58">
        <v>10125</v>
      </c>
      <c r="K3519" s="58">
        <v>10125</v>
      </c>
      <c r="L3519" s="58">
        <v>10125</v>
      </c>
      <c r="M3519" s="58">
        <v>10125</v>
      </c>
      <c r="N3519" s="58">
        <v>29496.42</v>
      </c>
      <c r="O3519" s="58">
        <v>29496.42</v>
      </c>
      <c r="P3519" s="58">
        <v>29496.42</v>
      </c>
      <c r="Q3519" s="58">
        <v>29496.42</v>
      </c>
      <c r="R3519" s="58">
        <v>29496.42</v>
      </c>
    </row>
    <row r="3520" spans="2:18" x14ac:dyDescent="0.2">
      <c r="B3520" s="4">
        <v>1982</v>
      </c>
      <c r="C3520" s="58">
        <v>22116.44</v>
      </c>
      <c r="D3520" s="58">
        <v>22116.44</v>
      </c>
      <c r="E3520" s="58">
        <v>22116.44</v>
      </c>
      <c r="F3520" s="58">
        <v>22116.44</v>
      </c>
      <c r="G3520" s="58">
        <v>22116.44</v>
      </c>
      <c r="H3520" s="58">
        <v>22116</v>
      </c>
      <c r="I3520" s="58">
        <v>22116</v>
      </c>
      <c r="J3520" s="58">
        <v>22116</v>
      </c>
      <c r="K3520" s="58">
        <v>22116</v>
      </c>
      <c r="L3520" s="58">
        <v>22116</v>
      </c>
      <c r="M3520" s="58">
        <v>22116</v>
      </c>
      <c r="N3520" s="58">
        <v>22116.44</v>
      </c>
      <c r="O3520" s="58">
        <v>22116.44</v>
      </c>
      <c r="P3520" s="58">
        <v>22116.44</v>
      </c>
      <c r="Q3520" s="58">
        <v>22116.44</v>
      </c>
      <c r="R3520" s="58">
        <v>22116.44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555.77</v>
      </c>
      <c r="D3524" s="58">
        <v>555.77</v>
      </c>
      <c r="E3524" s="58">
        <v>555.77</v>
      </c>
      <c r="F3524" s="58">
        <v>555.77</v>
      </c>
      <c r="G3524" s="58">
        <v>555.77</v>
      </c>
      <c r="H3524" s="58">
        <v>556</v>
      </c>
      <c r="I3524" s="58">
        <v>556</v>
      </c>
      <c r="J3524" s="58">
        <v>556</v>
      </c>
      <c r="K3524" s="58">
        <v>556</v>
      </c>
      <c r="L3524" s="58">
        <v>556</v>
      </c>
      <c r="M3524" s="58">
        <v>556</v>
      </c>
      <c r="N3524" s="58">
        <v>555.77</v>
      </c>
      <c r="O3524" s="58">
        <v>555.77</v>
      </c>
      <c r="P3524" s="58">
        <v>555.77</v>
      </c>
      <c r="Q3524" s="58">
        <v>555.77</v>
      </c>
      <c r="R3524" s="58">
        <v>555.77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2349.89</v>
      </c>
      <c r="D3528" s="58">
        <v>2349.89</v>
      </c>
      <c r="E3528" s="58">
        <v>2349.89</v>
      </c>
      <c r="F3528" s="58">
        <v>2349.89</v>
      </c>
      <c r="G3528" s="58">
        <v>2349.89</v>
      </c>
      <c r="H3528" s="58">
        <v>2350</v>
      </c>
      <c r="I3528" s="58">
        <v>2350</v>
      </c>
      <c r="J3528" s="58">
        <v>2350</v>
      </c>
      <c r="K3528" s="58">
        <v>2350</v>
      </c>
      <c r="L3528" s="58">
        <v>2350</v>
      </c>
      <c r="M3528" s="58">
        <v>2350</v>
      </c>
      <c r="N3528" s="58">
        <v>2349.89</v>
      </c>
      <c r="O3528" s="58">
        <v>2349.89</v>
      </c>
      <c r="P3528" s="58">
        <v>2349.89</v>
      </c>
      <c r="Q3528" s="58">
        <v>2349.89</v>
      </c>
      <c r="R3528" s="58">
        <v>2349.89</v>
      </c>
    </row>
    <row r="3529" spans="2:18" x14ac:dyDescent="0.2">
      <c r="B3529" s="4">
        <v>1973</v>
      </c>
      <c r="C3529" s="58">
        <v>5870.65</v>
      </c>
      <c r="D3529" s="58">
        <v>5870.65</v>
      </c>
      <c r="E3529" s="58">
        <v>5870.65</v>
      </c>
      <c r="F3529" s="58">
        <v>5870.65</v>
      </c>
      <c r="G3529" s="58">
        <v>5870.65</v>
      </c>
      <c r="H3529" s="58">
        <v>5871</v>
      </c>
      <c r="I3529" s="58">
        <v>5871</v>
      </c>
      <c r="J3529" s="58">
        <v>5871</v>
      </c>
      <c r="K3529" s="58">
        <v>5871</v>
      </c>
      <c r="L3529" s="58">
        <v>5871</v>
      </c>
      <c r="M3529" s="58">
        <v>5871</v>
      </c>
      <c r="N3529" s="58">
        <v>5870.65</v>
      </c>
      <c r="O3529" s="58">
        <v>5870.65</v>
      </c>
      <c r="P3529" s="58">
        <v>5870.65</v>
      </c>
      <c r="Q3529" s="58">
        <v>5870.65</v>
      </c>
      <c r="R3529" s="58">
        <v>5870.65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6352.28</v>
      </c>
      <c r="D3531" s="58">
        <v>6352.28</v>
      </c>
      <c r="E3531" s="58">
        <v>6352.28</v>
      </c>
      <c r="F3531" s="58">
        <v>6352.28</v>
      </c>
      <c r="G3531" s="58">
        <v>6352.28</v>
      </c>
      <c r="H3531" s="58">
        <v>6352</v>
      </c>
      <c r="I3531" s="58">
        <v>6352</v>
      </c>
      <c r="J3531" s="58">
        <v>6352</v>
      </c>
      <c r="K3531" s="58">
        <v>6352</v>
      </c>
      <c r="L3531" s="58">
        <v>6352</v>
      </c>
      <c r="M3531" s="58">
        <v>6352</v>
      </c>
      <c r="N3531" s="58">
        <v>6352.28</v>
      </c>
      <c r="O3531" s="58">
        <v>6352.28</v>
      </c>
      <c r="P3531" s="58">
        <v>6352.28</v>
      </c>
      <c r="Q3531" s="58">
        <v>6352.28</v>
      </c>
      <c r="R3531" s="58">
        <v>6352.28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1890.25</v>
      </c>
      <c r="D3534" s="58">
        <v>1890.25</v>
      </c>
      <c r="E3534" s="58">
        <v>1890.25</v>
      </c>
      <c r="F3534" s="58">
        <v>1890.25</v>
      </c>
      <c r="G3534" s="58">
        <v>1890.25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1890.25</v>
      </c>
      <c r="O3534" s="58">
        <v>1890.25</v>
      </c>
      <c r="P3534" s="58">
        <v>1890.25</v>
      </c>
      <c r="Q3534" s="58">
        <v>1890.25</v>
      </c>
      <c r="R3534" s="58">
        <v>1890.25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15882.26</v>
      </c>
      <c r="D3536" s="58">
        <v>15882.26</v>
      </c>
      <c r="E3536" s="58">
        <v>15882.26</v>
      </c>
      <c r="F3536" s="58">
        <v>15882.26</v>
      </c>
      <c r="G3536" s="58">
        <v>15882.26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15882.26</v>
      </c>
      <c r="O3536" s="58">
        <v>15882.26</v>
      </c>
      <c r="P3536" s="58">
        <v>15882.26</v>
      </c>
      <c r="Q3536" s="58">
        <v>15882.26</v>
      </c>
      <c r="R3536" s="58">
        <v>15882.26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678657.27</v>
      </c>
      <c r="E3573" s="6">
        <f>SUM(E3494:E3572)</f>
        <v>678657.27</v>
      </c>
      <c r="F3573" s="6">
        <f>SUM(F3493:F3572)</f>
        <v>726132.62</v>
      </c>
      <c r="G3573" s="6">
        <f>SUM(G3492:G3572)</f>
        <v>745088.2</v>
      </c>
      <c r="H3573" s="6">
        <f>SUM(H3486:H3572)</f>
        <v>867164</v>
      </c>
      <c r="I3573" s="6">
        <f>SUM(I3486:I3572)</f>
        <v>870017</v>
      </c>
      <c r="J3573" s="6">
        <f t="shared" ref="J3573:L3573" si="37">SUM(J3486:J3572)</f>
        <v>874951</v>
      </c>
      <c r="K3573" s="6">
        <f>SUM(K3486:K3572)</f>
        <v>898555</v>
      </c>
      <c r="L3573" s="6">
        <f t="shared" si="37"/>
        <v>923781</v>
      </c>
      <c r="M3573" s="6">
        <f>SUM(M3486:M3572)</f>
        <v>923919</v>
      </c>
      <c r="N3573" s="13">
        <f>SUM(N3482:N3572)</f>
        <v>1000931.2699999999</v>
      </c>
      <c r="O3573" s="13">
        <f>SUM(O3482:O3572)</f>
        <v>1000931.2699999999</v>
      </c>
      <c r="P3573" s="13">
        <f>SUM(P3482:P3572)</f>
        <v>1021602.3099999999</v>
      </c>
      <c r="Q3573" s="13">
        <f>SUM(Q3482:Q3572)</f>
        <v>1021602.3099999999</v>
      </c>
      <c r="R3573" s="13">
        <f>SUM(R3481:R3572)</f>
        <v>1021602.3099999999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3656.68</v>
      </c>
      <c r="R3670" s="58">
        <v>3656.68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16397.16</v>
      </c>
      <c r="Q3671" s="58">
        <v>16397.16</v>
      </c>
      <c r="R3671" s="58">
        <v>16397.16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36700.58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9246.2999999999993</v>
      </c>
      <c r="F3682" s="58">
        <v>9246.2999999999993</v>
      </c>
      <c r="G3682" s="58">
        <v>9246.2999999999993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1070.1600000000001</v>
      </c>
      <c r="E3683" s="58">
        <v>1070.1600000000001</v>
      </c>
      <c r="F3683" s="58">
        <v>1070.1600000000001</v>
      </c>
      <c r="G3683" s="58">
        <v>1070.1600000000001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1171.2</v>
      </c>
      <c r="D3685" s="58">
        <v>1171.2</v>
      </c>
      <c r="E3685" s="58">
        <v>1171.2</v>
      </c>
      <c r="F3685" s="58">
        <v>1171.2</v>
      </c>
      <c r="G3685" s="58">
        <v>1171.2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338.76</v>
      </c>
      <c r="D3686" s="58">
        <v>338.76</v>
      </c>
      <c r="E3686" s="58">
        <v>338.76</v>
      </c>
      <c r="F3686" s="58">
        <v>338.76</v>
      </c>
      <c r="G3686" s="58">
        <v>338.76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2580.12</v>
      </c>
      <c r="E3761" s="6">
        <f>SUM(E3682:E3760)</f>
        <v>11826.42</v>
      </c>
      <c r="F3761" s="6">
        <f>SUM(F3681:F3760)</f>
        <v>11826.42</v>
      </c>
      <c r="G3761" s="6">
        <f>SUM(G3680:G3760)</f>
        <v>48527.000000000007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16397.16</v>
      </c>
      <c r="Q3761" s="13">
        <f>SUM(Q3670:Q3760)</f>
        <v>20053.84</v>
      </c>
      <c r="R3761" s="13">
        <f>SUM(R3669:R3760)</f>
        <v>20053.84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39144</v>
      </c>
      <c r="M3863" s="58">
        <v>39144</v>
      </c>
      <c r="N3863" s="58">
        <v>39143.86</v>
      </c>
      <c r="O3863" s="58">
        <v>39143.86</v>
      </c>
      <c r="P3863" s="58">
        <v>39143.86</v>
      </c>
      <c r="Q3863" s="58">
        <v>39143.86</v>
      </c>
      <c r="R3863" s="58">
        <v>39143.86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33080</v>
      </c>
      <c r="L3864" s="58">
        <v>33080</v>
      </c>
      <c r="M3864" s="58">
        <v>33080</v>
      </c>
      <c r="N3864" s="58">
        <v>2236.8200000000002</v>
      </c>
      <c r="O3864" s="58">
        <v>2236.8200000000002</v>
      </c>
      <c r="P3864" s="58">
        <v>2236.8200000000002</v>
      </c>
      <c r="Q3864" s="58">
        <v>2236.8200000000002</v>
      </c>
      <c r="R3864" s="58">
        <v>2236.8200000000002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26010</v>
      </c>
      <c r="K3865" s="58">
        <v>26010</v>
      </c>
      <c r="L3865" s="58">
        <v>26010</v>
      </c>
      <c r="M3865" s="58">
        <v>26010</v>
      </c>
      <c r="N3865" s="58">
        <v>26010.1</v>
      </c>
      <c r="O3865" s="58">
        <v>26010.1</v>
      </c>
      <c r="P3865" s="58">
        <v>26010.1</v>
      </c>
      <c r="Q3865" s="58">
        <v>26010.1</v>
      </c>
      <c r="R3865" s="58">
        <v>26010.1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17258</v>
      </c>
      <c r="J3866" s="58">
        <v>17258</v>
      </c>
      <c r="K3866" s="58">
        <v>17258</v>
      </c>
      <c r="L3866" s="58">
        <v>17258</v>
      </c>
      <c r="M3866" s="58">
        <v>17258</v>
      </c>
      <c r="N3866" s="58">
        <v>17257.82</v>
      </c>
      <c r="O3866" s="58">
        <v>17257.82</v>
      </c>
      <c r="P3866" s="58">
        <v>17257.82</v>
      </c>
      <c r="Q3866" s="58">
        <v>17257.82</v>
      </c>
      <c r="R3866" s="58">
        <v>17257.82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65108.78</v>
      </c>
      <c r="H3868" s="58">
        <v>65247</v>
      </c>
      <c r="I3868" s="58">
        <v>65247</v>
      </c>
      <c r="J3868" s="58">
        <v>65247</v>
      </c>
      <c r="K3868" s="58">
        <v>65247</v>
      </c>
      <c r="L3868" s="58">
        <v>65247</v>
      </c>
      <c r="M3868" s="58">
        <v>65247</v>
      </c>
      <c r="N3868" s="58">
        <v>65246.78</v>
      </c>
      <c r="O3868" s="58">
        <v>65246.78</v>
      </c>
      <c r="P3868" s="58">
        <v>65246.78</v>
      </c>
      <c r="Q3868" s="58">
        <v>65246.78</v>
      </c>
      <c r="R3868" s="58">
        <v>65246.78</v>
      </c>
    </row>
    <row r="3869" spans="1:18" x14ac:dyDescent="0.2">
      <c r="B3869" s="4">
        <v>2009</v>
      </c>
      <c r="C3869" s="28"/>
      <c r="D3869" s="28"/>
      <c r="E3869" s="28"/>
      <c r="F3869" s="58">
        <v>26263.38</v>
      </c>
      <c r="G3869" s="58">
        <v>26263.38</v>
      </c>
      <c r="H3869" s="58">
        <v>26263</v>
      </c>
      <c r="I3869" s="58">
        <v>26263</v>
      </c>
      <c r="J3869" s="58">
        <v>26263</v>
      </c>
      <c r="K3869" s="58">
        <v>26263</v>
      </c>
      <c r="L3869" s="58">
        <v>26263</v>
      </c>
      <c r="M3869" s="58">
        <v>26263</v>
      </c>
      <c r="N3869" s="58">
        <v>26263.38</v>
      </c>
      <c r="O3869" s="58">
        <v>26263.38</v>
      </c>
      <c r="P3869" s="58">
        <v>26263.38</v>
      </c>
      <c r="Q3869" s="58">
        <v>26263.38</v>
      </c>
      <c r="R3869" s="58">
        <v>26263.38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5707.04</v>
      </c>
      <c r="D3879" s="58">
        <v>5707.04</v>
      </c>
      <c r="E3879" s="58">
        <v>5707.04</v>
      </c>
      <c r="F3879" s="58">
        <v>5707.04</v>
      </c>
      <c r="G3879" s="58">
        <v>5707.04</v>
      </c>
      <c r="H3879" s="58">
        <v>5707</v>
      </c>
      <c r="I3879" s="58">
        <v>5707</v>
      </c>
      <c r="J3879" s="58">
        <v>5707</v>
      </c>
      <c r="K3879" s="58">
        <v>5707</v>
      </c>
      <c r="L3879" s="58">
        <v>5707</v>
      </c>
      <c r="M3879" s="58">
        <v>5707</v>
      </c>
      <c r="N3879" s="58">
        <v>5707.04</v>
      </c>
      <c r="O3879" s="58">
        <v>5707.04</v>
      </c>
      <c r="P3879" s="58">
        <v>5707.04</v>
      </c>
      <c r="Q3879" s="58">
        <v>5707.04</v>
      </c>
      <c r="R3879" s="58">
        <v>5707.04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22462.07</v>
      </c>
      <c r="D3882" s="58">
        <v>22462.07</v>
      </c>
      <c r="E3882" s="58">
        <v>22462.07</v>
      </c>
      <c r="F3882" s="58">
        <v>22462.07</v>
      </c>
      <c r="G3882" s="58">
        <v>22462.07</v>
      </c>
      <c r="H3882" s="58">
        <v>22462</v>
      </c>
      <c r="I3882" s="58">
        <v>22462</v>
      </c>
      <c r="J3882" s="58">
        <v>22462</v>
      </c>
      <c r="K3882" s="58">
        <v>22462</v>
      </c>
      <c r="L3882" s="58">
        <v>22462</v>
      </c>
      <c r="M3882" s="58">
        <v>22462</v>
      </c>
      <c r="N3882" s="58">
        <v>22462.07</v>
      </c>
      <c r="O3882" s="58">
        <v>22462.07</v>
      </c>
      <c r="P3882" s="58">
        <v>22462.07</v>
      </c>
      <c r="Q3882" s="58">
        <v>22462.07</v>
      </c>
      <c r="R3882" s="58">
        <v>22462.07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17462.13</v>
      </c>
      <c r="D3884" s="58">
        <v>17462.13</v>
      </c>
      <c r="E3884" s="58">
        <v>17462.13</v>
      </c>
      <c r="F3884" s="58">
        <v>17462.13</v>
      </c>
      <c r="G3884" s="58">
        <v>17462.13</v>
      </c>
      <c r="H3884" s="58">
        <v>17462</v>
      </c>
      <c r="I3884" s="58">
        <v>17462</v>
      </c>
      <c r="J3884" s="58">
        <v>17462</v>
      </c>
      <c r="K3884" s="58">
        <v>17462</v>
      </c>
      <c r="L3884" s="58">
        <v>17462</v>
      </c>
      <c r="M3884" s="58">
        <v>17462</v>
      </c>
      <c r="N3884" s="58">
        <v>17462.13</v>
      </c>
      <c r="O3884" s="58">
        <v>17462.13</v>
      </c>
      <c r="P3884" s="58">
        <v>17462.13</v>
      </c>
      <c r="Q3884" s="58">
        <v>17462.13</v>
      </c>
      <c r="R3884" s="58">
        <v>17462.13</v>
      </c>
    </row>
    <row r="3885" spans="2:18" x14ac:dyDescent="0.2">
      <c r="B3885" s="4">
        <v>1993</v>
      </c>
      <c r="C3885" s="58">
        <v>12373.26</v>
      </c>
      <c r="D3885" s="58">
        <v>12373.26</v>
      </c>
      <c r="E3885" s="58">
        <v>12373.26</v>
      </c>
      <c r="F3885" s="58">
        <v>12373.26</v>
      </c>
      <c r="G3885" s="58">
        <v>12373.26</v>
      </c>
      <c r="H3885" s="58">
        <v>12373</v>
      </c>
      <c r="I3885" s="58">
        <v>12373</v>
      </c>
      <c r="J3885" s="58">
        <v>12373</v>
      </c>
      <c r="K3885" s="58">
        <v>12373</v>
      </c>
      <c r="L3885" s="58">
        <v>12373</v>
      </c>
      <c r="M3885" s="58">
        <v>12373</v>
      </c>
      <c r="N3885" s="58">
        <v>12373.26</v>
      </c>
      <c r="O3885" s="58">
        <v>12373.26</v>
      </c>
      <c r="P3885" s="58">
        <v>12373.26</v>
      </c>
      <c r="Q3885" s="58">
        <v>12373.26</v>
      </c>
      <c r="R3885" s="58">
        <v>12373.26</v>
      </c>
    </row>
    <row r="3886" spans="2:18" x14ac:dyDescent="0.2">
      <c r="B3886" s="4">
        <v>1992</v>
      </c>
      <c r="C3886" s="58">
        <v>6242.36</v>
      </c>
      <c r="D3886" s="58">
        <v>6242.36</v>
      </c>
      <c r="E3886" s="58">
        <v>6242.36</v>
      </c>
      <c r="F3886" s="58">
        <v>6242.36</v>
      </c>
      <c r="G3886" s="58">
        <v>6242.36</v>
      </c>
      <c r="H3886" s="58">
        <v>6242</v>
      </c>
      <c r="I3886" s="58">
        <v>6242</v>
      </c>
      <c r="J3886" s="58">
        <v>6242</v>
      </c>
      <c r="K3886" s="58">
        <v>6242</v>
      </c>
      <c r="L3886" s="58">
        <v>6242</v>
      </c>
      <c r="M3886" s="58">
        <v>6242</v>
      </c>
      <c r="N3886" s="58">
        <v>6242.36</v>
      </c>
      <c r="O3886" s="58">
        <v>6242.36</v>
      </c>
      <c r="P3886" s="58">
        <v>6242.36</v>
      </c>
      <c r="Q3886" s="58">
        <v>6242.36</v>
      </c>
      <c r="R3886" s="58">
        <v>6242.36</v>
      </c>
    </row>
    <row r="3887" spans="2:18" x14ac:dyDescent="0.2">
      <c r="B3887" s="4">
        <v>1991</v>
      </c>
      <c r="C3887" s="58">
        <v>7934.74</v>
      </c>
      <c r="D3887" s="58">
        <v>7934.74</v>
      </c>
      <c r="E3887" s="58">
        <v>7934.74</v>
      </c>
      <c r="F3887" s="58">
        <v>7934.74</v>
      </c>
      <c r="G3887" s="58">
        <v>7934.74</v>
      </c>
      <c r="H3887" s="58">
        <v>7935</v>
      </c>
      <c r="I3887" s="58">
        <v>7935</v>
      </c>
      <c r="J3887" s="58">
        <v>7935</v>
      </c>
      <c r="K3887" s="58">
        <v>7935</v>
      </c>
      <c r="L3887" s="58">
        <v>7935</v>
      </c>
      <c r="M3887" s="58">
        <v>7935</v>
      </c>
      <c r="N3887" s="58">
        <v>7934.74</v>
      </c>
      <c r="O3887" s="58">
        <v>7934.74</v>
      </c>
      <c r="P3887" s="58">
        <v>7934.74</v>
      </c>
      <c r="Q3887" s="58">
        <v>7934.74</v>
      </c>
      <c r="R3887" s="58">
        <v>7934.74</v>
      </c>
    </row>
    <row r="3888" spans="2:18" x14ac:dyDescent="0.2">
      <c r="B3888" s="4">
        <v>1990</v>
      </c>
      <c r="C3888" s="58">
        <v>29416.67</v>
      </c>
      <c r="D3888" s="58">
        <v>29416.67</v>
      </c>
      <c r="E3888" s="58">
        <v>29416.67</v>
      </c>
      <c r="F3888" s="58">
        <v>29416.67</v>
      </c>
      <c r="G3888" s="58">
        <v>29416.67</v>
      </c>
      <c r="H3888" s="58">
        <v>29417</v>
      </c>
      <c r="I3888" s="58">
        <v>29417</v>
      </c>
      <c r="J3888" s="58">
        <v>29417</v>
      </c>
      <c r="K3888" s="58">
        <v>29417</v>
      </c>
      <c r="L3888" s="58">
        <v>29417</v>
      </c>
      <c r="M3888" s="58">
        <v>29417</v>
      </c>
      <c r="N3888" s="58">
        <v>29416.67</v>
      </c>
      <c r="O3888" s="58">
        <v>29416.67</v>
      </c>
      <c r="P3888" s="58">
        <v>29416.67</v>
      </c>
      <c r="Q3888" s="58">
        <v>29416.67</v>
      </c>
      <c r="R3888" s="58">
        <v>29416.67</v>
      </c>
    </row>
    <row r="3889" spans="2:18" x14ac:dyDescent="0.2">
      <c r="B3889" s="4">
        <v>1989</v>
      </c>
      <c r="C3889" s="58">
        <v>4693.66</v>
      </c>
      <c r="D3889" s="58">
        <v>4693.66</v>
      </c>
      <c r="E3889" s="58">
        <v>4693.66</v>
      </c>
      <c r="F3889" s="58">
        <v>4693.66</v>
      </c>
      <c r="G3889" s="58">
        <v>4693.66</v>
      </c>
      <c r="H3889" s="58">
        <v>4694</v>
      </c>
      <c r="I3889" s="58">
        <v>4694</v>
      </c>
      <c r="J3889" s="58">
        <v>4694</v>
      </c>
      <c r="K3889" s="58">
        <v>4694</v>
      </c>
      <c r="L3889" s="58">
        <v>4694</v>
      </c>
      <c r="M3889" s="58">
        <v>4694</v>
      </c>
      <c r="N3889" s="58">
        <v>4693.66</v>
      </c>
      <c r="O3889" s="58">
        <v>4693.66</v>
      </c>
      <c r="P3889" s="58">
        <v>4693.66</v>
      </c>
      <c r="Q3889" s="58">
        <v>4693.66</v>
      </c>
      <c r="R3889" s="58">
        <v>4693.66</v>
      </c>
    </row>
    <row r="3890" spans="2:18" x14ac:dyDescent="0.2">
      <c r="B3890" s="4">
        <v>1988</v>
      </c>
      <c r="C3890" s="58">
        <v>55241.01</v>
      </c>
      <c r="D3890" s="58">
        <v>55241.01</v>
      </c>
      <c r="E3890" s="58">
        <v>55241.01</v>
      </c>
      <c r="F3890" s="58">
        <v>55241.01</v>
      </c>
      <c r="G3890" s="58">
        <v>55241.01</v>
      </c>
      <c r="H3890" s="58">
        <v>55241</v>
      </c>
      <c r="I3890" s="58">
        <v>55241</v>
      </c>
      <c r="J3890" s="58">
        <v>55241</v>
      </c>
      <c r="K3890" s="58">
        <v>55241</v>
      </c>
      <c r="L3890" s="58">
        <v>55241</v>
      </c>
      <c r="M3890" s="58">
        <v>55241</v>
      </c>
      <c r="N3890" s="58">
        <v>55241.01</v>
      </c>
      <c r="O3890" s="58">
        <v>55241.01</v>
      </c>
      <c r="P3890" s="58">
        <v>55241.01</v>
      </c>
      <c r="Q3890" s="58">
        <v>55241.01</v>
      </c>
      <c r="R3890" s="58">
        <v>55241.01</v>
      </c>
    </row>
    <row r="3891" spans="2:18" x14ac:dyDescent="0.2">
      <c r="B3891" s="4">
        <v>1987</v>
      </c>
      <c r="C3891" s="58">
        <v>4841.45</v>
      </c>
      <c r="D3891" s="58">
        <v>4841.45</v>
      </c>
      <c r="E3891" s="58">
        <v>4841.45</v>
      </c>
      <c r="F3891" s="58">
        <v>4841.45</v>
      </c>
      <c r="G3891" s="58">
        <v>4841.45</v>
      </c>
      <c r="H3891" s="58">
        <v>4841</v>
      </c>
      <c r="I3891" s="58">
        <v>4841</v>
      </c>
      <c r="J3891" s="58">
        <v>4841</v>
      </c>
      <c r="K3891" s="58">
        <v>4841</v>
      </c>
      <c r="L3891" s="58">
        <v>4841</v>
      </c>
      <c r="M3891" s="58">
        <v>4841</v>
      </c>
      <c r="N3891" s="58">
        <v>4841.45</v>
      </c>
      <c r="O3891" s="58">
        <v>4841.45</v>
      </c>
      <c r="P3891" s="58">
        <v>4841.45</v>
      </c>
      <c r="Q3891" s="58">
        <v>4841.45</v>
      </c>
      <c r="R3891" s="58">
        <v>4841.45</v>
      </c>
    </row>
    <row r="3892" spans="2:18" x14ac:dyDescent="0.2">
      <c r="B3892" s="4">
        <v>1986</v>
      </c>
      <c r="C3892" s="58">
        <v>11828.73</v>
      </c>
      <c r="D3892" s="58">
        <v>11828.73</v>
      </c>
      <c r="E3892" s="58">
        <v>11828.73</v>
      </c>
      <c r="F3892" s="58">
        <v>11828.73</v>
      </c>
      <c r="G3892" s="58">
        <v>11828.73</v>
      </c>
      <c r="H3892" s="58">
        <v>11829</v>
      </c>
      <c r="I3892" s="58">
        <v>11829</v>
      </c>
      <c r="J3892" s="58">
        <v>11829</v>
      </c>
      <c r="K3892" s="58">
        <v>11829</v>
      </c>
      <c r="L3892" s="58">
        <v>11829</v>
      </c>
      <c r="M3892" s="58">
        <v>11829</v>
      </c>
      <c r="N3892" s="58">
        <v>11828.73</v>
      </c>
      <c r="O3892" s="58">
        <v>11828.73</v>
      </c>
      <c r="P3892" s="58">
        <v>11828.73</v>
      </c>
      <c r="Q3892" s="58">
        <v>11828.73</v>
      </c>
      <c r="R3892" s="58">
        <v>11828.73</v>
      </c>
    </row>
    <row r="3893" spans="2:18" x14ac:dyDescent="0.2">
      <c r="B3893" s="4">
        <v>1985</v>
      </c>
      <c r="C3893" s="58">
        <v>11810.86</v>
      </c>
      <c r="D3893" s="58">
        <v>11810.86</v>
      </c>
      <c r="E3893" s="58">
        <v>11810.86</v>
      </c>
      <c r="F3893" s="58">
        <v>11810.86</v>
      </c>
      <c r="G3893" s="58">
        <v>11810.86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11810.86</v>
      </c>
      <c r="O3893" s="58">
        <v>11810.86</v>
      </c>
      <c r="P3893" s="58">
        <v>11810.86</v>
      </c>
      <c r="Q3893" s="58">
        <v>11810.86</v>
      </c>
      <c r="R3893" s="58">
        <v>11810.86</v>
      </c>
    </row>
    <row r="3894" spans="2:18" x14ac:dyDescent="0.2">
      <c r="B3894" s="4">
        <v>1984</v>
      </c>
      <c r="C3894" s="58">
        <v>3627.1</v>
      </c>
      <c r="D3894" s="58">
        <v>3627.1</v>
      </c>
      <c r="E3894" s="58">
        <v>3627.1</v>
      </c>
      <c r="F3894" s="58">
        <v>3627.1</v>
      </c>
      <c r="G3894" s="58">
        <v>3627.1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3627.1</v>
      </c>
      <c r="O3894" s="58">
        <v>3627.1</v>
      </c>
      <c r="P3894" s="58">
        <v>3627.1</v>
      </c>
      <c r="Q3894" s="58">
        <v>3627.1</v>
      </c>
      <c r="R3894" s="58">
        <v>3627.1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6385.52</v>
      </c>
      <c r="D3897" s="58">
        <v>6385.52</v>
      </c>
      <c r="E3897" s="58">
        <v>6385.52</v>
      </c>
      <c r="F3897" s="58">
        <v>6385.52</v>
      </c>
      <c r="G3897" s="58">
        <v>6385.52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6385.52</v>
      </c>
      <c r="O3897" s="58">
        <v>6385.52</v>
      </c>
      <c r="P3897" s="58">
        <v>6385.52</v>
      </c>
      <c r="Q3897" s="58">
        <v>6385.52</v>
      </c>
      <c r="R3897" s="58">
        <v>6385.52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200026.60000000003</v>
      </c>
      <c r="E3949" s="6">
        <f>SUM(E3870:E3948)</f>
        <v>200026.60000000003</v>
      </c>
      <c r="F3949" s="6">
        <f>SUM(F3869:F3948)</f>
        <v>226289.98000000004</v>
      </c>
      <c r="G3949" s="6">
        <f>SUM(G3868:G3948)</f>
        <v>291398.76</v>
      </c>
      <c r="H3949" s="6">
        <f>SUM(H3862:H3948)</f>
        <v>269713</v>
      </c>
      <c r="I3949" s="6">
        <f>SUM(I3862:I3948)</f>
        <v>286971</v>
      </c>
      <c r="J3949" s="6">
        <f t="shared" ref="J3949:L3949" si="41">SUM(J3862:J3948)</f>
        <v>312981</v>
      </c>
      <c r="K3949" s="6">
        <f>SUM(K3862:K3948)</f>
        <v>346061</v>
      </c>
      <c r="L3949" s="6">
        <f t="shared" si="41"/>
        <v>385205</v>
      </c>
      <c r="M3949" s="6">
        <f>SUM(M3862:M3948)</f>
        <v>385205</v>
      </c>
      <c r="N3949" s="13">
        <f>SUM(N3858:N3948)</f>
        <v>376185.36</v>
      </c>
      <c r="O3949" s="13">
        <f>SUM(O3858:O3948)</f>
        <v>376185.36</v>
      </c>
      <c r="P3949" s="13">
        <f>SUM(P3858:P3948)</f>
        <v>376185.36</v>
      </c>
      <c r="Q3949" s="13">
        <f>SUM(Q3858:Q3948)</f>
        <v>376185.36</v>
      </c>
      <c r="R3949" s="13">
        <f>SUM(R3857:R3948)</f>
        <v>376185.36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2023-03-16T09:06:54Z</dcterms:modified>
</cp:coreProperties>
</file>