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<sst xmlns="http://schemas.openxmlformats.org/spreadsheetml/2006/main" count="407" uniqueCount="169">
  <si>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</si>
  <si>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</si>
  <si>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</si>
  <si>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</si>
  <si>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</si>
  <si>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</si>
  <si>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</si>
  <si>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</si>
  <si>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</si>
  <si>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</si>
  <si>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</si>
  <si>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</si>
  <si>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</si>
  <si>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</si>
  <si>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</si>
  <si>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</si>
  <si>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</si>
  <si>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</si>
  <si>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</si>
  <si>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</si>
  <si>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</si>
  <si>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</si>
  <si>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</si>
  <si>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</si>
  <si>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</si>
  <si>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</si>
  <si>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</si>
  <si>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</si>
  <si>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</si>
  <si>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</si>
  <si>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</si>
  <si>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</si>
  <si>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</si>
  <si>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</si>
  <si>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</si>
  <si>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</si>
  <si>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</si>
  <si>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</si>
  <si>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</si>
  <si>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</si>
  <si>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</si>
  <si>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</si>
  <si>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</si>
  <si>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</si>
  <si>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</si>
  <si>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</si>
  <si>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</si>
  <si>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</si>
  <si>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</si>
  <si>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</si>
  <si>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</si>
  <si>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</si>
  <si>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</si>
  <si>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</si>
  <si>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</si>
  <si>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</si>
  <si>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</si>
  <si>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</si>
  <si>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</si>
  <si>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</si>
  <si>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</si>
  <si>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</si>
  <si>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</si>
  <si>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</si>
  <si>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</si>
  <si>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</si>
  <si>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</si>
  <si>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</si>
  <si>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</si>
  <si>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</si>
  <si>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</si>
  <si>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</si>
  <si>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</si>
  <si>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</si>
  <si>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</si>
  <si>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</si>
  <si>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</si>
  <si>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</si>
  <si>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</si>
  <si>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</si>
  <si>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</si>
  <si>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</si>
  <si>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</si>
  <si>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</si>
  <si>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</si>
  <si>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</si>
  <si>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</si>
  <si>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</si>
  <si>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</si>
  <si>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</si>
  <si>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</si>
  <si>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</si>
  <si>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</si>
  <si>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</si>
  <si>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</si>
  <si>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</si>
  <si>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</si>
  <si>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</si>
  <si>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</si>
  <si>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</si>
  <si>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</si>
  <si>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</si>
  <si>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</si>
  <si>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</si>
  <si>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</si>
  <si>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</si>
  <si>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</si>
  <si>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</si>
  <si>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</si>
  <si>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</si>
  <si>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</si>
  <si>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</si>
  <si>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</si>
  <si>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</si>
  <si>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</si>
  <si>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</si>
  <si>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</si>
  <si>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</si>
  <si>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</si>
  <si>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</si>
  <si>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</si>
  <si>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</si>
  <si>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</si>
  <si>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</si>
  <si>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</si>
  <si>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</si>
  <si>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</si>
  <si>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</si>
  <si>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</si>
  <si>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</si>
  <si>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</si>
  <si>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</si>
  <si>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</si>
  <si>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</si>
  <si>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</si>
  <si>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</si>
  <si>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</si>
  <si>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</si>
  <si>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</si>
  <si>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</si>
  <si>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</si>
  <si>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</si>
  <si>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</si>
  <si>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</si>
  <si>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</si>
  <si>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</si>
  <si>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</si>
  <si>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</si>
  <si>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</si>
  <si>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</si>
  <si>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</si>
  <si>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</si>
  <si>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</si>
  <si>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</si>
  <si>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</si>
  <si>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</si>
  <si>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</si>
  <si>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</si>
  <si>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</si>
  <si>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</si>
  <si>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</si>
  <si>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</si>
  <si>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</si>
  <si>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</si>
  <si>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</si>
  <si>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</si>
  <si>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</si>
  <si>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</si>
  <si>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Gasversorgung Wismar Land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</si>
</sst>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2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164" fontId="21" fillId="22" borderId="1" xfId="0" applyNumberFormat="1" applyFont="1" applyFill="1" applyBorder="1" applyProtection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12001425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385</v>
      </c>
      <c r="D5" s="21">
        <v>381</v>
      </c>
      <c r="E5" s="21">
        <v>388</v>
      </c>
      <c r="F5" s="21">
        <v>385</v>
      </c>
      <c r="G5" s="21">
        <v>380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494</v>
      </c>
      <c r="O5" s="21">
        <v>494</v>
      </c>
      <c r="P5" s="21">
        <v>494</v>
      </c>
      <c r="Q5" s="21">
        <v>494</v>
      </c>
      <c r="R5" s="21">
        <v>329.33</v>
      </c>
    </row>
    <row r="6" spans="1:18" ht="18.75" customHeight="1" x14ac:dyDescent="0.25">
      <c r="A6" s="47">
        <v>2</v>
      </c>
      <c r="B6" s="48" t="s">
        <v>54</v>
      </c>
      <c r="C6" s="21">
        <v>0.25</v>
      </c>
      <c r="D6" s="21">
        <v>0.25</v>
      </c>
      <c r="E6" s="21">
        <v>0.25</v>
      </c>
      <c r="F6" s="21">
        <v>0.25</v>
      </c>
      <c r="G6" s="21">
        <v>0.25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0.3</v>
      </c>
      <c r="O6" s="21">
        <v>0.3</v>
      </c>
      <c r="P6" s="21">
        <v>0.3</v>
      </c>
      <c r="Q6" s="21">
        <v>0.3</v>
      </c>
      <c r="R6" s="21">
        <v>0.2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1290583</v>
      </c>
      <c r="D8" s="22">
        <v>1397094.13</v>
      </c>
      <c r="E8" s="22">
        <v>1489148.45</v>
      </c>
      <c r="F8" s="22">
        <v>2256236.64</v>
      </c>
      <c r="G8" s="22">
        <v>2205329.34</v>
      </c>
      <c r="H8" s="22">
        <v>2385686.73</v>
      </c>
      <c r="I8" s="22">
        <v>2726488.21</v>
      </c>
      <c r="J8" s="22">
        <v>2692321.78</v>
      </c>
      <c r="K8" s="22">
        <v>2331995.81</v>
      </c>
      <c r="L8" s="22">
        <v>2471622.21</v>
      </c>
      <c r="M8" s="22">
        <v>2733842.52</v>
      </c>
      <c r="N8" s="22">
        <v>2404973.2400000002</v>
      </c>
      <c r="O8" s="22">
        <v>2882341.04</v>
      </c>
      <c r="P8" s="22">
        <v>2793222.55</v>
      </c>
      <c r="Q8" s="22">
        <v>2410734.52</v>
      </c>
      <c r="R8" s="22">
        <v>2621972.7400000002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44238.18</v>
      </c>
      <c r="H9" s="22">
        <v>34630.620000000003</v>
      </c>
      <c r="I9" s="22">
        <v>28486.080000000002</v>
      </c>
      <c r="J9" s="22">
        <v>31897.25</v>
      </c>
      <c r="K9" s="22">
        <v>26015.27</v>
      </c>
      <c r="L9" s="22">
        <v>30456.98</v>
      </c>
      <c r="M9" s="22">
        <v>33267.25</v>
      </c>
      <c r="N9" s="22">
        <v>31211.89</v>
      </c>
      <c r="O9" s="22">
        <v>29445.53</v>
      </c>
      <c r="P9" s="22">
        <v>30873.25</v>
      </c>
      <c r="Q9" s="22">
        <v>30825.41</v>
      </c>
      <c r="R9" s="22">
        <v>35192.58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9303</v>
      </c>
      <c r="D13" s="22">
        <v>14873.49</v>
      </c>
      <c r="E13" s="22">
        <v>32815.82</v>
      </c>
      <c r="F13" s="22">
        <v>146802.97</v>
      </c>
      <c r="G13" s="22">
        <v>87153.02</v>
      </c>
      <c r="H13" s="22">
        <v>190010.16</v>
      </c>
      <c r="I13" s="22">
        <v>564766.48</v>
      </c>
      <c r="J13" s="22">
        <v>619393.06000000006</v>
      </c>
      <c r="K13" s="22">
        <v>185545.71</v>
      </c>
      <c r="L13" s="22">
        <v>236733.2</v>
      </c>
      <c r="M13" s="22">
        <v>151136.91</v>
      </c>
      <c r="N13" s="22">
        <v>73951.13</v>
      </c>
      <c r="O13" s="22">
        <v>179077.07</v>
      </c>
      <c r="P13" s="22">
        <v>197382.22</v>
      </c>
      <c r="Q13" s="22">
        <v>111926.41</v>
      </c>
      <c r="R13" s="22">
        <v>85308.800000000003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6565</v>
      </c>
      <c r="D16" s="22">
        <v>6658.32</v>
      </c>
      <c r="E16" s="22">
        <v>6526.38</v>
      </c>
      <c r="F16" s="22">
        <v>5646.84</v>
      </c>
      <c r="G16" s="22">
        <v>17870.98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341595</v>
      </c>
      <c r="D17" s="22">
        <v>458402.58</v>
      </c>
      <c r="E17" s="22">
        <v>690929.08</v>
      </c>
      <c r="F17" s="22">
        <v>842494.32</v>
      </c>
      <c r="G17" s="22">
        <v>1016169.79</v>
      </c>
      <c r="H17" s="22">
        <v>1018802.34</v>
      </c>
      <c r="I17" s="22">
        <v>1115643.56</v>
      </c>
      <c r="J17" s="22">
        <v>970536.17</v>
      </c>
      <c r="K17" s="22">
        <v>1077923.05</v>
      </c>
      <c r="L17" s="22">
        <v>1084747.02</v>
      </c>
      <c r="M17" s="22">
        <v>1360039.5</v>
      </c>
      <c r="N17" s="22">
        <v>1264272.8600000001</v>
      </c>
      <c r="O17" s="22">
        <v>1585884.24</v>
      </c>
      <c r="P17" s="22">
        <v>1502476.65</v>
      </c>
      <c r="Q17" s="22">
        <v>1139780.23</v>
      </c>
      <c r="R17" s="22">
        <v>1263090.21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135971.84</v>
      </c>
      <c r="E19" s="22">
        <v>386752.99</v>
      </c>
      <c r="F19" s="22">
        <v>420901.25</v>
      </c>
      <c r="G19" s="22">
        <v>734613.26</v>
      </c>
      <c r="H19" s="22">
        <v>700401.14</v>
      </c>
      <c r="I19" s="22">
        <v>820515.32</v>
      </c>
      <c r="J19" s="22">
        <v>659150.28</v>
      </c>
      <c r="K19" s="22">
        <v>729872.52</v>
      </c>
      <c r="L19" s="22">
        <v>746502.88</v>
      </c>
      <c r="M19" s="22">
        <v>977770.56</v>
      </c>
      <c r="N19" s="22">
        <v>861992.22</v>
      </c>
      <c r="O19" s="22">
        <v>1169859.83</v>
      </c>
      <c r="P19" s="22">
        <v>1060259.1299999999</v>
      </c>
      <c r="Q19" s="22">
        <v>686432.77</v>
      </c>
      <c r="R19" s="22">
        <v>835329.55</v>
      </c>
    </row>
    <row r="20" spans="1:18" ht="18.75" customHeight="1" x14ac:dyDescent="0.25">
      <c r="A20" s="47">
        <v>3</v>
      </c>
      <c r="B20" s="48" t="s">
        <v>62</v>
      </c>
      <c r="C20" s="22">
        <v>138972</v>
      </c>
      <c r="D20" s="22">
        <v>127435.84</v>
      </c>
      <c r="E20" s="22">
        <v>388788.87</v>
      </c>
      <c r="F20" s="22">
        <v>198000.69</v>
      </c>
      <c r="G20" s="22">
        <v>327627.59000000003</v>
      </c>
      <c r="H20" s="22">
        <v>305020.52</v>
      </c>
      <c r="I20" s="22">
        <v>268245.78999999998</v>
      </c>
      <c r="J20" s="22">
        <v>289294.27</v>
      </c>
      <c r="K20" s="22">
        <v>291220.14</v>
      </c>
      <c r="L20" s="22">
        <v>345212.28</v>
      </c>
      <c r="M20" s="22">
        <v>341283.48</v>
      </c>
      <c r="N20" s="22">
        <v>283524.78000000003</v>
      </c>
      <c r="O20" s="22">
        <v>285527.67999999999</v>
      </c>
      <c r="P20" s="22">
        <v>318013.15000000002</v>
      </c>
      <c r="Q20" s="22">
        <v>329159.31</v>
      </c>
      <c r="R20" s="22">
        <v>378678.89</v>
      </c>
    </row>
    <row r="21" spans="1:18" ht="18.75" customHeight="1" x14ac:dyDescent="0.25">
      <c r="A21" s="47" t="s">
        <v>52</v>
      </c>
      <c r="B21" s="48" t="s">
        <v>78</v>
      </c>
      <c r="C21" s="22">
        <v>25299</v>
      </c>
      <c r="D21" s="22">
        <v>27493.31</v>
      </c>
      <c r="E21" s="22">
        <v>30861.93</v>
      </c>
      <c r="F21" s="22">
        <v>35496.559999999998</v>
      </c>
      <c r="G21" s="22">
        <v>44238.18</v>
      </c>
      <c r="H21" s="22">
        <v>35199.5</v>
      </c>
      <c r="I21" s="22">
        <v>28486.080000000002</v>
      </c>
      <c r="J21" s="22">
        <v>31897.25</v>
      </c>
      <c r="K21" s="22">
        <v>25946</v>
      </c>
      <c r="L21" s="22">
        <v>25200</v>
      </c>
      <c r="M21" s="22">
        <v>38523.74</v>
      </c>
      <c r="N21" s="22">
        <v>31211.89</v>
      </c>
      <c r="O21" s="22">
        <v>29445.53</v>
      </c>
      <c r="P21" s="22">
        <v>30873.25</v>
      </c>
      <c r="Q21" s="22">
        <v>30911.87</v>
      </c>
      <c r="R21" s="22">
        <v>35192.58</v>
      </c>
    </row>
    <row r="22" spans="1:18" ht="18.75" customHeight="1" x14ac:dyDescent="0.25">
      <c r="A22" s="47">
        <v>4</v>
      </c>
      <c r="B22" s="48" t="s">
        <v>63</v>
      </c>
      <c r="C22" s="22">
        <v>573062</v>
      </c>
      <c r="D22" s="22">
        <v>569423.88</v>
      </c>
      <c r="E22" s="22">
        <v>573932.91</v>
      </c>
      <c r="F22" s="22">
        <v>579055.85</v>
      </c>
      <c r="G22" s="22">
        <v>586042.88</v>
      </c>
      <c r="H22" s="22">
        <v>593140.21</v>
      </c>
      <c r="I22" s="22">
        <v>508478.23</v>
      </c>
      <c r="J22" s="22">
        <v>516451.2</v>
      </c>
      <c r="K22" s="22">
        <v>545951.29</v>
      </c>
      <c r="L22" s="22">
        <v>553273.80000000005</v>
      </c>
      <c r="M22" s="22">
        <v>459826.3</v>
      </c>
      <c r="N22" s="22">
        <v>424260.75</v>
      </c>
      <c r="O22" s="22">
        <v>435415.02</v>
      </c>
      <c r="P22" s="22">
        <v>455235.56</v>
      </c>
      <c r="Q22" s="22">
        <v>482026.51</v>
      </c>
      <c r="R22" s="22">
        <v>507670.42</v>
      </c>
    </row>
    <row r="23" spans="1:18" ht="18.75" customHeight="1" x14ac:dyDescent="0.25">
      <c r="A23" s="47">
        <v>5</v>
      </c>
      <c r="B23" s="48" t="s">
        <v>64</v>
      </c>
      <c r="C23" s="22">
        <v>896</v>
      </c>
      <c r="D23" s="22">
        <v>0</v>
      </c>
      <c r="E23" s="22">
        <v>1683.54</v>
      </c>
      <c r="F23" s="22">
        <v>247.61</v>
      </c>
      <c r="G23" s="22">
        <v>218.54</v>
      </c>
      <c r="H23" s="22">
        <v>533.82000000000005</v>
      </c>
      <c r="I23" s="22">
        <v>833.59</v>
      </c>
      <c r="J23" s="22">
        <v>817.15</v>
      </c>
      <c r="K23" s="22">
        <v>267.87</v>
      </c>
      <c r="L23" s="22">
        <v>4562.8900000000003</v>
      </c>
      <c r="M23" s="22">
        <v>1322.17</v>
      </c>
      <c r="N23" s="22">
        <v>176.53</v>
      </c>
      <c r="O23" s="22">
        <v>21.14</v>
      </c>
      <c r="P23" s="22">
        <v>3810.67</v>
      </c>
      <c r="Q23" s="22">
        <v>1869.37</v>
      </c>
      <c r="R23" s="22">
        <v>66.16</v>
      </c>
    </row>
    <row r="24" spans="1:18" ht="18.75" customHeight="1" x14ac:dyDescent="0.25">
      <c r="A24" s="47">
        <v>6</v>
      </c>
      <c r="B24" s="48" t="s">
        <v>65</v>
      </c>
      <c r="C24" s="22">
        <v>135190</v>
      </c>
      <c r="D24" s="22">
        <v>101114.3</v>
      </c>
      <c r="E24" s="22">
        <v>100023.18</v>
      </c>
      <c r="F24" s="22">
        <v>39086.94</v>
      </c>
      <c r="G24" s="22">
        <v>47504.55</v>
      </c>
      <c r="H24" s="22">
        <v>26131.43</v>
      </c>
      <c r="I24" s="22">
        <v>26164.9</v>
      </c>
      <c r="J24" s="22">
        <v>34122.300000000003</v>
      </c>
      <c r="K24" s="22">
        <v>30261.14</v>
      </c>
      <c r="L24" s="22">
        <v>40797.17</v>
      </c>
      <c r="M24" s="22">
        <v>31562.13</v>
      </c>
      <c r="N24" s="22">
        <v>28853.13</v>
      </c>
      <c r="O24" s="22">
        <v>27394.41</v>
      </c>
      <c r="P24" s="22">
        <v>21965.78</v>
      </c>
      <c r="Q24" s="22">
        <v>26777.86</v>
      </c>
      <c r="R24" s="22">
        <v>28490.2</v>
      </c>
    </row>
    <row r="25" spans="1:18" ht="18.75" customHeight="1" x14ac:dyDescent="0.25">
      <c r="A25" s="47">
        <v>7</v>
      </c>
      <c r="B25" s="48" t="s">
        <v>81</v>
      </c>
      <c r="C25" s="22">
        <v>110510</v>
      </c>
      <c r="D25" s="22">
        <v>96981.83</v>
      </c>
      <c r="E25" s="22">
        <v>49847.45</v>
      </c>
      <c r="F25" s="22">
        <v>206744.89</v>
      </c>
      <c r="G25" s="22">
        <v>44126.05</v>
      </c>
      <c r="H25" s="22">
        <v>34717.79</v>
      </c>
      <c r="I25" s="22">
        <v>159263.01</v>
      </c>
      <c r="J25" s="22">
        <v>36674.639999999999</v>
      </c>
      <c r="K25" s="22">
        <v>44818.66</v>
      </c>
      <c r="L25" s="22">
        <v>54123.72</v>
      </c>
      <c r="M25" s="22">
        <v>194526.28</v>
      </c>
      <c r="N25" s="22">
        <v>33354.269999999997</v>
      </c>
      <c r="O25" s="22">
        <v>33468.81</v>
      </c>
      <c r="P25" s="22">
        <v>27182.55</v>
      </c>
      <c r="Q25" s="22">
        <v>44990.3</v>
      </c>
      <c r="R25" s="22">
        <v>54291.81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3405662.78</v>
      </c>
      <c r="D27" s="22">
        <v>3395119.21</v>
      </c>
      <c r="E27" s="22">
        <v>3293807</v>
      </c>
      <c r="F27" s="22">
        <v>3761187.14</v>
      </c>
      <c r="G27" s="22">
        <v>3542575.46</v>
      </c>
      <c r="H27" s="22">
        <v>3631434.72</v>
      </c>
      <c r="I27" s="22">
        <v>3779974.49</v>
      </c>
      <c r="J27" s="22">
        <v>3719479.72</v>
      </c>
      <c r="K27" s="22">
        <v>3755453.38</v>
      </c>
      <c r="L27" s="22">
        <v>3708714.15</v>
      </c>
      <c r="M27" s="22">
        <v>3943167.39</v>
      </c>
      <c r="N27" s="22">
        <v>3781040.93</v>
      </c>
      <c r="O27" s="22">
        <v>3809996.59</v>
      </c>
      <c r="P27" s="22">
        <v>3761881.8</v>
      </c>
      <c r="Q27" s="22">
        <v>3781006.03</v>
      </c>
      <c r="R27" s="22">
        <v>3826514.92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2585000</v>
      </c>
      <c r="D28" s="22">
        <v>2585000</v>
      </c>
      <c r="E28" s="22">
        <v>2585000</v>
      </c>
      <c r="F28" s="22">
        <v>2585000</v>
      </c>
      <c r="G28" s="22">
        <v>2585000</v>
      </c>
      <c r="H28" s="22">
        <v>2585000</v>
      </c>
      <c r="I28" s="22">
        <v>2585000</v>
      </c>
      <c r="J28" s="22">
        <v>2585000</v>
      </c>
      <c r="K28" s="22">
        <v>2585000</v>
      </c>
      <c r="L28" s="22">
        <v>2585000</v>
      </c>
      <c r="M28" s="22">
        <v>2585000</v>
      </c>
      <c r="N28" s="22">
        <v>2585000</v>
      </c>
      <c r="O28" s="22">
        <v>2585000</v>
      </c>
      <c r="P28" s="22">
        <v>2585000</v>
      </c>
      <c r="Q28" s="22">
        <v>2585000</v>
      </c>
      <c r="R28" s="22">
        <v>2585000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394944.73</v>
      </c>
      <c r="D30" s="22">
        <v>500662.78</v>
      </c>
      <c r="E30" s="22">
        <v>490119.21</v>
      </c>
      <c r="F30" s="22">
        <v>438807</v>
      </c>
      <c r="G30" s="22">
        <v>831187.14</v>
      </c>
      <c r="H30" s="22">
        <v>832575.46</v>
      </c>
      <c r="I30" s="22">
        <v>832575.46</v>
      </c>
      <c r="J30" s="22">
        <v>832575.46</v>
      </c>
      <c r="K30" s="22">
        <v>832575.46</v>
      </c>
      <c r="L30" s="22">
        <v>832575.46</v>
      </c>
      <c r="M30" s="22">
        <v>832575.46</v>
      </c>
      <c r="N30" s="22">
        <v>832575.46</v>
      </c>
      <c r="O30" s="22">
        <v>832575.46</v>
      </c>
      <c r="P30" s="22">
        <v>832575.46</v>
      </c>
      <c r="Q30" s="22">
        <v>832575.46</v>
      </c>
      <c r="R30" s="22">
        <v>832575.46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63859.26</v>
      </c>
      <c r="J31" s="22">
        <v>72399.03</v>
      </c>
      <c r="K31" s="22">
        <v>151904.26</v>
      </c>
      <c r="L31" s="22">
        <v>87877.92</v>
      </c>
      <c r="M31" s="22">
        <v>91138.94</v>
      </c>
      <c r="N31" s="22">
        <v>91138.94</v>
      </c>
      <c r="O31" s="22">
        <v>91138.94</v>
      </c>
      <c r="P31" s="22">
        <v>91138.94</v>
      </c>
      <c r="Q31" s="22">
        <v>91138.94</v>
      </c>
      <c r="R31" s="22">
        <v>91138.94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425718.05</v>
      </c>
      <c r="D32" s="22">
        <v>309456.43</v>
      </c>
      <c r="E32" s="22">
        <v>218687.79</v>
      </c>
      <c r="F32" s="22">
        <v>737380.14</v>
      </c>
      <c r="G32" s="22">
        <v>126388.32</v>
      </c>
      <c r="H32" s="22">
        <v>213859.26</v>
      </c>
      <c r="I32" s="22">
        <v>298539.77</v>
      </c>
      <c r="J32" s="22">
        <v>229505.23</v>
      </c>
      <c r="K32" s="22">
        <v>185973.66</v>
      </c>
      <c r="L32" s="22">
        <v>203260.77</v>
      </c>
      <c r="M32" s="22">
        <v>434452.99</v>
      </c>
      <c r="N32" s="22">
        <v>272326.53000000003</v>
      </c>
      <c r="O32" s="22">
        <v>301282.19</v>
      </c>
      <c r="P32" s="22">
        <v>253167.4</v>
      </c>
      <c r="Q32" s="22">
        <v>272291.63</v>
      </c>
      <c r="R32" s="22">
        <v>317800.52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231797.35</v>
      </c>
      <c r="D33" s="22">
        <v>182278.56</v>
      </c>
      <c r="E33" s="22">
        <v>592237.36</v>
      </c>
      <c r="F33" s="22">
        <v>595641.85</v>
      </c>
      <c r="G33" s="22">
        <v>180500</v>
      </c>
      <c r="H33" s="22">
        <v>320255</v>
      </c>
      <c r="I33" s="22">
        <v>412941.81</v>
      </c>
      <c r="J33" s="22">
        <v>419419.37</v>
      </c>
      <c r="K33" s="22">
        <v>270988.07</v>
      </c>
      <c r="L33" s="22">
        <v>461627.1</v>
      </c>
      <c r="M33" s="22">
        <v>358861.21</v>
      </c>
      <c r="N33" s="22">
        <v>437387.53</v>
      </c>
      <c r="O33" s="22">
        <v>631034.06999999995</v>
      </c>
      <c r="P33" s="22">
        <v>469370.2</v>
      </c>
      <c r="Q33" s="22">
        <v>292560.63</v>
      </c>
      <c r="R33" s="22">
        <v>348564.2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3791019.71</v>
      </c>
      <c r="D34" s="22">
        <v>3155609.02</v>
      </c>
      <c r="E34" s="22">
        <v>2506507.2999999998</v>
      </c>
      <c r="F34" s="22">
        <v>3232133.68</v>
      </c>
      <c r="G34" s="22">
        <v>1304443.3600000001</v>
      </c>
      <c r="H34" s="22">
        <v>1323555.81</v>
      </c>
      <c r="I34" s="22">
        <v>521770.32</v>
      </c>
      <c r="J34" s="22">
        <v>1999390.21</v>
      </c>
      <c r="K34" s="22">
        <v>1553873.79</v>
      </c>
      <c r="L34" s="22">
        <v>1179917.22</v>
      </c>
      <c r="M34" s="22">
        <v>1193265.55</v>
      </c>
      <c r="N34" s="22">
        <v>1326552.32</v>
      </c>
      <c r="O34" s="22">
        <v>1510475.58</v>
      </c>
      <c r="P34" s="22">
        <v>953123.03</v>
      </c>
      <c r="Q34" s="22">
        <v>1514114.88</v>
      </c>
      <c r="R34" s="22">
        <v>2320588.88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1842670.2</v>
      </c>
      <c r="D38" s="53">
        <v>1065637.8700000001</v>
      </c>
      <c r="E38" s="53">
        <v>593123.52</v>
      </c>
      <c r="F38" s="53">
        <v>1149380.24</v>
      </c>
      <c r="G38" s="53">
        <v>984156.64</v>
      </c>
      <c r="H38" s="53">
        <v>897368.48</v>
      </c>
      <c r="I38" s="53">
        <v>121443.25</v>
      </c>
      <c r="J38" s="53">
        <v>1173977.1399999999</v>
      </c>
      <c r="K38" s="53">
        <v>1074312</v>
      </c>
      <c r="L38" s="53">
        <v>1014624</v>
      </c>
      <c r="M38" s="53">
        <v>976404.54</v>
      </c>
      <c r="N38" s="53">
        <v>916313.65</v>
      </c>
      <c r="O38" s="53">
        <v>856222.75</v>
      </c>
      <c r="P38" s="53">
        <v>775872</v>
      </c>
      <c r="Q38" s="53">
        <v>1261959.8700000001</v>
      </c>
      <c r="R38" s="53">
        <v>1874637.25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54.37</v>
      </c>
      <c r="P476" s="59">
        <v>54.37</v>
      </c>
      <c r="Q476" s="59">
        <v>54.37</v>
      </c>
      <c r="R476" s="59">
        <v>54.37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1242.02</v>
      </c>
      <c r="O477" s="59">
        <v>1242.02</v>
      </c>
      <c r="P477" s="59">
        <v>1242.02</v>
      </c>
      <c r="Q477" s="59">
        <v>1242.02</v>
      </c>
      <c r="R477" s="59">
        <v>1242.02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1148</v>
      </c>
      <c r="L480" s="59">
        <v>1148</v>
      </c>
      <c r="M480" s="59">
        <v>1148</v>
      </c>
      <c r="N480" s="59">
        <v>1148</v>
      </c>
      <c r="O480" s="59">
        <v>1148</v>
      </c>
      <c r="P480" s="59">
        <v>1148</v>
      </c>
      <c r="Q480" s="59">
        <v>1148</v>
      </c>
      <c r="R480" s="59">
        <v>1148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520</v>
      </c>
      <c r="K481" s="59">
        <v>520</v>
      </c>
      <c r="L481" s="59">
        <v>520</v>
      </c>
      <c r="M481" s="59">
        <v>520</v>
      </c>
      <c r="N481" s="59">
        <v>520</v>
      </c>
      <c r="O481" s="59">
        <v>520</v>
      </c>
      <c r="P481" s="59">
        <v>520</v>
      </c>
      <c r="Q481" s="59">
        <v>520</v>
      </c>
      <c r="R481" s="59">
        <v>520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520</v>
      </c>
      <c r="K565" s="6">
        <f>SUM(K478:K564)</f>
        <v>1668</v>
      </c>
      <c r="L565" s="6">
        <f t="shared" si="5"/>
        <v>1668</v>
      </c>
      <c r="M565" s="6">
        <f>SUM(M478:M564)</f>
        <v>1668</v>
      </c>
      <c r="N565" s="13">
        <f>SUM(N474:N564)</f>
        <v>2910.02</v>
      </c>
      <c r="O565" s="13">
        <f>SUM(O474:O564)</f>
        <v>2964.39</v>
      </c>
      <c r="P565" s="13">
        <f>SUM(P474:P564)</f>
        <v>2964.39</v>
      </c>
      <c r="Q565" s="13">
        <f>SUM(Q474:Q564)</f>
        <v>2964.39</v>
      </c>
      <c r="R565" s="13">
        <f>SUM(R473:R564)</f>
        <v>2964.39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2355</v>
      </c>
      <c r="D770" s="59">
        <v>2355</v>
      </c>
      <c r="E770" s="59">
        <v>2355</v>
      </c>
      <c r="F770" s="59">
        <v>2355</v>
      </c>
      <c r="G770" s="59">
        <v>2355</v>
      </c>
      <c r="H770" s="59">
        <v>2355</v>
      </c>
      <c r="I770" s="59">
        <v>2355</v>
      </c>
      <c r="J770" s="59">
        <v>2355</v>
      </c>
      <c r="K770" s="59">
        <v>2355</v>
      </c>
      <c r="L770" s="59">
        <v>2355</v>
      </c>
      <c r="M770" s="59">
        <v>2355</v>
      </c>
      <c r="N770" s="59">
        <v>2355</v>
      </c>
      <c r="O770" s="59">
        <v>2355</v>
      </c>
      <c r="P770" s="59">
        <v>2355</v>
      </c>
      <c r="Q770" s="59">
        <v>2355</v>
      </c>
      <c r="R770" s="59">
        <v>2355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2355</v>
      </c>
      <c r="E847" s="6">
        <f>SUM(E768:E846)</f>
        <v>2355</v>
      </c>
      <c r="F847" s="6">
        <f>SUM(F767:F846)</f>
        <v>2355</v>
      </c>
      <c r="G847" s="6">
        <f>SUM(G766:G846)</f>
        <v>2355</v>
      </c>
      <c r="H847" s="6">
        <f>SUM(H760:H846)</f>
        <v>2355</v>
      </c>
      <c r="I847" s="6">
        <f>SUM(I760:I846)</f>
        <v>2355</v>
      </c>
      <c r="J847" s="6">
        <f t="shared" ref="J847:L847" si="8">SUM(J760:J846)</f>
        <v>2355</v>
      </c>
      <c r="K847" s="6">
        <f>SUM(K760:K846)</f>
        <v>2355</v>
      </c>
      <c r="L847" s="6">
        <f t="shared" si="8"/>
        <v>2355</v>
      </c>
      <c r="M847" s="6">
        <f>SUM(M760:M846)</f>
        <v>2355</v>
      </c>
      <c r="N847" s="13">
        <f>SUM(N756:N846)</f>
        <v>2355</v>
      </c>
      <c r="O847" s="13">
        <f>SUM(O756:O846)</f>
        <v>2355</v>
      </c>
      <c r="P847" s="13">
        <f>SUM(P756:P846)</f>
        <v>2355</v>
      </c>
      <c r="Q847" s="13">
        <f>SUM(Q756:Q846)</f>
        <v>2355</v>
      </c>
      <c r="R847" s="13">
        <f>SUM(R755:R846)</f>
        <v>2355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13887</v>
      </c>
      <c r="D864" s="59">
        <v>13887</v>
      </c>
      <c r="E864" s="59">
        <v>13887</v>
      </c>
      <c r="F864" s="59">
        <v>13887</v>
      </c>
      <c r="G864" s="59">
        <v>13887</v>
      </c>
      <c r="H864" s="59">
        <v>13887</v>
      </c>
      <c r="I864" s="59">
        <v>13887</v>
      </c>
      <c r="J864" s="59">
        <v>13887</v>
      </c>
      <c r="K864" s="59">
        <v>13887</v>
      </c>
      <c r="L864" s="59">
        <v>13887</v>
      </c>
      <c r="M864" s="59">
        <v>13887</v>
      </c>
      <c r="N864" s="59">
        <v>13887</v>
      </c>
      <c r="O864" s="59">
        <v>13887</v>
      </c>
      <c r="P864" s="59">
        <v>13887</v>
      </c>
      <c r="Q864" s="59">
        <v>13887</v>
      </c>
      <c r="R864" s="59">
        <v>13887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13887</v>
      </c>
      <c r="E941" s="6">
        <f>SUM(E862:E940)</f>
        <v>13887</v>
      </c>
      <c r="F941" s="6">
        <f>SUM(F861:F940)</f>
        <v>13887</v>
      </c>
      <c r="G941" s="6">
        <f>SUM(G860:G940)</f>
        <v>13887</v>
      </c>
      <c r="H941" s="6">
        <f>SUM(H854:H940)</f>
        <v>13887</v>
      </c>
      <c r="I941" s="6">
        <f>SUM(I854:I940)</f>
        <v>13887</v>
      </c>
      <c r="J941" s="6">
        <f t="shared" ref="J941:L941" si="9">SUM(J854:J940)</f>
        <v>13887</v>
      </c>
      <c r="K941" s="6">
        <f>SUM(K854:K940)</f>
        <v>13887</v>
      </c>
      <c r="L941" s="6">
        <f t="shared" si="9"/>
        <v>13887</v>
      </c>
      <c r="M941" s="6">
        <f>SUM(M854:M940)</f>
        <v>13887</v>
      </c>
      <c r="N941" s="13">
        <f>SUM(N850:N940)</f>
        <v>13887</v>
      </c>
      <c r="O941" s="13">
        <f>SUM(O850:O940)</f>
        <v>13887</v>
      </c>
      <c r="P941" s="13">
        <f>SUM(P850:P940)</f>
        <v>13887</v>
      </c>
      <c r="Q941" s="13">
        <f>SUM(Q850:Q940)</f>
        <v>13887</v>
      </c>
      <c r="R941" s="13">
        <f>SUM(R849:R940)</f>
        <v>16387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321187.76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1065635.9099999999</v>
      </c>
      <c r="R2166" s="59">
        <v>1065635.9099999999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49611.17</v>
      </c>
      <c r="Q2167" s="59">
        <v>49611.17</v>
      </c>
      <c r="R2167" s="59">
        <v>49611.17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371918.78</v>
      </c>
      <c r="P2168" s="59">
        <v>371918.78</v>
      </c>
      <c r="Q2168" s="59">
        <v>371918.78</v>
      </c>
      <c r="R2168" s="59">
        <v>371918.78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85070.06</v>
      </c>
      <c r="O2169" s="59">
        <v>85070.06</v>
      </c>
      <c r="P2169" s="59">
        <v>85070.06</v>
      </c>
      <c r="Q2169" s="59">
        <v>85070.06</v>
      </c>
      <c r="R2169" s="59">
        <v>85070.06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3092</v>
      </c>
      <c r="D2186" s="59">
        <v>3092</v>
      </c>
      <c r="E2186" s="59">
        <v>3092</v>
      </c>
      <c r="F2186" s="59">
        <v>3092</v>
      </c>
      <c r="G2186" s="59">
        <v>3092</v>
      </c>
      <c r="H2186" s="59">
        <v>3092</v>
      </c>
      <c r="I2186" s="59">
        <v>3092</v>
      </c>
      <c r="J2186" s="59">
        <v>3092</v>
      </c>
      <c r="K2186" s="59">
        <v>3092</v>
      </c>
      <c r="L2186" s="59">
        <v>3092</v>
      </c>
      <c r="M2186" s="59">
        <v>3092</v>
      </c>
      <c r="N2186" s="59">
        <v>3092</v>
      </c>
      <c r="O2186" s="59">
        <v>3092</v>
      </c>
      <c r="P2186" s="59">
        <v>3092</v>
      </c>
      <c r="Q2186" s="59">
        <v>3092</v>
      </c>
      <c r="R2186" s="59">
        <v>3092</v>
      </c>
    </row>
    <row r="2187" spans="2:18" x14ac:dyDescent="0.2">
      <c r="B2187" s="4">
        <v>1999</v>
      </c>
      <c r="C2187" s="59">
        <v>13136</v>
      </c>
      <c r="D2187" s="59">
        <v>13136</v>
      </c>
      <c r="E2187" s="59">
        <v>13136</v>
      </c>
      <c r="F2187" s="59">
        <v>13136</v>
      </c>
      <c r="G2187" s="59">
        <v>13136</v>
      </c>
      <c r="H2187" s="59">
        <v>13136</v>
      </c>
      <c r="I2187" s="59">
        <v>13136</v>
      </c>
      <c r="J2187" s="59">
        <v>13136</v>
      </c>
      <c r="K2187" s="59">
        <v>13136</v>
      </c>
      <c r="L2187" s="59">
        <v>13136</v>
      </c>
      <c r="M2187" s="59">
        <v>13136</v>
      </c>
      <c r="N2187" s="59">
        <v>13136</v>
      </c>
      <c r="O2187" s="59">
        <v>13136</v>
      </c>
      <c r="P2187" s="59">
        <v>13136</v>
      </c>
      <c r="Q2187" s="59">
        <v>13136</v>
      </c>
      <c r="R2187" s="59">
        <v>13136</v>
      </c>
    </row>
    <row r="2188" spans="2:18" x14ac:dyDescent="0.2">
      <c r="B2188" s="4">
        <v>1998</v>
      </c>
      <c r="C2188" s="59">
        <v>2063</v>
      </c>
      <c r="D2188" s="59">
        <v>2063</v>
      </c>
      <c r="E2188" s="59">
        <v>2063</v>
      </c>
      <c r="F2188" s="59">
        <v>2063</v>
      </c>
      <c r="G2188" s="59">
        <v>2063</v>
      </c>
      <c r="H2188" s="59">
        <v>2063</v>
      </c>
      <c r="I2188" s="59">
        <v>2063</v>
      </c>
      <c r="J2188" s="59">
        <v>2063</v>
      </c>
      <c r="K2188" s="59">
        <v>2063</v>
      </c>
      <c r="L2188" s="59">
        <v>2063</v>
      </c>
      <c r="M2188" s="59">
        <v>2063</v>
      </c>
      <c r="N2188" s="59">
        <v>2063</v>
      </c>
      <c r="O2188" s="59">
        <v>2063</v>
      </c>
      <c r="P2188" s="59">
        <v>2063</v>
      </c>
      <c r="Q2188" s="59">
        <v>2063</v>
      </c>
      <c r="R2188" s="59">
        <v>2063</v>
      </c>
    </row>
    <row r="2189" spans="2:18" x14ac:dyDescent="0.2">
      <c r="B2189" s="4">
        <v>1997</v>
      </c>
      <c r="C2189" s="59">
        <v>3474</v>
      </c>
      <c r="D2189" s="59">
        <v>3474</v>
      </c>
      <c r="E2189" s="59">
        <v>3474</v>
      </c>
      <c r="F2189" s="59">
        <v>3474</v>
      </c>
      <c r="G2189" s="59">
        <v>3474</v>
      </c>
      <c r="H2189" s="59">
        <v>3474</v>
      </c>
      <c r="I2189" s="59">
        <v>3474</v>
      </c>
      <c r="J2189" s="59">
        <v>3474</v>
      </c>
      <c r="K2189" s="59">
        <v>3474</v>
      </c>
      <c r="L2189" s="59">
        <v>3474</v>
      </c>
      <c r="M2189" s="59">
        <v>3474</v>
      </c>
      <c r="N2189" s="59">
        <v>3474</v>
      </c>
      <c r="O2189" s="59">
        <v>3474</v>
      </c>
      <c r="P2189" s="59">
        <v>3474</v>
      </c>
      <c r="Q2189" s="59">
        <v>3474</v>
      </c>
      <c r="R2189" s="59">
        <v>3474</v>
      </c>
    </row>
    <row r="2190" spans="2:18" x14ac:dyDescent="0.2">
      <c r="B2190" s="4">
        <v>1996</v>
      </c>
      <c r="C2190" s="59">
        <v>34010</v>
      </c>
      <c r="D2190" s="59">
        <v>34010</v>
      </c>
      <c r="E2190" s="59">
        <v>34010</v>
      </c>
      <c r="F2190" s="59">
        <v>34010</v>
      </c>
      <c r="G2190" s="59">
        <v>34010</v>
      </c>
      <c r="H2190" s="59">
        <v>34010</v>
      </c>
      <c r="I2190" s="59">
        <v>34010</v>
      </c>
      <c r="J2190" s="59">
        <v>34010</v>
      </c>
      <c r="K2190" s="59">
        <v>34010</v>
      </c>
      <c r="L2190" s="59">
        <v>34010</v>
      </c>
      <c r="M2190" s="59">
        <v>34010</v>
      </c>
      <c r="N2190" s="59">
        <v>34010</v>
      </c>
      <c r="O2190" s="59">
        <v>34010</v>
      </c>
      <c r="P2190" s="59">
        <v>34010</v>
      </c>
      <c r="Q2190" s="59">
        <v>34010</v>
      </c>
      <c r="R2190" s="59">
        <v>34010</v>
      </c>
    </row>
    <row r="2191" spans="2:18" x14ac:dyDescent="0.2">
      <c r="B2191" s="4">
        <v>1995</v>
      </c>
      <c r="C2191" s="59">
        <v>32524</v>
      </c>
      <c r="D2191" s="59">
        <v>32524</v>
      </c>
      <c r="E2191" s="59">
        <v>32524</v>
      </c>
      <c r="F2191" s="59">
        <v>32524</v>
      </c>
      <c r="G2191" s="59">
        <v>32524</v>
      </c>
      <c r="H2191" s="59">
        <v>32524</v>
      </c>
      <c r="I2191" s="59">
        <v>32524</v>
      </c>
      <c r="J2191" s="59">
        <v>32524</v>
      </c>
      <c r="K2191" s="59">
        <v>32524</v>
      </c>
      <c r="L2191" s="59">
        <v>32524</v>
      </c>
      <c r="M2191" s="59">
        <v>32524</v>
      </c>
      <c r="N2191" s="59">
        <v>32524</v>
      </c>
      <c r="O2191" s="59">
        <v>32524</v>
      </c>
      <c r="P2191" s="59">
        <v>32524</v>
      </c>
      <c r="Q2191" s="59">
        <v>32524</v>
      </c>
      <c r="R2191" s="59">
        <v>32524</v>
      </c>
    </row>
    <row r="2192" spans="2:18" x14ac:dyDescent="0.2">
      <c r="B2192" s="4">
        <v>1994</v>
      </c>
      <c r="C2192" s="59">
        <v>160843</v>
      </c>
      <c r="D2192" s="59">
        <v>160843</v>
      </c>
      <c r="E2192" s="59">
        <v>160843</v>
      </c>
      <c r="F2192" s="59">
        <v>160843</v>
      </c>
      <c r="G2192" s="59">
        <v>160843</v>
      </c>
      <c r="H2192" s="59">
        <v>160843</v>
      </c>
      <c r="I2192" s="59">
        <v>160843</v>
      </c>
      <c r="J2192" s="59">
        <v>160843</v>
      </c>
      <c r="K2192" s="59">
        <v>160843</v>
      </c>
      <c r="L2192" s="59">
        <v>160843</v>
      </c>
      <c r="M2192" s="59">
        <v>160843</v>
      </c>
      <c r="N2192" s="59">
        <v>160843</v>
      </c>
      <c r="O2192" s="59">
        <v>160843</v>
      </c>
      <c r="P2192" s="59">
        <v>160843</v>
      </c>
      <c r="Q2192" s="59">
        <v>160843</v>
      </c>
      <c r="R2192" s="59">
        <v>160843</v>
      </c>
    </row>
    <row r="2193" spans="2:18" x14ac:dyDescent="0.2">
      <c r="B2193" s="4">
        <v>1993</v>
      </c>
      <c r="C2193" s="59">
        <v>3981219</v>
      </c>
      <c r="D2193" s="59">
        <v>3981219</v>
      </c>
      <c r="E2193" s="59">
        <v>3981219</v>
      </c>
      <c r="F2193" s="59">
        <v>3981219</v>
      </c>
      <c r="G2193" s="59">
        <v>3981219</v>
      </c>
      <c r="H2193" s="59">
        <v>3981219</v>
      </c>
      <c r="I2193" s="59">
        <v>3981219</v>
      </c>
      <c r="J2193" s="59">
        <v>3981219</v>
      </c>
      <c r="K2193" s="59">
        <v>3981219</v>
      </c>
      <c r="L2193" s="59">
        <v>3981219</v>
      </c>
      <c r="M2193" s="59">
        <v>3981219</v>
      </c>
      <c r="N2193" s="59">
        <v>3981219</v>
      </c>
      <c r="O2193" s="59">
        <v>3981219</v>
      </c>
      <c r="P2193" s="59">
        <v>3981219</v>
      </c>
      <c r="Q2193" s="59">
        <v>3981219</v>
      </c>
      <c r="R2193" s="59">
        <v>3981219</v>
      </c>
    </row>
    <row r="2194" spans="2:18" x14ac:dyDescent="0.2">
      <c r="B2194" s="4">
        <v>1992</v>
      </c>
      <c r="C2194" s="59">
        <v>470</v>
      </c>
      <c r="D2194" s="59">
        <v>470</v>
      </c>
      <c r="E2194" s="59">
        <v>470</v>
      </c>
      <c r="F2194" s="59">
        <v>470</v>
      </c>
      <c r="G2194" s="59">
        <v>470</v>
      </c>
      <c r="H2194" s="59">
        <v>470</v>
      </c>
      <c r="I2194" s="59">
        <v>470</v>
      </c>
      <c r="J2194" s="59">
        <v>470</v>
      </c>
      <c r="K2194" s="59">
        <v>470</v>
      </c>
      <c r="L2194" s="59">
        <v>470</v>
      </c>
      <c r="M2194" s="59">
        <v>470</v>
      </c>
      <c r="N2194" s="59">
        <v>470</v>
      </c>
      <c r="O2194" s="59">
        <v>470</v>
      </c>
      <c r="P2194" s="59">
        <v>470</v>
      </c>
      <c r="Q2194" s="59">
        <v>470</v>
      </c>
      <c r="R2194" s="59">
        <v>470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4230831</v>
      </c>
      <c r="E2257" s="6">
        <f>SUM(E2178:E2256)</f>
        <v>4230831</v>
      </c>
      <c r="F2257" s="6">
        <f>SUM(F2177:F2256)</f>
        <v>4230831</v>
      </c>
      <c r="G2257" s="6">
        <f>SUM(G2176:G2256)</f>
        <v>4230831</v>
      </c>
      <c r="H2257" s="6">
        <f>SUM(H2170:H2256)</f>
        <v>4230831</v>
      </c>
      <c r="I2257" s="6">
        <f>SUM(I2170:I2256)</f>
        <v>4230831</v>
      </c>
      <c r="J2257" s="6">
        <f t="shared" ref="J2257:L2257" si="23">SUM(J2170:J2256)</f>
        <v>4230831</v>
      </c>
      <c r="K2257" s="6">
        <f>SUM(K2170:K2256)</f>
        <v>4230831</v>
      </c>
      <c r="L2257" s="6">
        <f t="shared" si="23"/>
        <v>4230831</v>
      </c>
      <c r="M2257" s="6">
        <f>SUM(M2170:M2256)</f>
        <v>4230831</v>
      </c>
      <c r="N2257" s="13">
        <f>SUM(N2166:N2256)</f>
        <v>4315901.0599999996</v>
      </c>
      <c r="O2257" s="13">
        <f>SUM(O2166:O2256)</f>
        <v>4687819.84</v>
      </c>
      <c r="P2257" s="13">
        <f>SUM(P2166:P2256)</f>
        <v>4737431.01</v>
      </c>
      <c r="Q2257" s="13">
        <f>SUM(Q2166:Q2256)</f>
        <v>5803066.9199999999</v>
      </c>
      <c r="R2257" s="13">
        <f>SUM(R2165:R2256)</f>
        <v>6124254.6799999997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160493.53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211478.17</v>
      </c>
      <c r="R2730" s="59">
        <v>211478.17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192094.97</v>
      </c>
      <c r="Q2731" s="59">
        <v>192094.97</v>
      </c>
      <c r="R2731" s="59">
        <v>192094.97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49153.18</v>
      </c>
      <c r="P2732" s="59">
        <v>49153.18</v>
      </c>
      <c r="Q2732" s="59">
        <v>49153.18</v>
      </c>
      <c r="R2732" s="59">
        <v>49153.18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88655.27</v>
      </c>
      <c r="O2733" s="59">
        <v>88655.27</v>
      </c>
      <c r="P2733" s="59">
        <v>88655.27</v>
      </c>
      <c r="Q2733" s="59">
        <v>88655.27</v>
      </c>
      <c r="R2733" s="59">
        <v>88655.27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654019.39</v>
      </c>
      <c r="N2734" s="59">
        <v>654019.39</v>
      </c>
      <c r="O2734" s="59">
        <v>654019.39</v>
      </c>
      <c r="P2734" s="59">
        <v>654019.39</v>
      </c>
      <c r="Q2734" s="59">
        <v>654019.39</v>
      </c>
      <c r="R2734" s="59">
        <v>654019.39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161265</v>
      </c>
      <c r="M2735" s="59">
        <v>168502.1</v>
      </c>
      <c r="N2735" s="59">
        <v>168502.1</v>
      </c>
      <c r="O2735" s="59">
        <v>168502.1</v>
      </c>
      <c r="P2735" s="59">
        <v>168502.1</v>
      </c>
      <c r="Q2735" s="59">
        <v>168502.1</v>
      </c>
      <c r="R2735" s="59">
        <v>168502.1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1694729</v>
      </c>
      <c r="L2736" s="59">
        <v>1694729</v>
      </c>
      <c r="M2736" s="59">
        <v>1696894.54</v>
      </c>
      <c r="N2736" s="59">
        <v>1696894.54</v>
      </c>
      <c r="O2736" s="59">
        <v>1696894.54</v>
      </c>
      <c r="P2736" s="59">
        <v>1696894.54</v>
      </c>
      <c r="Q2736" s="59">
        <v>1696894.54</v>
      </c>
      <c r="R2736" s="59">
        <v>1696894.54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312008</v>
      </c>
      <c r="K2737" s="59">
        <v>312008</v>
      </c>
      <c r="L2737" s="59">
        <v>312008</v>
      </c>
      <c r="M2737" s="59">
        <v>318382.09999999998</v>
      </c>
      <c r="N2737" s="59">
        <v>318382.09999999998</v>
      </c>
      <c r="O2737" s="59">
        <v>318382.09999999998</v>
      </c>
      <c r="P2737" s="59">
        <v>318382.09999999998</v>
      </c>
      <c r="Q2737" s="59">
        <v>318382.09999999998</v>
      </c>
      <c r="R2737" s="59">
        <v>318382.09999999998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56622</v>
      </c>
      <c r="J2738" s="59">
        <v>56622</v>
      </c>
      <c r="K2738" s="59">
        <v>56622</v>
      </c>
      <c r="L2738" s="59">
        <v>56622</v>
      </c>
      <c r="M2738" s="59">
        <v>56622</v>
      </c>
      <c r="N2738" s="59">
        <v>56622</v>
      </c>
      <c r="O2738" s="59">
        <v>56622</v>
      </c>
      <c r="P2738" s="59">
        <v>56622</v>
      </c>
      <c r="Q2738" s="59">
        <v>56622</v>
      </c>
      <c r="R2738" s="59">
        <v>56622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54777</v>
      </c>
      <c r="I2739" s="59">
        <v>54777</v>
      </c>
      <c r="J2739" s="59">
        <v>54777</v>
      </c>
      <c r="K2739" s="59">
        <v>54777</v>
      </c>
      <c r="L2739" s="59">
        <v>54777</v>
      </c>
      <c r="M2739" s="59">
        <v>54777</v>
      </c>
      <c r="N2739" s="59">
        <v>54777</v>
      </c>
      <c r="O2739" s="59">
        <v>54777</v>
      </c>
      <c r="P2739" s="59">
        <v>54777</v>
      </c>
      <c r="Q2739" s="59">
        <v>54777</v>
      </c>
      <c r="R2739" s="59">
        <v>54777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88929</v>
      </c>
      <c r="H2740" s="59">
        <v>99276</v>
      </c>
      <c r="I2740" s="59">
        <v>99276</v>
      </c>
      <c r="J2740" s="59">
        <v>99276</v>
      </c>
      <c r="K2740" s="59">
        <v>99276</v>
      </c>
      <c r="L2740" s="59">
        <v>99276</v>
      </c>
      <c r="M2740" s="59">
        <v>99276</v>
      </c>
      <c r="N2740" s="59">
        <v>99276</v>
      </c>
      <c r="O2740" s="59">
        <v>99276</v>
      </c>
      <c r="P2740" s="59">
        <v>99276</v>
      </c>
      <c r="Q2740" s="59">
        <v>99276</v>
      </c>
      <c r="R2740" s="59">
        <v>99276</v>
      </c>
    </row>
    <row r="2741" spans="2:18" x14ac:dyDescent="0.2">
      <c r="B2741" s="4">
        <v>2009</v>
      </c>
      <c r="C2741" s="28"/>
      <c r="D2741" s="28"/>
      <c r="E2741" s="28"/>
      <c r="F2741" s="59">
        <v>31920</v>
      </c>
      <c r="G2741" s="59">
        <v>31920</v>
      </c>
      <c r="H2741" s="59">
        <v>31920</v>
      </c>
      <c r="I2741" s="59">
        <v>31920</v>
      </c>
      <c r="J2741" s="59">
        <v>31920</v>
      </c>
      <c r="K2741" s="59">
        <v>31920</v>
      </c>
      <c r="L2741" s="59">
        <v>31920</v>
      </c>
      <c r="M2741" s="59">
        <v>31920</v>
      </c>
      <c r="N2741" s="59">
        <v>31920</v>
      </c>
      <c r="O2741" s="59">
        <v>31920</v>
      </c>
      <c r="P2741" s="59">
        <v>31920</v>
      </c>
      <c r="Q2741" s="59">
        <v>31920</v>
      </c>
      <c r="R2741" s="59">
        <v>31920</v>
      </c>
    </row>
    <row r="2742" spans="2:18" x14ac:dyDescent="0.2">
      <c r="B2742" s="4">
        <v>2008</v>
      </c>
      <c r="C2742" s="28"/>
      <c r="D2742" s="28"/>
      <c r="E2742" s="59">
        <v>87957</v>
      </c>
      <c r="F2742" s="59">
        <v>87957</v>
      </c>
      <c r="G2742" s="59">
        <v>87957</v>
      </c>
      <c r="H2742" s="59">
        <v>87957</v>
      </c>
      <c r="I2742" s="59">
        <v>87957</v>
      </c>
      <c r="J2742" s="59">
        <v>87957</v>
      </c>
      <c r="K2742" s="59">
        <v>87957</v>
      </c>
      <c r="L2742" s="59">
        <v>87957</v>
      </c>
      <c r="M2742" s="59">
        <v>87957</v>
      </c>
      <c r="N2742" s="59">
        <v>87957</v>
      </c>
      <c r="O2742" s="59">
        <v>87957</v>
      </c>
      <c r="P2742" s="59">
        <v>87957</v>
      </c>
      <c r="Q2742" s="59">
        <v>87957</v>
      </c>
      <c r="R2742" s="59">
        <v>87957</v>
      </c>
    </row>
    <row r="2743" spans="2:18" x14ac:dyDescent="0.2">
      <c r="B2743" s="4">
        <v>2007</v>
      </c>
      <c r="C2743" s="28"/>
      <c r="D2743" s="59">
        <v>103226</v>
      </c>
      <c r="E2743" s="59">
        <v>103226</v>
      </c>
      <c r="F2743" s="59">
        <v>103226</v>
      </c>
      <c r="G2743" s="59">
        <v>103226</v>
      </c>
      <c r="H2743" s="59">
        <v>103226</v>
      </c>
      <c r="I2743" s="59">
        <v>103226</v>
      </c>
      <c r="J2743" s="59">
        <v>103226</v>
      </c>
      <c r="K2743" s="59">
        <v>103226</v>
      </c>
      <c r="L2743" s="59">
        <v>103226</v>
      </c>
      <c r="M2743" s="59">
        <v>103226</v>
      </c>
      <c r="N2743" s="59">
        <v>103226</v>
      </c>
      <c r="O2743" s="59">
        <v>103226</v>
      </c>
      <c r="P2743" s="59">
        <v>103226</v>
      </c>
      <c r="Q2743" s="59">
        <v>103226</v>
      </c>
      <c r="R2743" s="59">
        <v>103226</v>
      </c>
    </row>
    <row r="2744" spans="2:18" x14ac:dyDescent="0.2">
      <c r="B2744" s="4">
        <v>2006</v>
      </c>
      <c r="C2744" s="59">
        <v>166397</v>
      </c>
      <c r="D2744" s="59">
        <v>166397</v>
      </c>
      <c r="E2744" s="59">
        <v>166397</v>
      </c>
      <c r="F2744" s="59">
        <v>166397</v>
      </c>
      <c r="G2744" s="59">
        <v>166397</v>
      </c>
      <c r="H2744" s="59">
        <v>166397</v>
      </c>
      <c r="I2744" s="59">
        <v>166397</v>
      </c>
      <c r="J2744" s="59">
        <v>166397</v>
      </c>
      <c r="K2744" s="59">
        <v>166397</v>
      </c>
      <c r="L2744" s="59">
        <v>166397</v>
      </c>
      <c r="M2744" s="59">
        <v>166397</v>
      </c>
      <c r="N2744" s="59">
        <v>166397</v>
      </c>
      <c r="O2744" s="59">
        <v>166397</v>
      </c>
      <c r="P2744" s="59">
        <v>166397</v>
      </c>
      <c r="Q2744" s="59">
        <v>166397</v>
      </c>
      <c r="R2744" s="59">
        <v>166397</v>
      </c>
    </row>
    <row r="2745" spans="2:18" x14ac:dyDescent="0.2">
      <c r="B2745" s="4">
        <v>2005</v>
      </c>
      <c r="C2745" s="59">
        <v>35467</v>
      </c>
      <c r="D2745" s="59">
        <v>35467</v>
      </c>
      <c r="E2745" s="59">
        <v>35467</v>
      </c>
      <c r="F2745" s="59">
        <v>35467</v>
      </c>
      <c r="G2745" s="59">
        <v>35467</v>
      </c>
      <c r="H2745" s="59">
        <v>35467</v>
      </c>
      <c r="I2745" s="59">
        <v>35467</v>
      </c>
      <c r="J2745" s="59">
        <v>35467</v>
      </c>
      <c r="K2745" s="59">
        <v>35467</v>
      </c>
      <c r="L2745" s="59">
        <v>35467</v>
      </c>
      <c r="M2745" s="59">
        <v>35467</v>
      </c>
      <c r="N2745" s="59">
        <v>35467</v>
      </c>
      <c r="O2745" s="59">
        <v>35467</v>
      </c>
      <c r="P2745" s="59">
        <v>35467</v>
      </c>
      <c r="Q2745" s="59">
        <v>35467</v>
      </c>
      <c r="R2745" s="59">
        <v>35467</v>
      </c>
    </row>
    <row r="2746" spans="2:18" x14ac:dyDescent="0.2">
      <c r="B2746" s="4">
        <v>2004</v>
      </c>
      <c r="C2746" s="59">
        <v>125288</v>
      </c>
      <c r="D2746" s="59">
        <v>125288</v>
      </c>
      <c r="E2746" s="59">
        <v>125288</v>
      </c>
      <c r="F2746" s="59">
        <v>125288</v>
      </c>
      <c r="G2746" s="59">
        <v>125288</v>
      </c>
      <c r="H2746" s="59">
        <v>125288</v>
      </c>
      <c r="I2746" s="59">
        <v>125288</v>
      </c>
      <c r="J2746" s="59">
        <v>125288</v>
      </c>
      <c r="K2746" s="59">
        <v>125288</v>
      </c>
      <c r="L2746" s="59">
        <v>125288</v>
      </c>
      <c r="M2746" s="59">
        <v>125288</v>
      </c>
      <c r="N2746" s="59">
        <v>125288</v>
      </c>
      <c r="O2746" s="59">
        <v>125288</v>
      </c>
      <c r="P2746" s="59">
        <v>125288</v>
      </c>
      <c r="Q2746" s="59">
        <v>125288</v>
      </c>
      <c r="R2746" s="59">
        <v>125288</v>
      </c>
    </row>
    <row r="2747" spans="2:18" x14ac:dyDescent="0.2">
      <c r="B2747" s="4">
        <v>2003</v>
      </c>
      <c r="C2747" s="59">
        <v>88357</v>
      </c>
      <c r="D2747" s="59">
        <v>88357</v>
      </c>
      <c r="E2747" s="59">
        <v>88357</v>
      </c>
      <c r="F2747" s="59">
        <v>88357</v>
      </c>
      <c r="G2747" s="59">
        <v>88357</v>
      </c>
      <c r="H2747" s="59">
        <v>88357</v>
      </c>
      <c r="I2747" s="59">
        <v>88357</v>
      </c>
      <c r="J2747" s="59">
        <v>88357</v>
      </c>
      <c r="K2747" s="59">
        <v>88357</v>
      </c>
      <c r="L2747" s="59">
        <v>88357</v>
      </c>
      <c r="M2747" s="59">
        <v>88357</v>
      </c>
      <c r="N2747" s="59">
        <v>88357</v>
      </c>
      <c r="O2747" s="59">
        <v>88357</v>
      </c>
      <c r="P2747" s="59">
        <v>88357</v>
      </c>
      <c r="Q2747" s="59">
        <v>88357</v>
      </c>
      <c r="R2747" s="59">
        <v>88357</v>
      </c>
    </row>
    <row r="2748" spans="2:18" x14ac:dyDescent="0.2">
      <c r="B2748" s="4">
        <v>2002</v>
      </c>
      <c r="C2748" s="59">
        <v>188229</v>
      </c>
      <c r="D2748" s="59">
        <v>188229</v>
      </c>
      <c r="E2748" s="59">
        <v>188229</v>
      </c>
      <c r="F2748" s="59">
        <v>188229</v>
      </c>
      <c r="G2748" s="59">
        <v>188229</v>
      </c>
      <c r="H2748" s="59">
        <v>188229</v>
      </c>
      <c r="I2748" s="59">
        <v>188229</v>
      </c>
      <c r="J2748" s="59">
        <v>188229</v>
      </c>
      <c r="K2748" s="59">
        <v>188229</v>
      </c>
      <c r="L2748" s="59">
        <v>188229</v>
      </c>
      <c r="M2748" s="59">
        <v>187328.95</v>
      </c>
      <c r="N2748" s="59">
        <v>187328.95</v>
      </c>
      <c r="O2748" s="59">
        <v>187328.95</v>
      </c>
      <c r="P2748" s="59">
        <v>187328.95</v>
      </c>
      <c r="Q2748" s="59">
        <v>187328.95</v>
      </c>
      <c r="R2748" s="59">
        <v>187328.95</v>
      </c>
    </row>
    <row r="2749" spans="2:18" x14ac:dyDescent="0.2">
      <c r="B2749" s="4">
        <v>2001</v>
      </c>
      <c r="C2749" s="59">
        <v>330531</v>
      </c>
      <c r="D2749" s="59">
        <v>330531</v>
      </c>
      <c r="E2749" s="59">
        <v>330531</v>
      </c>
      <c r="F2749" s="59">
        <v>330531</v>
      </c>
      <c r="G2749" s="59">
        <v>330531</v>
      </c>
      <c r="H2749" s="59">
        <v>330531</v>
      </c>
      <c r="I2749" s="59">
        <v>330531</v>
      </c>
      <c r="J2749" s="59">
        <v>330531</v>
      </c>
      <c r="K2749" s="59">
        <v>330531</v>
      </c>
      <c r="L2749" s="59">
        <v>330531</v>
      </c>
      <c r="M2749" s="59">
        <v>330531</v>
      </c>
      <c r="N2749" s="59">
        <v>330531</v>
      </c>
      <c r="O2749" s="59">
        <v>330531</v>
      </c>
      <c r="P2749" s="59">
        <v>330531</v>
      </c>
      <c r="Q2749" s="59">
        <v>330531</v>
      </c>
      <c r="R2749" s="59">
        <v>330531</v>
      </c>
    </row>
    <row r="2750" spans="2:18" x14ac:dyDescent="0.2">
      <c r="B2750" s="4">
        <v>2000</v>
      </c>
      <c r="C2750" s="59">
        <v>292496</v>
      </c>
      <c r="D2750" s="59">
        <v>292496</v>
      </c>
      <c r="E2750" s="59">
        <v>292496</v>
      </c>
      <c r="F2750" s="59">
        <v>292496</v>
      </c>
      <c r="G2750" s="59">
        <v>292496</v>
      </c>
      <c r="H2750" s="59">
        <v>292496</v>
      </c>
      <c r="I2750" s="59">
        <v>292496</v>
      </c>
      <c r="J2750" s="59">
        <v>292496</v>
      </c>
      <c r="K2750" s="59">
        <v>292496</v>
      </c>
      <c r="L2750" s="59">
        <v>292496</v>
      </c>
      <c r="M2750" s="59">
        <v>292496</v>
      </c>
      <c r="N2750" s="59">
        <v>292496</v>
      </c>
      <c r="O2750" s="59">
        <v>292496</v>
      </c>
      <c r="P2750" s="59">
        <v>292496</v>
      </c>
      <c r="Q2750" s="59">
        <v>292496</v>
      </c>
      <c r="R2750" s="59">
        <v>292496</v>
      </c>
    </row>
    <row r="2751" spans="2:18" x14ac:dyDescent="0.2">
      <c r="B2751" s="4">
        <v>1999</v>
      </c>
      <c r="C2751" s="59">
        <v>190808</v>
      </c>
      <c r="D2751" s="59">
        <v>190808</v>
      </c>
      <c r="E2751" s="59">
        <v>190808</v>
      </c>
      <c r="F2751" s="59">
        <v>190808</v>
      </c>
      <c r="G2751" s="59">
        <v>190808</v>
      </c>
      <c r="H2751" s="59">
        <v>190808</v>
      </c>
      <c r="I2751" s="59">
        <v>190808</v>
      </c>
      <c r="J2751" s="59">
        <v>190808</v>
      </c>
      <c r="K2751" s="59">
        <v>190808</v>
      </c>
      <c r="L2751" s="59">
        <v>190808</v>
      </c>
      <c r="M2751" s="59">
        <v>189171.38</v>
      </c>
      <c r="N2751" s="59">
        <v>189171.38</v>
      </c>
      <c r="O2751" s="59">
        <v>189171.38</v>
      </c>
      <c r="P2751" s="59">
        <v>189171.38</v>
      </c>
      <c r="Q2751" s="59">
        <v>189171.38</v>
      </c>
      <c r="R2751" s="59">
        <v>189171.38</v>
      </c>
    </row>
    <row r="2752" spans="2:18" x14ac:dyDescent="0.2">
      <c r="B2752" s="4">
        <v>1998</v>
      </c>
      <c r="C2752" s="59">
        <v>161745</v>
      </c>
      <c r="D2752" s="59">
        <v>161745</v>
      </c>
      <c r="E2752" s="59">
        <v>161745</v>
      </c>
      <c r="F2752" s="59">
        <v>161745</v>
      </c>
      <c r="G2752" s="59">
        <v>161745</v>
      </c>
      <c r="H2752" s="59">
        <v>161745</v>
      </c>
      <c r="I2752" s="59">
        <v>161745</v>
      </c>
      <c r="J2752" s="59">
        <v>161745</v>
      </c>
      <c r="K2752" s="59">
        <v>161745</v>
      </c>
      <c r="L2752" s="59">
        <v>161745</v>
      </c>
      <c r="M2752" s="59">
        <v>161745</v>
      </c>
      <c r="N2752" s="59">
        <v>161745</v>
      </c>
      <c r="O2752" s="59">
        <v>161745</v>
      </c>
      <c r="P2752" s="59">
        <v>161745</v>
      </c>
      <c r="Q2752" s="59">
        <v>161745</v>
      </c>
      <c r="R2752" s="59">
        <v>161745</v>
      </c>
    </row>
    <row r="2753" spans="2:18" x14ac:dyDescent="0.2">
      <c r="B2753" s="4">
        <v>1997</v>
      </c>
      <c r="C2753" s="59">
        <v>435103</v>
      </c>
      <c r="D2753" s="59">
        <v>435103</v>
      </c>
      <c r="E2753" s="59">
        <v>435103</v>
      </c>
      <c r="F2753" s="59">
        <v>435103</v>
      </c>
      <c r="G2753" s="59">
        <v>435103</v>
      </c>
      <c r="H2753" s="59">
        <v>435103</v>
      </c>
      <c r="I2753" s="59">
        <v>435103</v>
      </c>
      <c r="J2753" s="59">
        <v>435103</v>
      </c>
      <c r="K2753" s="59">
        <v>435103</v>
      </c>
      <c r="L2753" s="59">
        <v>435103</v>
      </c>
      <c r="M2753" s="59">
        <v>435103</v>
      </c>
      <c r="N2753" s="59">
        <v>435103</v>
      </c>
      <c r="O2753" s="59">
        <v>435103</v>
      </c>
      <c r="P2753" s="59">
        <v>435103</v>
      </c>
      <c r="Q2753" s="59">
        <v>435103</v>
      </c>
      <c r="R2753" s="59">
        <v>435103</v>
      </c>
    </row>
    <row r="2754" spans="2:18" x14ac:dyDescent="0.2">
      <c r="B2754" s="4">
        <v>1996</v>
      </c>
      <c r="C2754" s="59">
        <v>403045</v>
      </c>
      <c r="D2754" s="59">
        <v>403045</v>
      </c>
      <c r="E2754" s="59">
        <v>403045</v>
      </c>
      <c r="F2754" s="59">
        <v>403045</v>
      </c>
      <c r="G2754" s="59">
        <v>403045</v>
      </c>
      <c r="H2754" s="59">
        <v>403045</v>
      </c>
      <c r="I2754" s="59">
        <v>403045</v>
      </c>
      <c r="J2754" s="59">
        <v>403045</v>
      </c>
      <c r="K2754" s="59">
        <v>403045</v>
      </c>
      <c r="L2754" s="59">
        <v>403045</v>
      </c>
      <c r="M2754" s="59">
        <v>403045</v>
      </c>
      <c r="N2754" s="59">
        <v>403045</v>
      </c>
      <c r="O2754" s="59">
        <v>403045</v>
      </c>
      <c r="P2754" s="59">
        <v>403045</v>
      </c>
      <c r="Q2754" s="59">
        <v>403045</v>
      </c>
      <c r="R2754" s="59">
        <v>403045</v>
      </c>
    </row>
    <row r="2755" spans="2:18" x14ac:dyDescent="0.2">
      <c r="B2755" s="4">
        <v>1995</v>
      </c>
      <c r="C2755" s="59">
        <v>680827</v>
      </c>
      <c r="D2755" s="59">
        <v>680827</v>
      </c>
      <c r="E2755" s="59">
        <v>680827</v>
      </c>
      <c r="F2755" s="59">
        <v>680827</v>
      </c>
      <c r="G2755" s="59">
        <v>680827</v>
      </c>
      <c r="H2755" s="59">
        <v>680827</v>
      </c>
      <c r="I2755" s="59">
        <v>680827</v>
      </c>
      <c r="J2755" s="59">
        <v>680827</v>
      </c>
      <c r="K2755" s="59">
        <v>680827</v>
      </c>
      <c r="L2755" s="59">
        <v>680827</v>
      </c>
      <c r="M2755" s="59">
        <v>657475.46</v>
      </c>
      <c r="N2755" s="59">
        <v>657475.46</v>
      </c>
      <c r="O2755" s="59">
        <v>657475.46</v>
      </c>
      <c r="P2755" s="59">
        <v>657475.46</v>
      </c>
      <c r="Q2755" s="59">
        <v>657475.46</v>
      </c>
      <c r="R2755" s="59">
        <v>657475.46</v>
      </c>
    </row>
    <row r="2756" spans="2:18" x14ac:dyDescent="0.2">
      <c r="B2756" s="4">
        <v>1994</v>
      </c>
      <c r="C2756" s="59">
        <v>1196927</v>
      </c>
      <c r="D2756" s="59">
        <v>1196927</v>
      </c>
      <c r="E2756" s="59">
        <v>1196927</v>
      </c>
      <c r="F2756" s="59">
        <v>1196927</v>
      </c>
      <c r="G2756" s="59">
        <v>1196927</v>
      </c>
      <c r="H2756" s="59">
        <v>1196927</v>
      </c>
      <c r="I2756" s="59">
        <v>1196927</v>
      </c>
      <c r="J2756" s="59">
        <v>1196927</v>
      </c>
      <c r="K2756" s="59">
        <v>1196927</v>
      </c>
      <c r="L2756" s="59">
        <v>1196927</v>
      </c>
      <c r="M2756" s="59">
        <v>1163991.49</v>
      </c>
      <c r="N2756" s="59">
        <v>1163991.49</v>
      </c>
      <c r="O2756" s="59">
        <v>1163991.49</v>
      </c>
      <c r="P2756" s="59">
        <v>1163991.49</v>
      </c>
      <c r="Q2756" s="59">
        <v>1163991.49</v>
      </c>
      <c r="R2756" s="59">
        <v>1163991.49</v>
      </c>
    </row>
    <row r="2757" spans="2:18" x14ac:dyDescent="0.2">
      <c r="B2757" s="4">
        <v>1993</v>
      </c>
      <c r="C2757" s="59">
        <v>3492415</v>
      </c>
      <c r="D2757" s="59">
        <v>3492415</v>
      </c>
      <c r="E2757" s="59">
        <v>3492415</v>
      </c>
      <c r="F2757" s="59">
        <v>3492415</v>
      </c>
      <c r="G2757" s="59">
        <v>3492415</v>
      </c>
      <c r="H2757" s="59">
        <v>3492415</v>
      </c>
      <c r="I2757" s="59">
        <v>3492415</v>
      </c>
      <c r="J2757" s="59">
        <v>3492415</v>
      </c>
      <c r="K2757" s="59">
        <v>3492415</v>
      </c>
      <c r="L2757" s="59">
        <v>3492415</v>
      </c>
      <c r="M2757" s="59">
        <v>3385521.5</v>
      </c>
      <c r="N2757" s="59">
        <v>3385521.5</v>
      </c>
      <c r="O2757" s="59">
        <v>3385521.5</v>
      </c>
      <c r="P2757" s="59">
        <v>3385521.5</v>
      </c>
      <c r="Q2757" s="59">
        <v>3385521.5</v>
      </c>
      <c r="R2757" s="59">
        <v>3385521.5</v>
      </c>
    </row>
    <row r="2758" spans="2:18" x14ac:dyDescent="0.2">
      <c r="B2758" s="4">
        <v>1992</v>
      </c>
      <c r="C2758" s="59">
        <v>441657</v>
      </c>
      <c r="D2758" s="59">
        <v>441657</v>
      </c>
      <c r="E2758" s="59">
        <v>441657</v>
      </c>
      <c r="F2758" s="59">
        <v>441657</v>
      </c>
      <c r="G2758" s="59">
        <v>441657</v>
      </c>
      <c r="H2758" s="59">
        <v>441657</v>
      </c>
      <c r="I2758" s="59">
        <v>441657</v>
      </c>
      <c r="J2758" s="59">
        <v>441657</v>
      </c>
      <c r="K2758" s="59">
        <v>441657</v>
      </c>
      <c r="L2758" s="59">
        <v>441657</v>
      </c>
      <c r="M2758" s="59">
        <v>441657</v>
      </c>
      <c r="N2758" s="59">
        <v>441657</v>
      </c>
      <c r="O2758" s="59">
        <v>441657</v>
      </c>
      <c r="P2758" s="59">
        <v>441657</v>
      </c>
      <c r="Q2758" s="59">
        <v>441657</v>
      </c>
      <c r="R2758" s="59">
        <v>441657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132885</v>
      </c>
      <c r="D2760" s="59">
        <v>132885</v>
      </c>
      <c r="E2760" s="59">
        <v>132885</v>
      </c>
      <c r="F2760" s="59">
        <v>132885</v>
      </c>
      <c r="G2760" s="59">
        <v>132885</v>
      </c>
      <c r="H2760" s="59">
        <v>132885</v>
      </c>
      <c r="I2760" s="59">
        <v>132885</v>
      </c>
      <c r="J2760" s="59">
        <v>132885</v>
      </c>
      <c r="K2760" s="59">
        <v>132885</v>
      </c>
      <c r="L2760" s="59">
        <v>132885</v>
      </c>
      <c r="M2760" s="59">
        <v>132885</v>
      </c>
      <c r="N2760" s="59">
        <v>132885</v>
      </c>
      <c r="O2760" s="59">
        <v>132885</v>
      </c>
      <c r="P2760" s="59">
        <v>132885</v>
      </c>
      <c r="Q2760" s="59">
        <v>132885</v>
      </c>
      <c r="R2760" s="59">
        <v>132885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8465403</v>
      </c>
      <c r="E2821" s="6">
        <f>SUM(E2742:E2820)</f>
        <v>8553360</v>
      </c>
      <c r="F2821" s="6">
        <f>SUM(F2741:F2820)</f>
        <v>8585280</v>
      </c>
      <c r="G2821" s="6">
        <f>SUM(G2740:G2820)</f>
        <v>8674209</v>
      </c>
      <c r="H2821" s="6">
        <f>SUM(H2734:H2820)</f>
        <v>8739333</v>
      </c>
      <c r="I2821" s="6">
        <f>SUM(I2734:I2820)</f>
        <v>8795955</v>
      </c>
      <c r="J2821" s="6">
        <f t="shared" ref="J2821:L2821" si="29">SUM(J2734:J2820)</f>
        <v>9107963</v>
      </c>
      <c r="K2821" s="6">
        <f>SUM(K2734:K2820)</f>
        <v>10802692</v>
      </c>
      <c r="L2821" s="6">
        <f t="shared" si="29"/>
        <v>10963957</v>
      </c>
      <c r="M2821" s="6">
        <f>SUM(M2734:M2820)</f>
        <v>11468035.91</v>
      </c>
      <c r="N2821" s="13">
        <f>SUM(N2730:N2820)</f>
        <v>11556691.18</v>
      </c>
      <c r="O2821" s="13">
        <f>SUM(O2730:O2820)</f>
        <v>11605844.359999999</v>
      </c>
      <c r="P2821" s="13">
        <f>SUM(P2730:P2820)</f>
        <v>11797939.33</v>
      </c>
      <c r="Q2821" s="13">
        <f>SUM(Q2730:Q2820)</f>
        <v>12009417.5</v>
      </c>
      <c r="R2821" s="13">
        <f>SUM(R2729:R2820)</f>
        <v>12169911.030000001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24327.14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5636.99</v>
      </c>
      <c r="R3200" s="59">
        <v>5636.99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84213.33</v>
      </c>
      <c r="Q3201" s="59">
        <v>84213.33</v>
      </c>
      <c r="R3201" s="59">
        <v>84213.33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21381.67</v>
      </c>
      <c r="P3202" s="59">
        <v>21381.67</v>
      </c>
      <c r="Q3202" s="59">
        <v>21381.67</v>
      </c>
      <c r="R3202" s="59">
        <v>21381.67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61">
        <v>29282.19</v>
      </c>
      <c r="N3203" s="59">
        <v>19587.64</v>
      </c>
      <c r="O3203" s="59">
        <v>19587.64</v>
      </c>
      <c r="P3203" s="59">
        <v>19587.64</v>
      </c>
      <c r="Q3203" s="59">
        <v>19587.64</v>
      </c>
      <c r="R3203" s="59">
        <v>19587.64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61">
        <v>18136</v>
      </c>
      <c r="M3204" s="59">
        <v>29282.19</v>
      </c>
      <c r="N3204" s="59">
        <v>29282.19</v>
      </c>
      <c r="O3204" s="59">
        <v>29282.19</v>
      </c>
      <c r="P3204" s="59">
        <v>29282.19</v>
      </c>
      <c r="Q3204" s="59">
        <v>29282.19</v>
      </c>
      <c r="R3204" s="59">
        <v>29282.19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61">
        <v>36451</v>
      </c>
      <c r="L3205" s="59">
        <v>18136</v>
      </c>
      <c r="M3205" s="59">
        <v>18136</v>
      </c>
      <c r="N3205" s="59">
        <v>18136</v>
      </c>
      <c r="O3205" s="59">
        <v>18136</v>
      </c>
      <c r="P3205" s="59">
        <v>18136</v>
      </c>
      <c r="Q3205" s="59">
        <v>18136</v>
      </c>
      <c r="R3205" s="59">
        <v>18136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61">
        <v>66159</v>
      </c>
      <c r="K3206" s="59">
        <v>36451</v>
      </c>
      <c r="L3206" s="59">
        <v>36451</v>
      </c>
      <c r="M3206" s="59">
        <v>36451</v>
      </c>
      <c r="N3206" s="59">
        <v>36451</v>
      </c>
      <c r="O3206" s="59">
        <v>36451</v>
      </c>
      <c r="P3206" s="59">
        <v>36451</v>
      </c>
      <c r="Q3206" s="59">
        <v>36451</v>
      </c>
      <c r="R3206" s="59">
        <v>36451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61">
        <v>14282</v>
      </c>
      <c r="J3207" s="59">
        <v>66159</v>
      </c>
      <c r="K3207" s="59">
        <v>66159</v>
      </c>
      <c r="L3207" s="59">
        <v>66159</v>
      </c>
      <c r="M3207" s="59">
        <v>66159</v>
      </c>
      <c r="N3207" s="59">
        <v>66159</v>
      </c>
      <c r="O3207" s="59">
        <v>66159</v>
      </c>
      <c r="P3207" s="59">
        <v>66159</v>
      </c>
      <c r="Q3207" s="59">
        <v>66159</v>
      </c>
      <c r="R3207" s="59">
        <v>66159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61">
        <v>12175</v>
      </c>
      <c r="I3208" s="59">
        <v>14282</v>
      </c>
      <c r="J3208" s="59">
        <v>14282</v>
      </c>
      <c r="K3208" s="59">
        <v>14282</v>
      </c>
      <c r="L3208" s="59">
        <v>14282</v>
      </c>
      <c r="M3208" s="59">
        <v>14282</v>
      </c>
      <c r="N3208" s="59">
        <v>14282</v>
      </c>
      <c r="O3208" s="59">
        <v>14282</v>
      </c>
      <c r="P3208" s="59">
        <v>14282</v>
      </c>
      <c r="Q3208" s="59">
        <v>14282</v>
      </c>
      <c r="R3208" s="59">
        <v>14282</v>
      </c>
    </row>
    <row r="3209" spans="2:18" x14ac:dyDescent="0.2">
      <c r="B3209" s="4">
        <v>2011</v>
      </c>
      <c r="C3209" s="28"/>
      <c r="D3209" s="28"/>
      <c r="E3209" s="28"/>
      <c r="F3209" s="28"/>
      <c r="G3209" s="61">
        <v>9468</v>
      </c>
      <c r="H3209" s="59">
        <v>12175</v>
      </c>
      <c r="I3209" s="59">
        <v>12175</v>
      </c>
      <c r="J3209" s="59">
        <v>12175</v>
      </c>
      <c r="K3209" s="59">
        <v>12175</v>
      </c>
      <c r="L3209" s="59">
        <v>12175</v>
      </c>
      <c r="M3209" s="59">
        <v>12175</v>
      </c>
      <c r="N3209" s="59">
        <v>12175</v>
      </c>
      <c r="O3209" s="59">
        <v>12175</v>
      </c>
      <c r="P3209" s="59">
        <v>12175</v>
      </c>
      <c r="Q3209" s="59">
        <v>12175</v>
      </c>
      <c r="R3209" s="59">
        <v>12175</v>
      </c>
    </row>
    <row r="3210" spans="2:18" x14ac:dyDescent="0.2">
      <c r="B3210" s="4">
        <v>2010</v>
      </c>
      <c r="C3210" s="28"/>
      <c r="D3210" s="28"/>
      <c r="E3210" s="28"/>
      <c r="F3210" s="61">
        <v>38205</v>
      </c>
      <c r="G3210" s="59">
        <v>9468</v>
      </c>
      <c r="H3210" s="59">
        <v>9468</v>
      </c>
      <c r="I3210" s="59">
        <v>9468</v>
      </c>
      <c r="J3210" s="59">
        <v>9468</v>
      </c>
      <c r="K3210" s="59">
        <v>9468</v>
      </c>
      <c r="L3210" s="59">
        <v>9468</v>
      </c>
      <c r="M3210" s="59">
        <v>9468</v>
      </c>
      <c r="N3210" s="59">
        <v>9468</v>
      </c>
      <c r="O3210" s="59">
        <v>9468</v>
      </c>
      <c r="P3210" s="59">
        <v>9468</v>
      </c>
      <c r="Q3210" s="59">
        <v>9468</v>
      </c>
      <c r="R3210" s="59">
        <v>9468</v>
      </c>
    </row>
    <row r="3211" spans="2:18" x14ac:dyDescent="0.2">
      <c r="B3211" s="4">
        <v>2009</v>
      </c>
      <c r="C3211" s="28"/>
      <c r="D3211" s="28"/>
      <c r="E3211" s="28"/>
      <c r="F3211" s="59">
        <v>38205</v>
      </c>
      <c r="G3211" s="59">
        <v>38205</v>
      </c>
      <c r="H3211" s="59">
        <v>38205</v>
      </c>
      <c r="I3211" s="59">
        <v>38205</v>
      </c>
      <c r="J3211" s="59">
        <v>38205</v>
      </c>
      <c r="K3211" s="59">
        <v>38205</v>
      </c>
      <c r="L3211" s="59">
        <v>38205</v>
      </c>
      <c r="M3211" s="59">
        <v>38205</v>
      </c>
      <c r="N3211" s="59">
        <v>38205</v>
      </c>
      <c r="O3211" s="59">
        <v>38205</v>
      </c>
      <c r="P3211" s="59">
        <v>38205</v>
      </c>
      <c r="Q3211" s="59">
        <v>38205</v>
      </c>
      <c r="R3211" s="59">
        <v>38205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372</v>
      </c>
      <c r="D3220" s="59">
        <v>372</v>
      </c>
      <c r="E3220" s="59">
        <v>372</v>
      </c>
      <c r="F3220" s="59">
        <v>372</v>
      </c>
      <c r="G3220" s="59">
        <v>372</v>
      </c>
      <c r="H3220" s="59">
        <v>372</v>
      </c>
      <c r="I3220" s="59">
        <v>372</v>
      </c>
      <c r="J3220" s="59">
        <v>372</v>
      </c>
      <c r="K3220" s="59">
        <v>372</v>
      </c>
      <c r="L3220" s="59">
        <v>372</v>
      </c>
      <c r="M3220" s="59">
        <v>372</v>
      </c>
      <c r="N3220" s="59">
        <v>372</v>
      </c>
      <c r="O3220" s="59">
        <v>372</v>
      </c>
      <c r="P3220" s="59">
        <v>372</v>
      </c>
      <c r="Q3220" s="59">
        <v>372</v>
      </c>
      <c r="R3220" s="59">
        <v>372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3255</v>
      </c>
      <c r="D3225" s="59">
        <v>3255</v>
      </c>
      <c r="E3225" s="59">
        <v>3255</v>
      </c>
      <c r="F3225" s="59">
        <v>3255</v>
      </c>
      <c r="G3225" s="59">
        <v>3255</v>
      </c>
      <c r="H3225" s="59">
        <v>3255</v>
      </c>
      <c r="I3225" s="59">
        <v>3255</v>
      </c>
      <c r="J3225" s="59">
        <v>3255</v>
      </c>
      <c r="K3225" s="59">
        <v>3255</v>
      </c>
      <c r="L3225" s="59">
        <v>3255</v>
      </c>
      <c r="M3225" s="59">
        <v>3255</v>
      </c>
      <c r="N3225" s="59">
        <v>3255</v>
      </c>
      <c r="O3225" s="59">
        <v>3255</v>
      </c>
      <c r="P3225" s="59">
        <v>3255</v>
      </c>
      <c r="Q3225" s="59">
        <v>3255</v>
      </c>
      <c r="R3225" s="59">
        <v>3255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3679</v>
      </c>
      <c r="I3226" s="59">
        <v>3679</v>
      </c>
      <c r="J3226" s="59">
        <v>3679</v>
      </c>
      <c r="K3226" s="59">
        <v>3679</v>
      </c>
      <c r="L3226" s="59">
        <v>3679</v>
      </c>
      <c r="M3226" s="59">
        <v>3679</v>
      </c>
      <c r="N3226" s="59">
        <v>3679</v>
      </c>
      <c r="O3226" s="59">
        <v>3679</v>
      </c>
      <c r="P3226" s="59">
        <v>3679</v>
      </c>
      <c r="Q3226" s="59">
        <v>3679</v>
      </c>
      <c r="R3226" s="59">
        <v>3679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16746</v>
      </c>
      <c r="I3227" s="59">
        <v>16746</v>
      </c>
      <c r="J3227" s="59">
        <v>16746</v>
      </c>
      <c r="K3227" s="59">
        <v>16746</v>
      </c>
      <c r="L3227" s="59">
        <v>16746</v>
      </c>
      <c r="M3227" s="59">
        <v>16746</v>
      </c>
      <c r="N3227" s="59">
        <v>16746</v>
      </c>
      <c r="O3227" s="59">
        <v>16746</v>
      </c>
      <c r="P3227" s="59">
        <v>16746</v>
      </c>
      <c r="Q3227" s="59">
        <v>16746</v>
      </c>
      <c r="R3227" s="59">
        <v>16746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3627</v>
      </c>
      <c r="E3291" s="6">
        <f>SUM(E3212:E3290)</f>
        <v>3627</v>
      </c>
      <c r="F3291" s="6">
        <f>SUM(F3211:F3290)</f>
        <v>41832</v>
      </c>
      <c r="G3291" s="6">
        <f>SUM(G3210:G3290)</f>
        <v>51300</v>
      </c>
      <c r="H3291" s="6">
        <f>SUM(H3204:H3290)</f>
        <v>96075</v>
      </c>
      <c r="I3291" s="6">
        <f>SUM(I3204:I3290)</f>
        <v>112464</v>
      </c>
      <c r="J3291" s="6">
        <f t="shared" ref="J3291:L3291" si="34">SUM(J3204:J3290)</f>
        <v>230500</v>
      </c>
      <c r="K3291" s="6">
        <f>SUM(K3204:K3290)</f>
        <v>237243</v>
      </c>
      <c r="L3291" s="6">
        <f t="shared" si="34"/>
        <v>237064</v>
      </c>
      <c r="M3291" s="6">
        <f>SUM(M3204:M3290)</f>
        <v>248210.19</v>
      </c>
      <c r="N3291" s="13">
        <f>SUM(N3200:N3290)</f>
        <v>267797.83</v>
      </c>
      <c r="O3291" s="13">
        <f>SUM(O3200:O3290)</f>
        <v>289179.5</v>
      </c>
      <c r="P3291" s="13">
        <f>SUM(P3200:P3290)</f>
        <v>373392.82999999996</v>
      </c>
      <c r="Q3291" s="13">
        <f>SUM(Q3200:Q3290)</f>
        <v>379029.82</v>
      </c>
      <c r="R3291" s="13">
        <f>SUM(R3199:R3290)</f>
        <v>403356.96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1028</v>
      </c>
      <c r="L3300" s="59">
        <v>1028</v>
      </c>
      <c r="M3300" s="59">
        <v>1028</v>
      </c>
      <c r="N3300" s="59">
        <v>1028</v>
      </c>
      <c r="O3300" s="59">
        <v>1028</v>
      </c>
      <c r="P3300" s="59">
        <v>1028</v>
      </c>
      <c r="Q3300" s="59">
        <v>1028</v>
      </c>
      <c r="R3300" s="59">
        <v>1028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30742</v>
      </c>
      <c r="I3303" s="59">
        <v>30742</v>
      </c>
      <c r="J3303" s="59">
        <v>30742</v>
      </c>
      <c r="K3303" s="59">
        <v>30742</v>
      </c>
      <c r="L3303" s="59">
        <v>30742</v>
      </c>
      <c r="M3303" s="59">
        <v>30742</v>
      </c>
      <c r="N3303" s="59">
        <v>30742</v>
      </c>
      <c r="O3303" s="59">
        <v>30742</v>
      </c>
      <c r="P3303" s="59">
        <v>30742</v>
      </c>
      <c r="Q3303" s="59">
        <v>30742</v>
      </c>
      <c r="R3303" s="59">
        <v>30742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1504</v>
      </c>
      <c r="D3308" s="59">
        <v>1504</v>
      </c>
      <c r="E3308" s="59">
        <v>1504</v>
      </c>
      <c r="F3308" s="59">
        <v>1504</v>
      </c>
      <c r="G3308" s="59">
        <v>1504</v>
      </c>
      <c r="H3308" s="59">
        <v>1504</v>
      </c>
      <c r="I3308" s="59">
        <v>1504</v>
      </c>
      <c r="J3308" s="59">
        <v>1504</v>
      </c>
      <c r="K3308" s="59">
        <v>1504</v>
      </c>
      <c r="L3308" s="59">
        <v>1504</v>
      </c>
      <c r="M3308" s="59">
        <v>1504</v>
      </c>
      <c r="N3308" s="59">
        <v>1504</v>
      </c>
      <c r="O3308" s="59">
        <v>1504</v>
      </c>
      <c r="P3308" s="59">
        <v>1504</v>
      </c>
      <c r="Q3308" s="59">
        <v>1504</v>
      </c>
      <c r="R3308" s="59">
        <v>1504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1504</v>
      </c>
      <c r="E3385" s="6">
        <f>SUM(E3306:E3384)</f>
        <v>1504</v>
      </c>
      <c r="F3385" s="6">
        <f>SUM(F3305:F3384)</f>
        <v>1504</v>
      </c>
      <c r="G3385" s="6">
        <f>SUM(G3304:G3384)</f>
        <v>1504</v>
      </c>
      <c r="H3385" s="6">
        <f>SUM(H3298:H3384)</f>
        <v>32246</v>
      </c>
      <c r="I3385" s="6">
        <f>SUM(I3298:I3384)</f>
        <v>32246</v>
      </c>
      <c r="J3385" s="6">
        <f t="shared" ref="J3385:L3385" si="35">SUM(J3298:J3384)</f>
        <v>32246</v>
      </c>
      <c r="K3385" s="6">
        <f>SUM(K3298:K3384)</f>
        <v>33274</v>
      </c>
      <c r="L3385" s="6">
        <f t="shared" si="35"/>
        <v>33274</v>
      </c>
      <c r="M3385" s="6">
        <f>SUM(M3298:M3384)</f>
        <v>33274</v>
      </c>
      <c r="N3385" s="13">
        <f>SUM(N3294:N3384)</f>
        <v>33274</v>
      </c>
      <c r="O3385" s="13">
        <f>SUM(O3294:O3384)</f>
        <v>33274</v>
      </c>
      <c r="P3385" s="13">
        <f>SUM(P3294:P3384)</f>
        <v>33274</v>
      </c>
      <c r="Q3385" s="13">
        <f>SUM(Q3294:Q3384)</f>
        <v>33274</v>
      </c>
      <c r="R3385" s="13">
        <f>SUM(R3293:R3384)</f>
        <v>33274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4794.55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5636.99</v>
      </c>
      <c r="R3482" s="59">
        <v>5636.99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85573.25</v>
      </c>
      <c r="O3485" s="59">
        <v>85573.25</v>
      </c>
      <c r="P3485" s="59">
        <v>85573.25</v>
      </c>
      <c r="Q3485" s="59">
        <v>85573.25</v>
      </c>
      <c r="R3485" s="59">
        <v>85573.25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13205.08</v>
      </c>
      <c r="N3486" s="59">
        <v>13205.08</v>
      </c>
      <c r="O3486" s="59">
        <v>13205.08</v>
      </c>
      <c r="P3486" s="59">
        <v>13205.08</v>
      </c>
      <c r="Q3486" s="59">
        <v>13205.08</v>
      </c>
      <c r="R3486" s="59">
        <v>13205.08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16631.7</v>
      </c>
      <c r="M3487" s="59">
        <v>19612.68</v>
      </c>
      <c r="N3487" s="59">
        <v>19612.68</v>
      </c>
      <c r="O3487" s="59">
        <v>19612.68</v>
      </c>
      <c r="P3487" s="59">
        <v>19612.68</v>
      </c>
      <c r="Q3487" s="59">
        <v>19612.68</v>
      </c>
      <c r="R3487" s="59">
        <v>19612.68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24766</v>
      </c>
      <c r="J3490" s="59">
        <v>24766</v>
      </c>
      <c r="K3490" s="59">
        <v>24766</v>
      </c>
      <c r="L3490" s="59">
        <v>24766</v>
      </c>
      <c r="M3490" s="59">
        <v>24766</v>
      </c>
      <c r="N3490" s="59">
        <v>24766</v>
      </c>
      <c r="O3490" s="59">
        <v>24766</v>
      </c>
      <c r="P3490" s="59">
        <v>24766</v>
      </c>
      <c r="Q3490" s="59">
        <v>24766</v>
      </c>
      <c r="R3490" s="59">
        <v>24766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27136</v>
      </c>
      <c r="F3494" s="59">
        <v>27136</v>
      </c>
      <c r="G3494" s="59">
        <v>27136</v>
      </c>
      <c r="H3494" s="59">
        <v>27136</v>
      </c>
      <c r="I3494" s="59">
        <v>27136</v>
      </c>
      <c r="J3494" s="59">
        <v>27136</v>
      </c>
      <c r="K3494" s="59">
        <v>27136</v>
      </c>
      <c r="L3494" s="59">
        <v>27136</v>
      </c>
      <c r="M3494" s="59">
        <v>27136</v>
      </c>
      <c r="N3494" s="59">
        <v>27136</v>
      </c>
      <c r="O3494" s="59">
        <v>27136</v>
      </c>
      <c r="P3494" s="59">
        <v>27136</v>
      </c>
      <c r="Q3494" s="59">
        <v>27136</v>
      </c>
      <c r="R3494" s="59">
        <v>27136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4117</v>
      </c>
      <c r="D3497" s="59">
        <v>4117</v>
      </c>
      <c r="E3497" s="59">
        <v>4117</v>
      </c>
      <c r="F3497" s="59">
        <v>4117</v>
      </c>
      <c r="G3497" s="59">
        <v>4117</v>
      </c>
      <c r="H3497" s="59">
        <v>4117</v>
      </c>
      <c r="I3497" s="59">
        <v>4117</v>
      </c>
      <c r="J3497" s="59">
        <v>4117</v>
      </c>
      <c r="K3497" s="59">
        <v>4117</v>
      </c>
      <c r="L3497" s="59">
        <v>4117</v>
      </c>
      <c r="M3497" s="59">
        <v>4117</v>
      </c>
      <c r="N3497" s="59">
        <v>4117</v>
      </c>
      <c r="O3497" s="59">
        <v>4117</v>
      </c>
      <c r="P3497" s="59">
        <v>4117</v>
      </c>
      <c r="Q3497" s="59">
        <v>4117</v>
      </c>
      <c r="R3497" s="59">
        <v>4117</v>
      </c>
    </row>
    <row r="3498" spans="2:18" x14ac:dyDescent="0.2">
      <c r="B3498" s="4">
        <v>2004</v>
      </c>
      <c r="C3498" s="59">
        <v>238</v>
      </c>
      <c r="D3498" s="59">
        <v>238</v>
      </c>
      <c r="E3498" s="59">
        <v>238</v>
      </c>
      <c r="F3498" s="59">
        <v>238</v>
      </c>
      <c r="G3498" s="59">
        <v>238</v>
      </c>
      <c r="H3498" s="59">
        <v>238</v>
      </c>
      <c r="I3498" s="59">
        <v>238</v>
      </c>
      <c r="J3498" s="59">
        <v>238</v>
      </c>
      <c r="K3498" s="59">
        <v>238</v>
      </c>
      <c r="L3498" s="59">
        <v>238</v>
      </c>
      <c r="M3498" s="59">
        <v>238</v>
      </c>
      <c r="N3498" s="59">
        <v>238</v>
      </c>
      <c r="O3498" s="59">
        <v>238</v>
      </c>
      <c r="P3498" s="59">
        <v>238</v>
      </c>
      <c r="Q3498" s="59">
        <v>238</v>
      </c>
      <c r="R3498" s="59">
        <v>238</v>
      </c>
    </row>
    <row r="3499" spans="2:18" x14ac:dyDescent="0.2">
      <c r="B3499" s="4">
        <v>2003</v>
      </c>
      <c r="C3499" s="59">
        <v>3256</v>
      </c>
      <c r="D3499" s="59">
        <v>3256</v>
      </c>
      <c r="E3499" s="59">
        <v>3256</v>
      </c>
      <c r="F3499" s="59">
        <v>3256</v>
      </c>
      <c r="G3499" s="59">
        <v>3256</v>
      </c>
      <c r="H3499" s="59">
        <v>3256</v>
      </c>
      <c r="I3499" s="59">
        <v>3256</v>
      </c>
      <c r="J3499" s="59">
        <v>3256</v>
      </c>
      <c r="K3499" s="59">
        <v>3256</v>
      </c>
      <c r="L3499" s="59">
        <v>3256</v>
      </c>
      <c r="M3499" s="59">
        <v>3256</v>
      </c>
      <c r="N3499" s="59">
        <v>3256</v>
      </c>
      <c r="O3499" s="59">
        <v>3256</v>
      </c>
      <c r="P3499" s="59">
        <v>3256</v>
      </c>
      <c r="Q3499" s="59">
        <v>3256</v>
      </c>
      <c r="R3499" s="59">
        <v>3256</v>
      </c>
    </row>
    <row r="3500" spans="2:18" x14ac:dyDescent="0.2">
      <c r="B3500" s="4">
        <v>2002</v>
      </c>
      <c r="C3500" s="59">
        <v>3953</v>
      </c>
      <c r="D3500" s="59">
        <v>3953</v>
      </c>
      <c r="E3500" s="59">
        <v>3953</v>
      </c>
      <c r="F3500" s="59">
        <v>3953</v>
      </c>
      <c r="G3500" s="59">
        <v>3953</v>
      </c>
      <c r="H3500" s="59">
        <v>3953</v>
      </c>
      <c r="I3500" s="59">
        <v>3953</v>
      </c>
      <c r="J3500" s="59">
        <v>3953</v>
      </c>
      <c r="K3500" s="59">
        <v>3953</v>
      </c>
      <c r="L3500" s="59">
        <v>3953</v>
      </c>
      <c r="M3500" s="59">
        <v>3953</v>
      </c>
      <c r="N3500" s="59">
        <v>3953</v>
      </c>
      <c r="O3500" s="59">
        <v>3953</v>
      </c>
      <c r="P3500" s="59">
        <v>3953</v>
      </c>
      <c r="Q3500" s="59">
        <v>3953</v>
      </c>
      <c r="R3500" s="59">
        <v>3953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36540</v>
      </c>
      <c r="D3507" s="59">
        <v>36540</v>
      </c>
      <c r="E3507" s="59">
        <v>36540</v>
      </c>
      <c r="F3507" s="59">
        <v>36540</v>
      </c>
      <c r="G3507" s="59">
        <v>36540</v>
      </c>
      <c r="H3507" s="59">
        <v>36540</v>
      </c>
      <c r="I3507" s="59">
        <v>36540</v>
      </c>
      <c r="J3507" s="59">
        <v>36540</v>
      </c>
      <c r="K3507" s="59">
        <v>36540</v>
      </c>
      <c r="L3507" s="59">
        <v>36540</v>
      </c>
      <c r="M3507" s="59">
        <v>36540</v>
      </c>
      <c r="N3507" s="59">
        <v>36540</v>
      </c>
      <c r="O3507" s="59">
        <v>36540</v>
      </c>
      <c r="P3507" s="59">
        <v>36540</v>
      </c>
      <c r="Q3507" s="59">
        <v>36540</v>
      </c>
      <c r="R3507" s="59">
        <v>36540</v>
      </c>
    </row>
    <row r="3508" spans="2:18" x14ac:dyDescent="0.2">
      <c r="B3508" s="4">
        <v>1994</v>
      </c>
      <c r="C3508" s="59">
        <v>257052</v>
      </c>
      <c r="D3508" s="59">
        <v>257052</v>
      </c>
      <c r="E3508" s="59">
        <v>257052</v>
      </c>
      <c r="F3508" s="59">
        <v>257052</v>
      </c>
      <c r="G3508" s="59">
        <v>257052</v>
      </c>
      <c r="H3508" s="59">
        <v>257052</v>
      </c>
      <c r="I3508" s="59">
        <v>257052</v>
      </c>
      <c r="J3508" s="59">
        <v>257052</v>
      </c>
      <c r="K3508" s="59">
        <v>257052</v>
      </c>
      <c r="L3508" s="59">
        <v>257052</v>
      </c>
      <c r="M3508" s="59">
        <v>257052</v>
      </c>
      <c r="N3508" s="59">
        <v>257052</v>
      </c>
      <c r="O3508" s="59">
        <v>257052</v>
      </c>
      <c r="P3508" s="59">
        <v>257052</v>
      </c>
      <c r="Q3508" s="59">
        <v>257052</v>
      </c>
      <c r="R3508" s="59">
        <v>257052</v>
      </c>
    </row>
    <row r="3509" spans="2:18" x14ac:dyDescent="0.2">
      <c r="B3509" s="4">
        <v>1993</v>
      </c>
      <c r="C3509" s="59">
        <v>1368417</v>
      </c>
      <c r="D3509" s="59">
        <v>1368417</v>
      </c>
      <c r="E3509" s="59">
        <v>1368417</v>
      </c>
      <c r="F3509" s="59">
        <v>1368417</v>
      </c>
      <c r="G3509" s="59">
        <v>1368417</v>
      </c>
      <c r="H3509" s="59">
        <v>1368417</v>
      </c>
      <c r="I3509" s="59">
        <v>1368417</v>
      </c>
      <c r="J3509" s="59">
        <v>1368417</v>
      </c>
      <c r="K3509" s="59">
        <v>1368417</v>
      </c>
      <c r="L3509" s="59">
        <v>1368417</v>
      </c>
      <c r="M3509" s="59">
        <v>1320361.99</v>
      </c>
      <c r="N3509" s="59">
        <v>1272306.98</v>
      </c>
      <c r="O3509" s="59">
        <v>1224251.97</v>
      </c>
      <c r="P3509" s="59">
        <v>1176196.96</v>
      </c>
      <c r="Q3509" s="59">
        <v>1128141.95</v>
      </c>
      <c r="R3509" s="59">
        <v>1080086.94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640</v>
      </c>
      <c r="D3512" s="59">
        <v>640</v>
      </c>
      <c r="E3512" s="59">
        <v>640</v>
      </c>
      <c r="F3512" s="59">
        <v>640</v>
      </c>
      <c r="G3512" s="59">
        <v>640</v>
      </c>
      <c r="H3512" s="59">
        <v>640</v>
      </c>
      <c r="I3512" s="59">
        <v>640</v>
      </c>
      <c r="J3512" s="59">
        <v>640</v>
      </c>
      <c r="K3512" s="59">
        <v>640</v>
      </c>
      <c r="L3512" s="59">
        <v>640</v>
      </c>
      <c r="M3512" s="59">
        <v>640</v>
      </c>
      <c r="N3512" s="59">
        <v>640</v>
      </c>
      <c r="O3512" s="59">
        <v>640</v>
      </c>
      <c r="P3512" s="59">
        <v>640</v>
      </c>
      <c r="Q3512" s="59">
        <v>640</v>
      </c>
      <c r="R3512" s="59">
        <v>640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1674213</v>
      </c>
      <c r="E3573" s="6">
        <f>SUM(E3494:E3572)</f>
        <v>1701349</v>
      </c>
      <c r="F3573" s="6">
        <f>SUM(F3493:F3572)</f>
        <v>1701349</v>
      </c>
      <c r="G3573" s="6">
        <f>SUM(G3492:G3572)</f>
        <v>1701349</v>
      </c>
      <c r="H3573" s="6">
        <f>SUM(H3486:H3572)</f>
        <v>1701349</v>
      </c>
      <c r="I3573" s="6">
        <f>SUM(I3486:I3572)</f>
        <v>1726115</v>
      </c>
      <c r="J3573" s="6">
        <f t="shared" ref="J3573:L3573" si="37">SUM(J3486:J3572)</f>
        <v>1726115</v>
      </c>
      <c r="K3573" s="6">
        <f>SUM(K3486:K3572)</f>
        <v>1726115</v>
      </c>
      <c r="L3573" s="6">
        <f t="shared" si="37"/>
        <v>1742746.7</v>
      </c>
      <c r="M3573" s="6">
        <f>SUM(M3486:M3572)</f>
        <v>1710877.75</v>
      </c>
      <c r="N3573" s="13">
        <f>SUM(N3482:N3572)</f>
        <v>1748395.99</v>
      </c>
      <c r="O3573" s="13">
        <f>SUM(O3482:O3572)</f>
        <v>1700340.98</v>
      </c>
      <c r="P3573" s="13">
        <f>SUM(P3482:P3572)</f>
        <v>1652285.97</v>
      </c>
      <c r="Q3573" s="13">
        <f>SUM(Q3482:Q3572)</f>
        <v>1609867.95</v>
      </c>
      <c r="R3573" s="13">
        <f>SUM(R3481:R3572)</f>
        <v>1566607.49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2023-03-17T09:41:05Z</dcterms:modified>
</cp:coreProperties>
</file>