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84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<sst xmlns="http://schemas.openxmlformats.org/spreadsheetml/2006/main" count="407" uniqueCount="169">
  <si>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</si>
  <si>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</si>
  <si>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</si>
  <si>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</si>
  <si>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</si>
  <si>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</si>
  <si>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</si>
  <si>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</si>
  <si>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</si>
  <si>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</si>
  <si>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</si>
  <si>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</si>
  <si>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</si>
  <si>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</si>
  <si>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</si>
  <si>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</si>
  <si>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</si>
  <si>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</si>
  <si>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</si>
  <si>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</si>
  <si>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</si>
  <si>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</si>
  <si>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</si>
  <si>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</si>
  <si>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</si>
  <si>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</si>
  <si>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</si>
  <si>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</si>
  <si>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</si>
  <si>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</si>
  <si>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</si>
  <si>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</si>
  <si>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</si>
  <si>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</si>
  <si>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</si>
  <si>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</si>
  <si>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</si>
  <si>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</si>
  <si>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</si>
  <si>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</si>
  <si>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</si>
  <si>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</si>
  <si>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</si>
  <si>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</si>
  <si>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</si>
  <si>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</si>
  <si>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</si>
  <si>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</si>
  <si>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</si>
  <si>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</si>
  <si>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</si>
  <si>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</si>
  <si>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</si>
  <si>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</si>
  <si>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</si>
  <si>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</si>
  <si>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</si>
  <si>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</si>
  <si>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</si>
  <si>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</si>
  <si>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</si>
  <si>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</si>
  <si>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</si>
  <si>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</si>
  <si>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</si>
  <si>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</si>
  <si>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</si>
  <si>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</si>
  <si>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</si>
  <si>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</si>
  <si>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</si>
  <si>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</si>
  <si>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</si>
  <si>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</si>
  <si>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</si>
  <si>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</si>
  <si>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</si>
  <si>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</si>
  <si>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</si>
  <si>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</si>
  <si>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</si>
  <si>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</si>
  <si>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</si>
  <si>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</si>
  <si>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</si>
  <si>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</si>
  <si>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</si>
  <si>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</si>
  <si>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</si>
  <si>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</si>
  <si>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</si>
  <si>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</si>
  <si>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</si>
  <si>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</si>
  <si>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</si>
  <si>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</si>
  <si>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</si>
  <si>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</si>
  <si>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</si>
  <si>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</si>
  <si>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</si>
  <si>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</si>
  <si>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</si>
  <si>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</si>
  <si>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</si>
  <si>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</si>
  <si>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</si>
  <si>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</si>
  <si>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</si>
  <si>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</si>
  <si>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</si>
  <si>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</si>
  <si>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</si>
  <si>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</si>
  <si>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</si>
  <si>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</si>
  <si>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</si>
  <si>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</si>
  <si>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</si>
  <si>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</si>
  <si>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</si>
  <si>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</si>
  <si>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</si>
  <si>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</si>
  <si>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</si>
  <si>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</si>
  <si>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</si>
  <si>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</si>
  <si>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</si>
  <si>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</si>
  <si>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</si>
  <si>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</si>
  <si>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</si>
  <si>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</si>
  <si>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</si>
  <si>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</si>
  <si>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</si>
  <si>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</si>
  <si>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</si>
  <si>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</si>
  <si>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</si>
  <si>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</si>
  <si>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</si>
  <si>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</si>
  <si>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</si>
  <si>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</si>
  <si>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</si>
  <si>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</si>
  <si>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</si>
  <si>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</si>
  <si>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</si>
  <si>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</si>
  <si>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</si>
  <si>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</si>
  <si>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</si>
  <si>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</si>
  <si>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</si>
  <si>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</si>
  <si>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</si>
  <si>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</si>
  <si>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</si>
  <si>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</si>
  <si>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</si>
  <si>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</si>
  <si>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</si>
  <si>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</si>
  <si>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</si>
  <si>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</si>
  <si>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Energieversorgung Guben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</si>
</sst>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12001428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11825</v>
      </c>
      <c r="D5" s="21">
        <v>11075</v>
      </c>
      <c r="E5" s="21">
        <v>11108</v>
      </c>
      <c r="F5" s="21">
        <v>12485</v>
      </c>
      <c r="G5" s="21">
        <v>14802</v>
      </c>
      <c r="H5" s="21">
        <v>13017</v>
      </c>
      <c r="I5" s="21">
        <v>13856</v>
      </c>
      <c r="J5" s="21">
        <v>12423</v>
      </c>
      <c r="K5" s="21">
        <v>13086</v>
      </c>
      <c r="L5" s="21">
        <v>12462</v>
      </c>
      <c r="M5" s="21">
        <v>12293</v>
      </c>
      <c r="N5" s="21">
        <v>10169</v>
      </c>
      <c r="O5" s="21">
        <v>10793</v>
      </c>
      <c r="P5" s="21">
        <v>9592</v>
      </c>
      <c r="Q5" s="21">
        <v>10233</v>
      </c>
      <c r="R5" s="21">
        <v>10733</v>
      </c>
    </row>
    <row r="6" spans="1:18" ht="18.75" customHeight="1" x14ac:dyDescent="0.25">
      <c r="A6" s="47">
        <v>2</v>
      </c>
      <c r="B6" s="48" t="s">
        <v>54</v>
      </c>
      <c r="C6" s="21">
        <v>8.4</v>
      </c>
      <c r="D6" s="21">
        <v>8.4</v>
      </c>
      <c r="E6" s="21">
        <v>8.4</v>
      </c>
      <c r="F6" s="21">
        <v>8.4</v>
      </c>
      <c r="G6" s="21">
        <v>9.6</v>
      </c>
      <c r="H6" s="21">
        <v>9.6</v>
      </c>
      <c r="I6" s="21">
        <v>9.5</v>
      </c>
      <c r="J6" s="21">
        <v>9.5</v>
      </c>
      <c r="K6" s="21">
        <v>9.8000000000000007</v>
      </c>
      <c r="L6" s="21">
        <v>9.6</v>
      </c>
      <c r="M6" s="21">
        <v>9.1999999999999993</v>
      </c>
      <c r="N6" s="21">
        <v>9.1999999999999993</v>
      </c>
      <c r="O6" s="21">
        <v>9.1999999999999993</v>
      </c>
      <c r="P6" s="21">
        <v>9.1999999999999993</v>
      </c>
      <c r="Q6" s="21">
        <v>9.1999999999999993</v>
      </c>
      <c r="R6" s="21">
        <v>9.9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1364974.66</v>
      </c>
      <c r="D8" s="22">
        <v>1286223.72</v>
      </c>
      <c r="E8" s="22">
        <v>1560838.95</v>
      </c>
      <c r="F8" s="22">
        <v>1889328.68</v>
      </c>
      <c r="G8" s="22">
        <v>2196660.04</v>
      </c>
      <c r="H8" s="22">
        <v>1634786.43</v>
      </c>
      <c r="I8" s="22">
        <v>1769578.87</v>
      </c>
      <c r="J8" s="22">
        <v>2064059.51</v>
      </c>
      <c r="K8" s="22">
        <v>1697629.22</v>
      </c>
      <c r="L8" s="22">
        <v>1856010.37</v>
      </c>
      <c r="M8" s="22">
        <v>2008706.23</v>
      </c>
      <c r="N8" s="22">
        <v>2085305.26</v>
      </c>
      <c r="O8" s="22">
        <v>2144460.4</v>
      </c>
      <c r="P8" s="22">
        <v>1818726.39</v>
      </c>
      <c r="Q8" s="22">
        <v>1604616.72</v>
      </c>
      <c r="R8" s="22">
        <v>1751677.96</v>
      </c>
    </row>
    <row r="9" spans="1:18" ht="18.75" customHeight="1" x14ac:dyDescent="0.25">
      <c r="A9" s="47" t="s">
        <v>90</v>
      </c>
      <c r="B9" s="48" t="s">
        <v>115</v>
      </c>
      <c r="C9" s="22">
        <v>39424.35</v>
      </c>
      <c r="D9" s="22">
        <v>35170.07</v>
      </c>
      <c r="E9" s="22">
        <v>37281.35</v>
      </c>
      <c r="F9" s="22">
        <v>35858.879999999997</v>
      </c>
      <c r="G9" s="22">
        <v>40504.089999999997</v>
      </c>
      <c r="H9" s="22">
        <v>34084.53</v>
      </c>
      <c r="I9" s="22">
        <v>34019.64</v>
      </c>
      <c r="J9" s="22">
        <v>38600</v>
      </c>
      <c r="K9" s="22">
        <v>31207.09</v>
      </c>
      <c r="L9" s="22">
        <v>33761.97</v>
      </c>
      <c r="M9" s="22">
        <v>40000</v>
      </c>
      <c r="N9" s="22">
        <v>38700</v>
      </c>
      <c r="O9" s="22">
        <v>37481.32</v>
      </c>
      <c r="P9" s="22">
        <v>36400</v>
      </c>
      <c r="Q9" s="22">
        <v>34542.050000000003</v>
      </c>
      <c r="R9" s="22">
        <v>39401.129999999997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44435.02</v>
      </c>
      <c r="D11" s="22">
        <v>45012.23</v>
      </c>
      <c r="E11" s="22">
        <v>14647.79</v>
      </c>
      <c r="F11" s="22">
        <v>18196.29</v>
      </c>
      <c r="G11" s="22">
        <v>30906.83</v>
      </c>
      <c r="H11" s="22">
        <v>14505.93</v>
      </c>
      <c r="I11" s="22">
        <v>4782.29</v>
      </c>
      <c r="J11" s="22">
        <v>6417.96</v>
      </c>
      <c r="K11" s="22">
        <v>9127.26</v>
      </c>
      <c r="L11" s="22">
        <v>12342.53</v>
      </c>
      <c r="M11" s="22">
        <v>6983.92</v>
      </c>
      <c r="N11" s="22">
        <v>3889.82</v>
      </c>
      <c r="O11" s="22">
        <v>9564.51</v>
      </c>
      <c r="P11" s="22">
        <v>15016.5</v>
      </c>
      <c r="Q11" s="22">
        <v>10554.77</v>
      </c>
      <c r="R11" s="22">
        <v>5665.63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6672.38</v>
      </c>
      <c r="D13" s="22">
        <v>69780.02</v>
      </c>
      <c r="E13" s="22">
        <v>200959.44</v>
      </c>
      <c r="F13" s="22">
        <v>277858.93</v>
      </c>
      <c r="G13" s="22">
        <v>302029.40999999997</v>
      </c>
      <c r="H13" s="22">
        <v>201096.47</v>
      </c>
      <c r="I13" s="22">
        <v>247706.51</v>
      </c>
      <c r="J13" s="22">
        <v>259237.71</v>
      </c>
      <c r="K13" s="22">
        <v>255193.62</v>
      </c>
      <c r="L13" s="22">
        <v>292883.59999999998</v>
      </c>
      <c r="M13" s="22">
        <v>294994.05</v>
      </c>
      <c r="N13" s="22">
        <v>305639.12</v>
      </c>
      <c r="O13" s="22">
        <v>593575.84</v>
      </c>
      <c r="P13" s="22">
        <v>516310.82</v>
      </c>
      <c r="Q13" s="22">
        <v>390360.89</v>
      </c>
      <c r="R13" s="22">
        <v>468036.65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52169.93</v>
      </c>
      <c r="E14" s="22">
        <v>194036.83</v>
      </c>
      <c r="F14" s="22">
        <v>261303.66</v>
      </c>
      <c r="G14" s="22">
        <v>262174.78000000003</v>
      </c>
      <c r="H14" s="22">
        <v>185294.66</v>
      </c>
      <c r="I14" s="22">
        <v>240447.78</v>
      </c>
      <c r="J14" s="22">
        <v>223329.71</v>
      </c>
      <c r="K14" s="22">
        <v>231171.72</v>
      </c>
      <c r="L14" s="22">
        <v>271305.12</v>
      </c>
      <c r="M14" s="22">
        <v>281214.21999999997</v>
      </c>
      <c r="N14" s="22">
        <v>288618.59999999998</v>
      </c>
      <c r="O14" s="22">
        <v>302854.44</v>
      </c>
      <c r="P14" s="22">
        <v>313203.59999999998</v>
      </c>
      <c r="Q14" s="22">
        <v>273399.71999999997</v>
      </c>
      <c r="R14" s="22">
        <v>285743.15999999997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373283.3</v>
      </c>
      <c r="D16" s="22">
        <v>375443.57</v>
      </c>
      <c r="E16" s="22">
        <v>377296.75</v>
      </c>
      <c r="F16" s="22">
        <v>427665.43</v>
      </c>
      <c r="G16" s="22">
        <v>452441.45</v>
      </c>
      <c r="H16" s="22">
        <v>453283.4</v>
      </c>
      <c r="I16" s="22">
        <v>491318.32</v>
      </c>
      <c r="J16" s="22">
        <v>383281.38</v>
      </c>
      <c r="K16" s="22">
        <v>410539.36</v>
      </c>
      <c r="L16" s="22">
        <v>384739.87</v>
      </c>
      <c r="M16" s="22">
        <v>424245.75</v>
      </c>
      <c r="N16" s="22">
        <v>421670.40000000002</v>
      </c>
      <c r="O16" s="22">
        <v>426948.55</v>
      </c>
      <c r="P16" s="22">
        <v>436051.81</v>
      </c>
      <c r="Q16" s="22">
        <v>454613.09</v>
      </c>
      <c r="R16" s="22">
        <v>488599.74</v>
      </c>
    </row>
    <row r="17" spans="1:18" ht="18.75" customHeight="1" x14ac:dyDescent="0.25">
      <c r="A17" s="50">
        <v>2</v>
      </c>
      <c r="B17" s="48" t="s">
        <v>60</v>
      </c>
      <c r="C17" s="22">
        <v>47376.02</v>
      </c>
      <c r="D17" s="22">
        <v>82537.91</v>
      </c>
      <c r="E17" s="22">
        <v>111176.22</v>
      </c>
      <c r="F17" s="22">
        <v>157065.65</v>
      </c>
      <c r="G17" s="22">
        <v>122450.79</v>
      </c>
      <c r="H17" s="22">
        <v>171529.28</v>
      </c>
      <c r="I17" s="22">
        <v>74193.58</v>
      </c>
      <c r="J17" s="22">
        <v>99702.22</v>
      </c>
      <c r="K17" s="22">
        <v>64145.21</v>
      </c>
      <c r="L17" s="22">
        <v>121040.94</v>
      </c>
      <c r="M17" s="22">
        <v>90851.24</v>
      </c>
      <c r="N17" s="22">
        <v>78536.55</v>
      </c>
      <c r="O17" s="22">
        <v>128968.86</v>
      </c>
      <c r="P17" s="22">
        <v>64975.1</v>
      </c>
      <c r="Q17" s="22">
        <v>53954.23</v>
      </c>
      <c r="R17" s="22">
        <v>56870.7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439541.65</v>
      </c>
      <c r="D20" s="22">
        <v>389885.89</v>
      </c>
      <c r="E20" s="22">
        <v>386836.03</v>
      </c>
      <c r="F20" s="22">
        <v>505100.29</v>
      </c>
      <c r="G20" s="22">
        <v>1307784.78</v>
      </c>
      <c r="H20" s="22">
        <v>477790.22</v>
      </c>
      <c r="I20" s="22">
        <v>413389.13</v>
      </c>
      <c r="J20" s="22">
        <v>372344.88</v>
      </c>
      <c r="K20" s="22">
        <v>418366.73</v>
      </c>
      <c r="L20" s="22">
        <v>401077.29</v>
      </c>
      <c r="M20" s="22">
        <v>403316.34</v>
      </c>
      <c r="N20" s="22">
        <v>405015.41</v>
      </c>
      <c r="O20" s="22">
        <v>440641.94</v>
      </c>
      <c r="P20" s="22">
        <v>395084.04</v>
      </c>
      <c r="Q20" s="22">
        <v>389425.86</v>
      </c>
      <c r="R20" s="22">
        <v>474028.59</v>
      </c>
    </row>
    <row r="21" spans="1:18" ht="18.75" customHeight="1" x14ac:dyDescent="0.25">
      <c r="A21" s="47" t="s">
        <v>52</v>
      </c>
      <c r="B21" s="48" t="s">
        <v>78</v>
      </c>
      <c r="C21" s="22">
        <v>39424.35</v>
      </c>
      <c r="D21" s="22">
        <v>35170.07</v>
      </c>
      <c r="E21" s="22">
        <v>37281.35</v>
      </c>
      <c r="F21" s="22">
        <v>35858.879999999997</v>
      </c>
      <c r="G21" s="22">
        <v>40504.089999999997</v>
      </c>
      <c r="H21" s="22">
        <v>34084.53</v>
      </c>
      <c r="I21" s="22">
        <v>34019.64</v>
      </c>
      <c r="J21" s="22">
        <v>38600</v>
      </c>
      <c r="K21" s="22">
        <v>31207.09</v>
      </c>
      <c r="L21" s="22">
        <v>33761.97</v>
      </c>
      <c r="M21" s="22">
        <v>40000</v>
      </c>
      <c r="N21" s="22">
        <v>38700</v>
      </c>
      <c r="O21" s="22">
        <v>37481.32</v>
      </c>
      <c r="P21" s="22">
        <v>36400</v>
      </c>
      <c r="Q21" s="22">
        <v>34542.050000000003</v>
      </c>
      <c r="R21" s="22">
        <v>39405.39</v>
      </c>
    </row>
    <row r="22" spans="1:18" ht="18.75" customHeight="1" x14ac:dyDescent="0.25">
      <c r="A22" s="47">
        <v>4</v>
      </c>
      <c r="B22" s="48" t="s">
        <v>63</v>
      </c>
      <c r="C22" s="22">
        <v>262975.76</v>
      </c>
      <c r="D22" s="22">
        <v>298516.06</v>
      </c>
      <c r="E22" s="22">
        <v>277643.40999999997</v>
      </c>
      <c r="F22" s="22">
        <v>286093.64</v>
      </c>
      <c r="G22" s="22">
        <v>289265.05</v>
      </c>
      <c r="H22" s="22">
        <v>276693.69</v>
      </c>
      <c r="I22" s="22">
        <v>246199.86</v>
      </c>
      <c r="J22" s="22">
        <v>225168.71</v>
      </c>
      <c r="K22" s="22">
        <v>202472.2</v>
      </c>
      <c r="L22" s="22">
        <v>204292.55</v>
      </c>
      <c r="M22" s="22">
        <v>190704.55</v>
      </c>
      <c r="N22" s="22">
        <v>187526.54</v>
      </c>
      <c r="O22" s="22">
        <v>187817.28</v>
      </c>
      <c r="P22" s="22">
        <v>190706.83</v>
      </c>
      <c r="Q22" s="22">
        <v>193800.28</v>
      </c>
      <c r="R22" s="22">
        <v>208370.63</v>
      </c>
    </row>
    <row r="23" spans="1:18" ht="18.75" customHeight="1" x14ac:dyDescent="0.25">
      <c r="A23" s="47">
        <v>5</v>
      </c>
      <c r="B23" s="48" t="s">
        <v>64</v>
      </c>
      <c r="C23" s="22">
        <v>28883.17</v>
      </c>
      <c r="D23" s="22">
        <v>45394.86</v>
      </c>
      <c r="E23" s="22">
        <v>4090.67</v>
      </c>
      <c r="F23" s="22">
        <v>4206.2299999999996</v>
      </c>
      <c r="G23" s="22">
        <v>18704.62</v>
      </c>
      <c r="H23" s="22">
        <v>2198.9499999999998</v>
      </c>
      <c r="I23" s="22">
        <v>1085.07</v>
      </c>
      <c r="J23" s="22">
        <v>227.25</v>
      </c>
      <c r="K23" s="22">
        <v>1135.01</v>
      </c>
      <c r="L23" s="22">
        <v>124.19</v>
      </c>
      <c r="M23" s="22">
        <v>175.38</v>
      </c>
      <c r="N23" s="22">
        <v>0</v>
      </c>
      <c r="O23" s="22">
        <v>55.05</v>
      </c>
      <c r="P23" s="22">
        <v>2010.38</v>
      </c>
      <c r="Q23" s="22">
        <v>472.22</v>
      </c>
      <c r="R23" s="22">
        <v>993.96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40.76</v>
      </c>
      <c r="E24" s="22">
        <v>5.21</v>
      </c>
      <c r="F24" s="22">
        <v>0</v>
      </c>
      <c r="G24" s="22">
        <v>79.28</v>
      </c>
      <c r="H24" s="22">
        <v>7446.26</v>
      </c>
      <c r="I24" s="22">
        <v>3788.93</v>
      </c>
      <c r="J24" s="22">
        <v>7038.46</v>
      </c>
      <c r="K24" s="22">
        <v>4920.84</v>
      </c>
      <c r="L24" s="22">
        <v>7150.01</v>
      </c>
      <c r="M24" s="22">
        <v>3569.1</v>
      </c>
      <c r="N24" s="22">
        <v>4936.51</v>
      </c>
      <c r="O24" s="22">
        <v>5155.8500000000004</v>
      </c>
      <c r="P24" s="22">
        <v>4511.17</v>
      </c>
      <c r="Q24" s="22">
        <v>3681.87</v>
      </c>
      <c r="R24" s="22">
        <v>2973.77</v>
      </c>
    </row>
    <row r="25" spans="1:18" ht="18.75" customHeight="1" x14ac:dyDescent="0.25">
      <c r="A25" s="47">
        <v>7</v>
      </c>
      <c r="B25" s="48" t="s">
        <v>81</v>
      </c>
      <c r="C25" s="22">
        <v>106186.3</v>
      </c>
      <c r="D25" s="22">
        <v>137165.42000000001</v>
      </c>
      <c r="E25" s="22">
        <v>152579.65</v>
      </c>
      <c r="F25" s="22">
        <v>109953.35</v>
      </c>
      <c r="G25" s="22">
        <v>516974.61</v>
      </c>
      <c r="H25" s="22">
        <v>36917.58</v>
      </c>
      <c r="I25" s="22">
        <v>35453.5</v>
      </c>
      <c r="J25" s="22">
        <v>20788.900000000001</v>
      </c>
      <c r="K25" s="22">
        <v>28946.78</v>
      </c>
      <c r="L25" s="22">
        <v>23441.759999999998</v>
      </c>
      <c r="M25" s="22">
        <v>33748.400000000001</v>
      </c>
      <c r="N25" s="22">
        <v>21747.94</v>
      </c>
      <c r="O25" s="22">
        <v>17755.580000000002</v>
      </c>
      <c r="P25" s="22">
        <v>13574.17</v>
      </c>
      <c r="Q25" s="22">
        <v>28338.2</v>
      </c>
      <c r="R25" s="22">
        <v>48677.36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3069742.99</v>
      </c>
      <c r="D27" s="22">
        <v>3274808.45</v>
      </c>
      <c r="E27" s="22">
        <v>2086164.22</v>
      </c>
      <c r="F27" s="22">
        <v>2254703.19</v>
      </c>
      <c r="G27" s="22">
        <v>2712235.79</v>
      </c>
      <c r="H27" s="22">
        <v>2795038.12</v>
      </c>
      <c r="I27" s="22">
        <v>2896207.92</v>
      </c>
      <c r="J27" s="22">
        <v>2921870.21</v>
      </c>
      <c r="K27" s="22">
        <v>2820393.17</v>
      </c>
      <c r="L27" s="22">
        <v>3096931.18</v>
      </c>
      <c r="M27" s="22">
        <v>3031696.88</v>
      </c>
      <c r="N27" s="22">
        <v>3086868.09</v>
      </c>
      <c r="O27" s="22">
        <v>3087303.52</v>
      </c>
      <c r="P27" s="22">
        <v>3339258.19</v>
      </c>
      <c r="Q27" s="22">
        <v>3564812.47</v>
      </c>
      <c r="R27" s="22">
        <v>3753544.09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2088140.6</v>
      </c>
      <c r="D28" s="22">
        <v>2088140.6</v>
      </c>
      <c r="E28" s="22">
        <v>2088140.6</v>
      </c>
      <c r="F28" s="22">
        <v>2088140.6</v>
      </c>
      <c r="G28" s="22">
        <v>2088140.6</v>
      </c>
      <c r="H28" s="22">
        <v>2088140.6</v>
      </c>
      <c r="I28" s="22">
        <v>2088140.6</v>
      </c>
      <c r="J28" s="22">
        <v>1049484.8</v>
      </c>
      <c r="K28" s="22">
        <v>1049484.8</v>
      </c>
      <c r="L28" s="22">
        <v>1049484.8</v>
      </c>
      <c r="M28" s="22">
        <v>1049484.8</v>
      </c>
      <c r="N28" s="22">
        <v>1049484.8</v>
      </c>
      <c r="O28" s="22">
        <v>1077949.6000000001</v>
      </c>
      <c r="P28" s="22">
        <v>1113840</v>
      </c>
      <c r="Q28" s="22">
        <v>1903428.8</v>
      </c>
      <c r="R28" s="22">
        <v>1947363.6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157811.46</v>
      </c>
      <c r="D29" s="22">
        <v>157811.46</v>
      </c>
      <c r="E29" s="22">
        <v>157812.46</v>
      </c>
      <c r="F29" s="22">
        <v>157812.46</v>
      </c>
      <c r="G29" s="22">
        <v>157812.46</v>
      </c>
      <c r="H29" s="22">
        <v>157812.46</v>
      </c>
      <c r="I29" s="22">
        <v>157812.46</v>
      </c>
      <c r="J29" s="22">
        <v>79315.929999999993</v>
      </c>
      <c r="K29" s="22">
        <v>79315.929999999993</v>
      </c>
      <c r="L29" s="22">
        <v>79315.929999999993</v>
      </c>
      <c r="M29" s="22">
        <v>79315.929999999993</v>
      </c>
      <c r="N29" s="22">
        <v>79315.929999999993</v>
      </c>
      <c r="O29" s="22">
        <v>99659.09</v>
      </c>
      <c r="P29" s="22">
        <v>116775.4</v>
      </c>
      <c r="Q29" s="22">
        <v>143852.85</v>
      </c>
      <c r="R29" s="22">
        <v>147173.22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478154.4</v>
      </c>
      <c r="D30" s="22">
        <v>478154.4</v>
      </c>
      <c r="E30" s="22">
        <v>507320.67</v>
      </c>
      <c r="F30" s="22">
        <v>563523.99</v>
      </c>
      <c r="G30" s="22">
        <v>848911.71</v>
      </c>
      <c r="H30" s="22">
        <v>900889.28</v>
      </c>
      <c r="I30" s="22">
        <v>962247.41</v>
      </c>
      <c r="J30" s="22">
        <v>552276.30000000005</v>
      </c>
      <c r="K30" s="22">
        <v>647813.67000000004</v>
      </c>
      <c r="L30" s="22">
        <v>647813.67000000004</v>
      </c>
      <c r="M30" s="22">
        <v>647813.67000000004</v>
      </c>
      <c r="N30" s="22">
        <v>958513.84</v>
      </c>
      <c r="O30" s="22">
        <v>1151485.3</v>
      </c>
      <c r="P30" s="22">
        <v>1449244.95</v>
      </c>
      <c r="Q30" s="22">
        <v>1349417.11</v>
      </c>
      <c r="R30" s="22">
        <v>1310530.68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307808.2</v>
      </c>
      <c r="D31" s="22">
        <v>307808.2</v>
      </c>
      <c r="E31" s="22">
        <v>307808.2</v>
      </c>
      <c r="F31" s="22">
        <v>307808.2</v>
      </c>
      <c r="G31" s="22">
        <v>307808.2</v>
      </c>
      <c r="H31" s="22">
        <v>307808.2</v>
      </c>
      <c r="I31" s="22">
        <v>307808.2</v>
      </c>
      <c r="J31" s="22">
        <v>154702.24</v>
      </c>
      <c r="K31" s="22">
        <v>154702.24</v>
      </c>
      <c r="L31" s="22">
        <v>154702.24</v>
      </c>
      <c r="M31" s="22">
        <v>154702.24</v>
      </c>
      <c r="N31" s="22">
        <v>154702.24</v>
      </c>
      <c r="O31" s="22">
        <v>181656.55</v>
      </c>
      <c r="P31" s="22">
        <v>145215.78</v>
      </c>
      <c r="Q31" s="22">
        <v>76119.710000000006</v>
      </c>
      <c r="R31" s="22">
        <v>65036.97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246651.68</v>
      </c>
      <c r="D32" s="22">
        <v>171603.05</v>
      </c>
      <c r="E32" s="22">
        <v>242928.06</v>
      </c>
      <c r="F32" s="22">
        <v>229196.06</v>
      </c>
      <c r="G32" s="22">
        <v>196871.25</v>
      </c>
      <c r="H32" s="22">
        <v>72304.039999999994</v>
      </c>
      <c r="I32" s="22">
        <v>267456.82</v>
      </c>
      <c r="J32" s="22">
        <v>639548.12</v>
      </c>
      <c r="K32" s="22">
        <v>274930.69</v>
      </c>
      <c r="L32" s="22">
        <v>403686.07</v>
      </c>
      <c r="M32" s="22">
        <v>477199.08</v>
      </c>
      <c r="N32" s="22">
        <v>506186.49</v>
      </c>
      <c r="O32" s="22">
        <v>316148.14</v>
      </c>
      <c r="P32" s="22">
        <v>156526.62</v>
      </c>
      <c r="Q32" s="22">
        <v>129119.12</v>
      </c>
      <c r="R32" s="22">
        <v>76892.05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161356.28</v>
      </c>
      <c r="D33" s="22">
        <v>186102.42</v>
      </c>
      <c r="E33" s="22">
        <v>160745.54</v>
      </c>
      <c r="F33" s="22">
        <v>296839.65999999997</v>
      </c>
      <c r="G33" s="22">
        <v>506225.76</v>
      </c>
      <c r="H33" s="22">
        <v>406023.43</v>
      </c>
      <c r="I33" s="22">
        <v>141871.76999999999</v>
      </c>
      <c r="J33" s="22">
        <v>192741.53</v>
      </c>
      <c r="K33" s="22">
        <v>183029.09</v>
      </c>
      <c r="L33" s="22">
        <v>162254.48000000001</v>
      </c>
      <c r="M33" s="22">
        <v>234325.21</v>
      </c>
      <c r="N33" s="22">
        <v>222333.02</v>
      </c>
      <c r="O33" s="22">
        <v>201896.94</v>
      </c>
      <c r="P33" s="22">
        <v>204179.57</v>
      </c>
      <c r="Q33" s="22">
        <v>164403.20000000001</v>
      </c>
      <c r="R33" s="22">
        <v>229927.61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168601.85</v>
      </c>
      <c r="D34" s="22">
        <v>394719.6</v>
      </c>
      <c r="E34" s="22">
        <v>263042.82</v>
      </c>
      <c r="F34" s="22">
        <v>180658.54</v>
      </c>
      <c r="G34" s="22">
        <v>212375.77</v>
      </c>
      <c r="H34" s="22">
        <v>118475.96</v>
      </c>
      <c r="I34" s="22">
        <v>183243.39</v>
      </c>
      <c r="J34" s="22">
        <v>57482.27</v>
      </c>
      <c r="K34" s="22">
        <v>230951.04000000001</v>
      </c>
      <c r="L34" s="22">
        <v>235143.83</v>
      </c>
      <c r="M34" s="22">
        <v>122281.77</v>
      </c>
      <c r="N34" s="22">
        <v>36831.22</v>
      </c>
      <c r="O34" s="22">
        <v>255602.11</v>
      </c>
      <c r="P34" s="22">
        <v>109090.27</v>
      </c>
      <c r="Q34" s="22">
        <v>217313.16</v>
      </c>
      <c r="R34" s="22">
        <v>275884.64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41361.83</v>
      </c>
      <c r="H36" s="53">
        <v>43930.54</v>
      </c>
      <c r="I36" s="53">
        <v>39304.21</v>
      </c>
      <c r="J36" s="53">
        <v>183647.26</v>
      </c>
      <c r="K36" s="53">
        <v>147188.19</v>
      </c>
      <c r="L36" s="53">
        <v>39634.620000000003</v>
      </c>
      <c r="M36" s="53">
        <v>17854.060000000001</v>
      </c>
      <c r="N36" s="53">
        <v>47630.01</v>
      </c>
      <c r="O36" s="53">
        <v>26330.28</v>
      </c>
      <c r="P36" s="53">
        <v>22004.02</v>
      </c>
      <c r="Q36" s="53">
        <v>20315.060000000001</v>
      </c>
      <c r="R36" s="53">
        <v>8467.2999999999993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4113.45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904.07</v>
      </c>
      <c r="R98" s="59">
        <v>904.07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410.36</v>
      </c>
      <c r="P100" s="59">
        <v>410.36</v>
      </c>
      <c r="Q100" s="59">
        <v>410.36</v>
      </c>
      <c r="R100" s="59">
        <v>410.36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106.17</v>
      </c>
      <c r="O101" s="59">
        <v>106.17</v>
      </c>
      <c r="P101" s="59">
        <v>106.17</v>
      </c>
      <c r="Q101" s="59">
        <v>106.17</v>
      </c>
      <c r="R101" s="59">
        <v>106.17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3310.44</v>
      </c>
      <c r="M103" s="59">
        <v>3310.44</v>
      </c>
      <c r="N103" s="59">
        <v>3310.44</v>
      </c>
      <c r="O103" s="59">
        <v>3310.44</v>
      </c>
      <c r="P103" s="59">
        <v>3310.44</v>
      </c>
      <c r="Q103" s="59">
        <v>3310.44</v>
      </c>
      <c r="R103" s="59">
        <v>3310.44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7334.24</v>
      </c>
      <c r="I107" s="59">
        <v>7334.24</v>
      </c>
      <c r="J107" s="59">
        <v>7334.24</v>
      </c>
      <c r="K107" s="59">
        <v>7334.24</v>
      </c>
      <c r="L107" s="59">
        <v>7334.24</v>
      </c>
      <c r="M107" s="59">
        <v>7334.24</v>
      </c>
      <c r="N107" s="59">
        <v>7334.24</v>
      </c>
      <c r="O107" s="59">
        <v>7334.24</v>
      </c>
      <c r="P107" s="59">
        <v>7334.24</v>
      </c>
      <c r="Q107" s="59">
        <v>7334.24</v>
      </c>
      <c r="R107" s="59">
        <v>7334.24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104839</v>
      </c>
      <c r="H108" s="59">
        <v>104839</v>
      </c>
      <c r="I108" s="59">
        <v>104839</v>
      </c>
      <c r="J108" s="59">
        <v>104839</v>
      </c>
      <c r="K108" s="59">
        <v>104839</v>
      </c>
      <c r="L108" s="59">
        <v>104839</v>
      </c>
      <c r="M108" s="59">
        <v>104839</v>
      </c>
      <c r="N108" s="59">
        <v>104839</v>
      </c>
      <c r="O108" s="59">
        <v>104839</v>
      </c>
      <c r="P108" s="59">
        <v>104839</v>
      </c>
      <c r="Q108" s="59">
        <v>104839</v>
      </c>
      <c r="R108" s="59">
        <v>104839</v>
      </c>
    </row>
    <row r="109" spans="1:18" x14ac:dyDescent="0.2">
      <c r="B109" s="4">
        <v>2009</v>
      </c>
      <c r="C109" s="28"/>
      <c r="D109" s="28"/>
      <c r="E109" s="28"/>
      <c r="F109" s="59">
        <v>13817.58</v>
      </c>
      <c r="G109" s="59">
        <v>13817.58</v>
      </c>
      <c r="H109" s="59">
        <v>13817.58</v>
      </c>
      <c r="I109" s="59">
        <v>13817.58</v>
      </c>
      <c r="J109" s="59">
        <v>13817.58</v>
      </c>
      <c r="K109" s="59">
        <v>13817.58</v>
      </c>
      <c r="L109" s="59">
        <v>13817.58</v>
      </c>
      <c r="M109" s="59">
        <v>13817.58</v>
      </c>
      <c r="N109" s="59">
        <v>13817.58</v>
      </c>
      <c r="O109" s="59">
        <v>13817.58</v>
      </c>
      <c r="P109" s="59">
        <v>13817.58</v>
      </c>
      <c r="Q109" s="59">
        <v>13817.58</v>
      </c>
      <c r="R109" s="59">
        <v>13817.58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22459.09</v>
      </c>
      <c r="E111" s="59">
        <v>22459.09</v>
      </c>
      <c r="F111" s="59">
        <v>22459.09</v>
      </c>
      <c r="G111" s="59">
        <v>22459.09</v>
      </c>
      <c r="H111" s="59">
        <v>22459.09</v>
      </c>
      <c r="I111" s="59">
        <v>22459.09</v>
      </c>
      <c r="J111" s="59">
        <v>22459.09</v>
      </c>
      <c r="K111" s="59">
        <v>22459.09</v>
      </c>
      <c r="L111" s="59">
        <v>22459.09</v>
      </c>
      <c r="M111" s="59">
        <v>22459.09</v>
      </c>
      <c r="N111" s="59">
        <v>22459.09</v>
      </c>
      <c r="O111" s="59">
        <v>22459.09</v>
      </c>
      <c r="P111" s="59">
        <v>22459.09</v>
      </c>
      <c r="Q111" s="59">
        <v>22459.09</v>
      </c>
      <c r="R111" s="59">
        <v>22459.09</v>
      </c>
    </row>
    <row r="112" spans="1:18" x14ac:dyDescent="0.2">
      <c r="B112" s="4">
        <v>2006</v>
      </c>
      <c r="C112" s="59">
        <v>2290.16</v>
      </c>
      <c r="D112" s="59">
        <v>2290.16</v>
      </c>
      <c r="E112" s="59">
        <v>2290.16</v>
      </c>
      <c r="F112" s="59">
        <v>2290.16</v>
      </c>
      <c r="G112" s="59">
        <v>2290.16</v>
      </c>
      <c r="H112" s="59">
        <v>2290.16</v>
      </c>
      <c r="I112" s="59">
        <v>2290.16</v>
      </c>
      <c r="J112" s="59">
        <v>2290.16</v>
      </c>
      <c r="K112" s="59">
        <v>2290.16</v>
      </c>
      <c r="L112" s="59">
        <v>2290.16</v>
      </c>
      <c r="M112" s="59">
        <v>2290.16</v>
      </c>
      <c r="N112" s="59">
        <v>2290.16</v>
      </c>
      <c r="O112" s="59">
        <v>2290.16</v>
      </c>
      <c r="P112" s="59">
        <v>2290.16</v>
      </c>
      <c r="Q112" s="59">
        <v>2290.16</v>
      </c>
      <c r="R112" s="59">
        <v>2290.16</v>
      </c>
    </row>
    <row r="113" spans="2:18" x14ac:dyDescent="0.2">
      <c r="B113" s="4">
        <v>2005</v>
      </c>
      <c r="C113" s="59">
        <v>5063.76</v>
      </c>
      <c r="D113" s="59">
        <v>5063.76</v>
      </c>
      <c r="E113" s="59">
        <v>5063.76</v>
      </c>
      <c r="F113" s="59">
        <v>5063.76</v>
      </c>
      <c r="G113" s="59">
        <v>5063.76</v>
      </c>
      <c r="H113" s="59">
        <v>5063.76</v>
      </c>
      <c r="I113" s="59">
        <v>5063.76</v>
      </c>
      <c r="J113" s="59">
        <v>5063.76</v>
      </c>
      <c r="K113" s="59">
        <v>5063.76</v>
      </c>
      <c r="L113" s="59">
        <v>5063.76</v>
      </c>
      <c r="M113" s="59">
        <v>5063.76</v>
      </c>
      <c r="N113" s="59">
        <v>5063.76</v>
      </c>
      <c r="O113" s="59">
        <v>5063.76</v>
      </c>
      <c r="P113" s="59">
        <v>5063.76</v>
      </c>
      <c r="Q113" s="59">
        <v>5063.76</v>
      </c>
      <c r="R113" s="59">
        <v>5063.76</v>
      </c>
    </row>
    <row r="114" spans="2:18" x14ac:dyDescent="0.2">
      <c r="B114" s="4">
        <v>2004</v>
      </c>
      <c r="C114" s="59">
        <v>5354.33</v>
      </c>
      <c r="D114" s="59">
        <v>5354.33</v>
      </c>
      <c r="E114" s="59">
        <v>5354.33</v>
      </c>
      <c r="F114" s="59">
        <v>5354.33</v>
      </c>
      <c r="G114" s="59">
        <v>5354.33</v>
      </c>
      <c r="H114" s="59">
        <v>5354.33</v>
      </c>
      <c r="I114" s="59">
        <v>5354.33</v>
      </c>
      <c r="J114" s="59">
        <v>5354.33</v>
      </c>
      <c r="K114" s="59">
        <v>5354.33</v>
      </c>
      <c r="L114" s="59">
        <v>5354.33</v>
      </c>
      <c r="M114" s="59">
        <v>5354.33</v>
      </c>
      <c r="N114" s="59">
        <v>5354.33</v>
      </c>
      <c r="O114" s="59">
        <v>5354.33</v>
      </c>
      <c r="P114" s="59">
        <v>5354.33</v>
      </c>
      <c r="Q114" s="59">
        <v>5354.33</v>
      </c>
      <c r="R114" s="59">
        <v>5354.33</v>
      </c>
    </row>
    <row r="115" spans="2:18" x14ac:dyDescent="0.2">
      <c r="B115" s="4">
        <v>2003</v>
      </c>
      <c r="C115" s="59">
        <v>1</v>
      </c>
      <c r="D115" s="59">
        <v>1</v>
      </c>
      <c r="E115" s="59">
        <v>1</v>
      </c>
      <c r="F115" s="59">
        <v>1</v>
      </c>
      <c r="G115" s="59">
        <v>1</v>
      </c>
      <c r="H115" s="59">
        <v>1</v>
      </c>
      <c r="I115" s="59">
        <v>1</v>
      </c>
      <c r="J115" s="59">
        <v>1</v>
      </c>
      <c r="K115" s="59">
        <v>1</v>
      </c>
      <c r="L115" s="59">
        <v>1</v>
      </c>
      <c r="M115" s="59">
        <v>1</v>
      </c>
      <c r="N115" s="59">
        <v>1</v>
      </c>
      <c r="O115" s="59">
        <v>1</v>
      </c>
      <c r="P115" s="59">
        <v>1</v>
      </c>
      <c r="Q115" s="59">
        <v>1</v>
      </c>
      <c r="R115" s="59">
        <v>1</v>
      </c>
    </row>
    <row r="116" spans="2:18" x14ac:dyDescent="0.2">
      <c r="B116" s="4">
        <v>2002</v>
      </c>
      <c r="C116" s="59">
        <v>1465.77</v>
      </c>
      <c r="D116" s="59">
        <v>1465.77</v>
      </c>
      <c r="E116" s="59">
        <v>1465.77</v>
      </c>
      <c r="F116" s="59">
        <v>1465.77</v>
      </c>
      <c r="G116" s="59">
        <v>1465.77</v>
      </c>
      <c r="H116" s="59">
        <v>1465.77</v>
      </c>
      <c r="I116" s="59">
        <v>1465.77</v>
      </c>
      <c r="J116" s="59">
        <v>1465.77</v>
      </c>
      <c r="K116" s="59">
        <v>1465.77</v>
      </c>
      <c r="L116" s="59">
        <v>1465.77</v>
      </c>
      <c r="M116" s="59">
        <v>1465.77</v>
      </c>
      <c r="N116" s="59">
        <v>1465.77</v>
      </c>
      <c r="O116" s="59">
        <v>1465.77</v>
      </c>
      <c r="P116" s="59">
        <v>1465.77</v>
      </c>
      <c r="Q116" s="59">
        <v>1465.77</v>
      </c>
      <c r="R116" s="59">
        <v>1465.77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36634.11</v>
      </c>
      <c r="E189" s="6">
        <f>SUM(E110:E188)</f>
        <v>36634.11</v>
      </c>
      <c r="F189" s="6">
        <f>SUM(F109:F188)</f>
        <v>50451.69</v>
      </c>
      <c r="G189" s="6">
        <f>SUM(G108:G188)</f>
        <v>155290.69</v>
      </c>
      <c r="H189" s="6">
        <f>SUM(H102:H188)</f>
        <v>162624.93</v>
      </c>
      <c r="I189" s="6">
        <f>SUM(I102:I188)</f>
        <v>162624.93</v>
      </c>
      <c r="J189" s="6">
        <f t="shared" ref="J189:L189" si="1">SUM(J102:J188)</f>
        <v>162624.93</v>
      </c>
      <c r="K189" s="6">
        <f>SUM(K102:K188)</f>
        <v>162624.93</v>
      </c>
      <c r="L189" s="6">
        <f t="shared" si="1"/>
        <v>165935.37</v>
      </c>
      <c r="M189" s="6">
        <f>SUM(M102:M188)</f>
        <v>165935.37</v>
      </c>
      <c r="N189" s="13">
        <f>SUM(N98:N188)</f>
        <v>166041.54</v>
      </c>
      <c r="O189" s="13">
        <f>SUM(O98:O188)</f>
        <v>166451.9</v>
      </c>
      <c r="P189" s="13">
        <f>SUM(P98:P188)</f>
        <v>166451.9</v>
      </c>
      <c r="Q189" s="13">
        <f>SUM(Q98:Q188)</f>
        <v>167355.97</v>
      </c>
      <c r="R189" s="13">
        <f>SUM(R97:R188)</f>
        <v>171469.41999999998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235083.36</v>
      </c>
      <c r="D217" s="59">
        <v>235083.36</v>
      </c>
      <c r="E217" s="59">
        <v>235083.36</v>
      </c>
      <c r="F217" s="59">
        <v>235083.36</v>
      </c>
      <c r="G217" s="59">
        <v>235083.36</v>
      </c>
      <c r="H217" s="59">
        <v>235083.36</v>
      </c>
      <c r="I217" s="59">
        <v>235083.36</v>
      </c>
      <c r="J217" s="59">
        <v>235083.36</v>
      </c>
      <c r="K217" s="59">
        <v>235083.36</v>
      </c>
      <c r="L217" s="59">
        <v>235083.36</v>
      </c>
      <c r="M217" s="59">
        <v>235083.36</v>
      </c>
      <c r="N217" s="59">
        <v>235083.36</v>
      </c>
      <c r="O217" s="59">
        <v>235083.36</v>
      </c>
      <c r="P217" s="59">
        <v>235083.36</v>
      </c>
      <c r="Q217" s="59">
        <v>235083.36</v>
      </c>
      <c r="R217" s="59">
        <v>235083.36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235083.36</v>
      </c>
      <c r="E283" s="6">
        <f>SUM(E204:E282)</f>
        <v>235083.36</v>
      </c>
      <c r="F283" s="6">
        <f>SUM(F203:F282)</f>
        <v>235083.36</v>
      </c>
      <c r="G283" s="6">
        <f>SUM(G202:G282)</f>
        <v>235083.36</v>
      </c>
      <c r="H283" s="6">
        <f>SUM(H196:H282)</f>
        <v>235083.36</v>
      </c>
      <c r="I283" s="6">
        <f>SUM(I196:I282)</f>
        <v>235083.36</v>
      </c>
      <c r="J283" s="6">
        <f t="shared" ref="J283:L283" si="2">SUM(J196:J282)</f>
        <v>235083.36</v>
      </c>
      <c r="K283" s="6">
        <f>SUM(K196:K282)</f>
        <v>235083.36</v>
      </c>
      <c r="L283" s="6">
        <f t="shared" si="2"/>
        <v>235083.36</v>
      </c>
      <c r="M283" s="6">
        <f>SUM(M196:M282)</f>
        <v>235083.36</v>
      </c>
      <c r="N283" s="13">
        <f>SUM(N192:N282)</f>
        <v>235083.36</v>
      </c>
      <c r="O283" s="13">
        <f>SUM(O192:O282)</f>
        <v>235083.36</v>
      </c>
      <c r="P283" s="13">
        <f>SUM(P192:P282)</f>
        <v>235083.36</v>
      </c>
      <c r="Q283" s="13">
        <f>SUM(Q192:Q282)</f>
        <v>235083.36</v>
      </c>
      <c r="R283" s="13">
        <f>SUM(R191:R282)</f>
        <v>235083.36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2878.39</v>
      </c>
      <c r="O289" s="59">
        <v>2878.39</v>
      </c>
      <c r="P289" s="59">
        <v>2878.39</v>
      </c>
      <c r="Q289" s="59">
        <v>2878.39</v>
      </c>
      <c r="R289" s="59">
        <v>2878.39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12818.57</v>
      </c>
      <c r="N290" s="59">
        <v>12818.57</v>
      </c>
      <c r="O290" s="59">
        <v>12818.57</v>
      </c>
      <c r="P290" s="59">
        <v>12818.57</v>
      </c>
      <c r="Q290" s="59">
        <v>12818.57</v>
      </c>
      <c r="R290" s="59">
        <v>12818.57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162</v>
      </c>
      <c r="F298" s="59">
        <v>162</v>
      </c>
      <c r="G298" s="59">
        <v>162</v>
      </c>
      <c r="H298" s="59">
        <v>162</v>
      </c>
      <c r="I298" s="59">
        <v>162</v>
      </c>
      <c r="J298" s="59">
        <v>162</v>
      </c>
      <c r="K298" s="59">
        <v>162</v>
      </c>
      <c r="L298" s="59">
        <v>162</v>
      </c>
      <c r="M298" s="59">
        <v>162</v>
      </c>
      <c r="N298" s="59">
        <v>162</v>
      </c>
      <c r="O298" s="59">
        <v>162</v>
      </c>
      <c r="P298" s="59">
        <v>162</v>
      </c>
      <c r="Q298" s="59">
        <v>162</v>
      </c>
      <c r="R298" s="59">
        <v>162</v>
      </c>
    </row>
    <row r="299" spans="2:18" x14ac:dyDescent="0.2">
      <c r="B299" s="4">
        <v>2007</v>
      </c>
      <c r="C299" s="28"/>
      <c r="D299" s="59">
        <v>77086</v>
      </c>
      <c r="E299" s="59">
        <v>77086</v>
      </c>
      <c r="F299" s="59">
        <v>77086</v>
      </c>
      <c r="G299" s="59">
        <v>77086</v>
      </c>
      <c r="H299" s="59">
        <v>77086</v>
      </c>
      <c r="I299" s="59">
        <v>77086</v>
      </c>
      <c r="J299" s="59">
        <v>77086</v>
      </c>
      <c r="K299" s="59">
        <v>77086</v>
      </c>
      <c r="L299" s="59">
        <v>77086</v>
      </c>
      <c r="M299" s="59">
        <v>77086</v>
      </c>
      <c r="N299" s="59">
        <v>77086</v>
      </c>
      <c r="O299" s="59">
        <v>77086</v>
      </c>
      <c r="P299" s="59">
        <v>77086</v>
      </c>
      <c r="Q299" s="59">
        <v>77086</v>
      </c>
      <c r="R299" s="59">
        <v>77086</v>
      </c>
    </row>
    <row r="300" spans="2:18" x14ac:dyDescent="0.2">
      <c r="B300" s="4">
        <v>2006</v>
      </c>
      <c r="C300" s="59">
        <v>103212.5</v>
      </c>
      <c r="D300" s="59">
        <v>103212.5</v>
      </c>
      <c r="E300" s="59">
        <v>103212.5</v>
      </c>
      <c r="F300" s="59">
        <v>103212.5</v>
      </c>
      <c r="G300" s="59">
        <v>103212.5</v>
      </c>
      <c r="H300" s="59">
        <v>103212.5</v>
      </c>
      <c r="I300" s="59">
        <v>103212.5</v>
      </c>
      <c r="J300" s="59">
        <v>103212.5</v>
      </c>
      <c r="K300" s="59">
        <v>103212.5</v>
      </c>
      <c r="L300" s="59">
        <v>103212.5</v>
      </c>
      <c r="M300" s="59">
        <v>103212.5</v>
      </c>
      <c r="N300" s="59">
        <v>103212.5</v>
      </c>
      <c r="O300" s="59">
        <v>103212.5</v>
      </c>
      <c r="P300" s="59">
        <v>103212.5</v>
      </c>
      <c r="Q300" s="59">
        <v>103212.5</v>
      </c>
      <c r="R300" s="59">
        <v>103212.5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24947</v>
      </c>
      <c r="D304" s="59">
        <v>24947</v>
      </c>
      <c r="E304" s="59">
        <v>24947</v>
      </c>
      <c r="F304" s="59">
        <v>24947</v>
      </c>
      <c r="G304" s="59">
        <v>24947</v>
      </c>
      <c r="H304" s="59">
        <v>24947</v>
      </c>
      <c r="I304" s="59">
        <v>24947</v>
      </c>
      <c r="J304" s="59">
        <v>24947</v>
      </c>
      <c r="K304" s="59">
        <v>24947</v>
      </c>
      <c r="L304" s="59">
        <v>24947</v>
      </c>
      <c r="M304" s="59">
        <v>24947</v>
      </c>
      <c r="N304" s="59">
        <v>24947</v>
      </c>
      <c r="O304" s="59">
        <v>24947</v>
      </c>
      <c r="P304" s="59">
        <v>24947</v>
      </c>
      <c r="Q304" s="59">
        <v>24947</v>
      </c>
      <c r="R304" s="59">
        <v>24947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49316.62</v>
      </c>
      <c r="D309" s="59">
        <v>49316.62</v>
      </c>
      <c r="E309" s="59">
        <v>49316.62</v>
      </c>
      <c r="F309" s="59">
        <v>49316.62</v>
      </c>
      <c r="G309" s="59">
        <v>49316.62</v>
      </c>
      <c r="H309" s="59">
        <v>49316.62</v>
      </c>
      <c r="I309" s="59">
        <v>49316.62</v>
      </c>
      <c r="J309" s="59">
        <v>49316.62</v>
      </c>
      <c r="K309" s="59">
        <v>49316.62</v>
      </c>
      <c r="L309" s="59">
        <v>49316.62</v>
      </c>
      <c r="M309" s="59">
        <v>49316.62</v>
      </c>
      <c r="N309" s="59">
        <v>49316.62</v>
      </c>
      <c r="O309" s="59">
        <v>49316.62</v>
      </c>
      <c r="P309" s="59">
        <v>49316.62</v>
      </c>
      <c r="Q309" s="59">
        <v>49316.62</v>
      </c>
      <c r="R309" s="59">
        <v>49316.62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254562.12</v>
      </c>
      <c r="E377" s="6">
        <f>SUM(E298:E376)</f>
        <v>254724.12</v>
      </c>
      <c r="F377" s="6">
        <f>SUM(F297:F376)</f>
        <v>254724.12</v>
      </c>
      <c r="G377" s="6">
        <f>SUM(G296:G376)</f>
        <v>254724.12</v>
      </c>
      <c r="H377" s="6">
        <f>SUM(H290:H376)</f>
        <v>254724.12</v>
      </c>
      <c r="I377" s="6">
        <f>SUM(I290:I376)</f>
        <v>254724.12</v>
      </c>
      <c r="J377" s="6">
        <f t="shared" ref="J377:L377" si="3">SUM(J290:J376)</f>
        <v>254724.12</v>
      </c>
      <c r="K377" s="6">
        <f>SUM(K290:K376)</f>
        <v>254724.12</v>
      </c>
      <c r="L377" s="6">
        <f t="shared" si="3"/>
        <v>254724.12</v>
      </c>
      <c r="M377" s="6">
        <f>SUM(M290:M376)</f>
        <v>267542.69</v>
      </c>
      <c r="N377" s="13">
        <f>SUM(N286:N376)</f>
        <v>270421.08</v>
      </c>
      <c r="O377" s="13">
        <f>SUM(O286:O376)</f>
        <v>270421.08</v>
      </c>
      <c r="P377" s="13">
        <f>SUM(P286:P376)</f>
        <v>270421.08</v>
      </c>
      <c r="Q377" s="13">
        <f>SUM(Q286:Q376)</f>
        <v>270421.08</v>
      </c>
      <c r="R377" s="13">
        <f>SUM(R285:R376)</f>
        <v>270421.08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976.31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11763.72</v>
      </c>
      <c r="R474" s="59">
        <v>11763.72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182.41</v>
      </c>
      <c r="Q475" s="59">
        <v>182.41</v>
      </c>
      <c r="R475" s="59">
        <v>182.41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965.95</v>
      </c>
      <c r="P476" s="59">
        <v>965.95</v>
      </c>
      <c r="Q476" s="59">
        <v>965.95</v>
      </c>
      <c r="R476" s="59">
        <v>965.95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749.7</v>
      </c>
      <c r="O477" s="59">
        <v>749.7</v>
      </c>
      <c r="P477" s="59">
        <v>749.7</v>
      </c>
      <c r="Q477" s="59">
        <v>749.7</v>
      </c>
      <c r="R477" s="59">
        <v>749.7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1015.28</v>
      </c>
      <c r="N478" s="59">
        <v>1015.28</v>
      </c>
      <c r="O478" s="59">
        <v>1015.28</v>
      </c>
      <c r="P478" s="59">
        <v>1015.28</v>
      </c>
      <c r="Q478" s="59">
        <v>1015.28</v>
      </c>
      <c r="R478" s="59">
        <v>1015.28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414.8</v>
      </c>
      <c r="M479" s="59">
        <v>414.8</v>
      </c>
      <c r="N479" s="59">
        <v>414.8</v>
      </c>
      <c r="O479" s="59">
        <v>414.8</v>
      </c>
      <c r="P479" s="59">
        <v>414.8</v>
      </c>
      <c r="Q479" s="59">
        <v>414.8</v>
      </c>
      <c r="R479" s="59">
        <v>414.8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1243.3699999999999</v>
      </c>
      <c r="L480" s="59">
        <v>1243.3699999999999</v>
      </c>
      <c r="M480" s="59">
        <v>1243.3699999999999</v>
      </c>
      <c r="N480" s="59">
        <v>1243.3699999999999</v>
      </c>
      <c r="O480" s="59">
        <v>1243.3699999999999</v>
      </c>
      <c r="P480" s="59">
        <v>1243.3699999999999</v>
      </c>
      <c r="Q480" s="59">
        <v>1243.3699999999999</v>
      </c>
      <c r="R480" s="59">
        <v>1243.3699999999999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293.27999999999997</v>
      </c>
      <c r="K481" s="59">
        <v>293.27999999999997</v>
      </c>
      <c r="L481" s="59">
        <v>293.27999999999997</v>
      </c>
      <c r="M481" s="59">
        <v>293.27999999999997</v>
      </c>
      <c r="N481" s="59">
        <v>293.27999999999997</v>
      </c>
      <c r="O481" s="59">
        <v>293.27999999999997</v>
      </c>
      <c r="P481" s="59">
        <v>293.27999999999997</v>
      </c>
      <c r="Q481" s="59">
        <v>293.27999999999997</v>
      </c>
      <c r="R481" s="59">
        <v>293.27999999999997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7968.08</v>
      </c>
      <c r="J482" s="59">
        <v>7968.08</v>
      </c>
      <c r="K482" s="59">
        <v>7968.08</v>
      </c>
      <c r="L482" s="59">
        <v>7968.08</v>
      </c>
      <c r="M482" s="59">
        <v>7968.08</v>
      </c>
      <c r="N482" s="59">
        <v>7968.08</v>
      </c>
      <c r="O482" s="59">
        <v>7968.08</v>
      </c>
      <c r="P482" s="59">
        <v>7968.08</v>
      </c>
      <c r="Q482" s="59">
        <v>7968.08</v>
      </c>
      <c r="R482" s="59">
        <v>7968.08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2455.96</v>
      </c>
      <c r="I483" s="59">
        <v>2455.96</v>
      </c>
      <c r="J483" s="59">
        <v>2455.96</v>
      </c>
      <c r="K483" s="59">
        <v>2455.96</v>
      </c>
      <c r="L483" s="59">
        <v>2455.96</v>
      </c>
      <c r="M483" s="59">
        <v>2455.96</v>
      </c>
      <c r="N483" s="59">
        <v>2455.96</v>
      </c>
      <c r="O483" s="59">
        <v>2455.96</v>
      </c>
      <c r="P483" s="59">
        <v>2455.96</v>
      </c>
      <c r="Q483" s="59">
        <v>2455.96</v>
      </c>
      <c r="R483" s="59">
        <v>2455.96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293.27999999999997</v>
      </c>
      <c r="E487" s="59">
        <v>293.27999999999997</v>
      </c>
      <c r="F487" s="59">
        <v>293.27999999999997</v>
      </c>
      <c r="G487" s="59">
        <v>293.27999999999997</v>
      </c>
      <c r="H487" s="59">
        <v>293.27999999999997</v>
      </c>
      <c r="I487" s="59">
        <v>293.27999999999997</v>
      </c>
      <c r="J487" s="59">
        <v>293.27999999999997</v>
      </c>
      <c r="K487" s="59">
        <v>293.27999999999997</v>
      </c>
      <c r="L487" s="59">
        <v>293.27999999999997</v>
      </c>
      <c r="M487" s="59">
        <v>293.27999999999997</v>
      </c>
      <c r="N487" s="59">
        <v>293.27999999999997</v>
      </c>
      <c r="O487" s="59">
        <v>293.27999999999997</v>
      </c>
      <c r="P487" s="59">
        <v>293.27999999999997</v>
      </c>
      <c r="Q487" s="59">
        <v>293.27999999999997</v>
      </c>
      <c r="R487" s="59">
        <v>293.27999999999997</v>
      </c>
    </row>
    <row r="488" spans="2:18" x14ac:dyDescent="0.2">
      <c r="B488" s="4">
        <v>2006</v>
      </c>
      <c r="C488" s="59">
        <v>1857.9</v>
      </c>
      <c r="D488" s="59">
        <v>1857.9</v>
      </c>
      <c r="E488" s="59">
        <v>1857.9</v>
      </c>
      <c r="F488" s="59">
        <v>1857.9</v>
      </c>
      <c r="G488" s="59">
        <v>1857.9</v>
      </c>
      <c r="H488" s="59">
        <v>1857.9</v>
      </c>
      <c r="I488" s="59">
        <v>1857.9</v>
      </c>
      <c r="J488" s="59">
        <v>1857.9</v>
      </c>
      <c r="K488" s="59">
        <v>1857.9</v>
      </c>
      <c r="L488" s="59">
        <v>1857.9</v>
      </c>
      <c r="M488" s="59">
        <v>1857.9</v>
      </c>
      <c r="N488" s="59">
        <v>1857.9</v>
      </c>
      <c r="O488" s="59">
        <v>1857.9</v>
      </c>
      <c r="P488" s="59">
        <v>1857.9</v>
      </c>
      <c r="Q488" s="59">
        <v>1857.9</v>
      </c>
      <c r="R488" s="59">
        <v>1857.9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2693.57</v>
      </c>
      <c r="D493" s="59">
        <v>2693.57</v>
      </c>
      <c r="E493" s="59">
        <v>2693.57</v>
      </c>
      <c r="F493" s="59">
        <v>2693.57</v>
      </c>
      <c r="G493" s="59">
        <v>2693.57</v>
      </c>
      <c r="H493" s="59">
        <v>2693.57</v>
      </c>
      <c r="I493" s="59">
        <v>2693.57</v>
      </c>
      <c r="J493" s="59">
        <v>2693.57</v>
      </c>
      <c r="K493" s="59">
        <v>2693.57</v>
      </c>
      <c r="L493" s="59">
        <v>2693.57</v>
      </c>
      <c r="M493" s="59">
        <v>2693.57</v>
      </c>
      <c r="N493" s="59">
        <v>2693.57</v>
      </c>
      <c r="O493" s="59">
        <v>2693.57</v>
      </c>
      <c r="P493" s="59">
        <v>2693.57</v>
      </c>
      <c r="Q493" s="59">
        <v>2693.57</v>
      </c>
      <c r="R493" s="59">
        <v>2693.57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4844.75</v>
      </c>
      <c r="E565" s="6">
        <f>SUM(E486:E564)</f>
        <v>4844.75</v>
      </c>
      <c r="F565" s="6">
        <f>SUM(F485:F564)</f>
        <v>4844.75</v>
      </c>
      <c r="G565" s="6">
        <f>SUM(G484:G564)</f>
        <v>4844.75</v>
      </c>
      <c r="H565" s="6">
        <f>SUM(H478:H564)</f>
        <v>7300.7099999999991</v>
      </c>
      <c r="I565" s="6">
        <f>SUM(I478:I564)</f>
        <v>15268.79</v>
      </c>
      <c r="J565" s="6">
        <f t="shared" ref="J565:L565" si="5">SUM(J478:J564)</f>
        <v>15562.07</v>
      </c>
      <c r="K565" s="6">
        <f>SUM(K478:K564)</f>
        <v>16805.439999999999</v>
      </c>
      <c r="L565" s="6">
        <f t="shared" si="5"/>
        <v>17220.239999999998</v>
      </c>
      <c r="M565" s="6">
        <f>SUM(M478:M564)</f>
        <v>18235.52</v>
      </c>
      <c r="N565" s="13">
        <f>SUM(N474:N564)</f>
        <v>18985.22</v>
      </c>
      <c r="O565" s="13">
        <f>SUM(O474:O564)</f>
        <v>19951.169999999998</v>
      </c>
      <c r="P565" s="13">
        <f>SUM(P474:P564)</f>
        <v>20133.579999999998</v>
      </c>
      <c r="Q565" s="13">
        <f>SUM(Q474:Q564)</f>
        <v>31897.299999999996</v>
      </c>
      <c r="R565" s="13">
        <f>SUM(R473:R564)</f>
        <v>32873.61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1847.38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332.22</v>
      </c>
      <c r="R568" s="59">
        <v>332.22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1122.3800000000001</v>
      </c>
      <c r="Q569" s="59">
        <v>1122.3800000000001</v>
      </c>
      <c r="R569" s="59">
        <v>1122.3800000000001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8006.39</v>
      </c>
      <c r="P570" s="59">
        <v>8006.39</v>
      </c>
      <c r="Q570" s="59">
        <v>8006.39</v>
      </c>
      <c r="R570" s="59">
        <v>8006.39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2181.5100000000002</v>
      </c>
      <c r="O571" s="59">
        <v>2181.5100000000002</v>
      </c>
      <c r="P571" s="59">
        <v>2181.5100000000002</v>
      </c>
      <c r="Q571" s="59">
        <v>2181.5100000000002</v>
      </c>
      <c r="R571" s="59">
        <v>2181.5100000000002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8011.63</v>
      </c>
      <c r="N572" s="59">
        <v>8011.63</v>
      </c>
      <c r="O572" s="59">
        <v>8011.63</v>
      </c>
      <c r="P572" s="59">
        <v>8011.63</v>
      </c>
      <c r="Q572" s="59">
        <v>8011.63</v>
      </c>
      <c r="R572" s="59">
        <v>8011.63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4570.07</v>
      </c>
      <c r="M573" s="59">
        <v>4570.07</v>
      </c>
      <c r="N573" s="59">
        <v>4570.07</v>
      </c>
      <c r="O573" s="59">
        <v>4570.07</v>
      </c>
      <c r="P573" s="59">
        <v>4570.07</v>
      </c>
      <c r="Q573" s="59">
        <v>4570.07</v>
      </c>
      <c r="R573" s="59">
        <v>4570.07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385.88</v>
      </c>
      <c r="L574" s="59">
        <v>385.88</v>
      </c>
      <c r="M574" s="59">
        <v>385.88</v>
      </c>
      <c r="N574" s="59">
        <v>385.88</v>
      </c>
      <c r="O574" s="59">
        <v>385.88</v>
      </c>
      <c r="P574" s="59">
        <v>385.88</v>
      </c>
      <c r="Q574" s="59">
        <v>385.88</v>
      </c>
      <c r="R574" s="59">
        <v>385.88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1102.82</v>
      </c>
      <c r="K575" s="59">
        <v>1102.82</v>
      </c>
      <c r="L575" s="59">
        <v>1102.82</v>
      </c>
      <c r="M575" s="59">
        <v>1102.82</v>
      </c>
      <c r="N575" s="59">
        <v>1102.82</v>
      </c>
      <c r="O575" s="59">
        <v>1102.82</v>
      </c>
      <c r="P575" s="59">
        <v>1102.82</v>
      </c>
      <c r="Q575" s="59">
        <v>1102.82</v>
      </c>
      <c r="R575" s="59">
        <v>1102.82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571.23</v>
      </c>
      <c r="J576" s="59">
        <v>571.23</v>
      </c>
      <c r="K576" s="59">
        <v>571.23</v>
      </c>
      <c r="L576" s="59">
        <v>571.23</v>
      </c>
      <c r="M576" s="59">
        <v>571.23</v>
      </c>
      <c r="N576" s="59">
        <v>571.23</v>
      </c>
      <c r="O576" s="59">
        <v>571.23</v>
      </c>
      <c r="P576" s="59">
        <v>571.23</v>
      </c>
      <c r="Q576" s="59">
        <v>571.23</v>
      </c>
      <c r="R576" s="59">
        <v>571.23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1009.12</v>
      </c>
      <c r="I577" s="59">
        <v>1009.12</v>
      </c>
      <c r="J577" s="59">
        <v>1009.12</v>
      </c>
      <c r="K577" s="59">
        <v>1009.12</v>
      </c>
      <c r="L577" s="59">
        <v>1009.12</v>
      </c>
      <c r="M577" s="59">
        <v>1009.12</v>
      </c>
      <c r="N577" s="59">
        <v>1009.12</v>
      </c>
      <c r="O577" s="59">
        <v>1009.12</v>
      </c>
      <c r="P577" s="59">
        <v>1009.12</v>
      </c>
      <c r="Q577" s="59">
        <v>1009.12</v>
      </c>
      <c r="R577" s="59">
        <v>1009.12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4450.5200000000004</v>
      </c>
      <c r="H578" s="59">
        <v>4450.5200000000004</v>
      </c>
      <c r="I578" s="59">
        <v>4450.5200000000004</v>
      </c>
      <c r="J578" s="59">
        <v>4450.5200000000004</v>
      </c>
      <c r="K578" s="59">
        <v>4450.5200000000004</v>
      </c>
      <c r="L578" s="59">
        <v>4450.5200000000004</v>
      </c>
      <c r="M578" s="59">
        <v>4450.5200000000004</v>
      </c>
      <c r="N578" s="59">
        <v>4450.5200000000004</v>
      </c>
      <c r="O578" s="59">
        <v>4450.5200000000004</v>
      </c>
      <c r="P578" s="59">
        <v>4450.5200000000004</v>
      </c>
      <c r="Q578" s="59">
        <v>4450.5200000000004</v>
      </c>
      <c r="R578" s="59">
        <v>4450.5200000000004</v>
      </c>
    </row>
    <row r="579" spans="2:18" x14ac:dyDescent="0.2">
      <c r="B579" s="4">
        <v>2009</v>
      </c>
      <c r="C579" s="28"/>
      <c r="D579" s="28"/>
      <c r="E579" s="28"/>
      <c r="F579" s="59">
        <v>4214</v>
      </c>
      <c r="G579" s="59">
        <v>4214</v>
      </c>
      <c r="H579" s="59">
        <v>4214</v>
      </c>
      <c r="I579" s="59">
        <v>4214</v>
      </c>
      <c r="J579" s="59">
        <v>4214</v>
      </c>
      <c r="K579" s="59">
        <v>4214</v>
      </c>
      <c r="L579" s="59">
        <v>4214</v>
      </c>
      <c r="M579" s="59">
        <v>4214</v>
      </c>
      <c r="N579" s="59">
        <v>4214</v>
      </c>
      <c r="O579" s="59">
        <v>4214</v>
      </c>
      <c r="P579" s="59">
        <v>4214</v>
      </c>
      <c r="Q579" s="59">
        <v>4214</v>
      </c>
      <c r="R579" s="59">
        <v>4214</v>
      </c>
    </row>
    <row r="580" spans="2:18" x14ac:dyDescent="0.2">
      <c r="B580" s="4">
        <v>2008</v>
      </c>
      <c r="C580" s="28"/>
      <c r="D580" s="28"/>
      <c r="E580" s="59">
        <v>791.8</v>
      </c>
      <c r="F580" s="59">
        <v>791.8</v>
      </c>
      <c r="G580" s="59">
        <v>791.8</v>
      </c>
      <c r="H580" s="59">
        <v>791.8</v>
      </c>
      <c r="I580" s="59">
        <v>791.8</v>
      </c>
      <c r="J580" s="59">
        <v>791.8</v>
      </c>
      <c r="K580" s="59">
        <v>791.8</v>
      </c>
      <c r="L580" s="59">
        <v>791.8</v>
      </c>
      <c r="M580" s="59">
        <v>791.8</v>
      </c>
      <c r="N580" s="59">
        <v>791.8</v>
      </c>
      <c r="O580" s="59">
        <v>791.8</v>
      </c>
      <c r="P580" s="59">
        <v>791.8</v>
      </c>
      <c r="Q580" s="59">
        <v>791.8</v>
      </c>
      <c r="R580" s="59">
        <v>791.8</v>
      </c>
    </row>
    <row r="581" spans="2:18" x14ac:dyDescent="0.2">
      <c r="B581" s="4">
        <v>2007</v>
      </c>
      <c r="C581" s="28"/>
      <c r="D581" s="59">
        <v>1794.17</v>
      </c>
      <c r="E581" s="59">
        <v>1794.17</v>
      </c>
      <c r="F581" s="59">
        <v>1794.17</v>
      </c>
      <c r="G581" s="59">
        <v>1794.17</v>
      </c>
      <c r="H581" s="59">
        <v>1794.17</v>
      </c>
      <c r="I581" s="59">
        <v>1794.17</v>
      </c>
      <c r="J581" s="59">
        <v>1794.17</v>
      </c>
      <c r="K581" s="59">
        <v>1794.17</v>
      </c>
      <c r="L581" s="59">
        <v>1794.17</v>
      </c>
      <c r="M581" s="59">
        <v>1794.17</v>
      </c>
      <c r="N581" s="59">
        <v>1794.17</v>
      </c>
      <c r="O581" s="59">
        <v>1794.17</v>
      </c>
      <c r="P581" s="59">
        <v>1794.17</v>
      </c>
      <c r="Q581" s="59">
        <v>1794.17</v>
      </c>
      <c r="R581" s="59">
        <v>1794.17</v>
      </c>
    </row>
    <row r="582" spans="2:18" x14ac:dyDescent="0.2">
      <c r="B582" s="4">
        <v>2006</v>
      </c>
      <c r="C582" s="59">
        <v>3044.12</v>
      </c>
      <c r="D582" s="59">
        <v>3044.12</v>
      </c>
      <c r="E582" s="59">
        <v>3044.12</v>
      </c>
      <c r="F582" s="59">
        <v>3044.12</v>
      </c>
      <c r="G582" s="59">
        <v>3044.12</v>
      </c>
      <c r="H582" s="59">
        <v>3044.12</v>
      </c>
      <c r="I582" s="59">
        <v>3044.12</v>
      </c>
      <c r="J582" s="59">
        <v>3044.12</v>
      </c>
      <c r="K582" s="59">
        <v>3044.12</v>
      </c>
      <c r="L582" s="59">
        <v>3044.12</v>
      </c>
      <c r="M582" s="59">
        <v>3044.12</v>
      </c>
      <c r="N582" s="59">
        <v>3044.12</v>
      </c>
      <c r="O582" s="59">
        <v>3044.12</v>
      </c>
      <c r="P582" s="59">
        <v>3044.12</v>
      </c>
      <c r="Q582" s="59">
        <v>3044.12</v>
      </c>
      <c r="R582" s="59">
        <v>3044.12</v>
      </c>
    </row>
    <row r="583" spans="2:18" x14ac:dyDescent="0.2">
      <c r="B583" s="4">
        <v>2005</v>
      </c>
      <c r="C583" s="59">
        <v>5472.81</v>
      </c>
      <c r="D583" s="59">
        <v>5472.81</v>
      </c>
      <c r="E583" s="59">
        <v>5472.81</v>
      </c>
      <c r="F583" s="59">
        <v>5472.81</v>
      </c>
      <c r="G583" s="59">
        <v>5472.81</v>
      </c>
      <c r="H583" s="59">
        <v>5472.81</v>
      </c>
      <c r="I583" s="59">
        <v>5472.81</v>
      </c>
      <c r="J583" s="59">
        <v>5472.81</v>
      </c>
      <c r="K583" s="59">
        <v>5472.81</v>
      </c>
      <c r="L583" s="59">
        <v>5472.81</v>
      </c>
      <c r="M583" s="59">
        <v>5472.81</v>
      </c>
      <c r="N583" s="59">
        <v>5472.81</v>
      </c>
      <c r="O583" s="59">
        <v>5472.81</v>
      </c>
      <c r="P583" s="59">
        <v>5472.81</v>
      </c>
      <c r="Q583" s="59">
        <v>5472.81</v>
      </c>
      <c r="R583" s="59">
        <v>5472.81</v>
      </c>
    </row>
    <row r="584" spans="2:18" x14ac:dyDescent="0.2">
      <c r="B584" s="4">
        <v>2004</v>
      </c>
      <c r="C584" s="59">
        <v>2700.16</v>
      </c>
      <c r="D584" s="59">
        <v>2700.16</v>
      </c>
      <c r="E584" s="59">
        <v>2700.16</v>
      </c>
      <c r="F584" s="59">
        <v>2700.16</v>
      </c>
      <c r="G584" s="59">
        <v>2700.16</v>
      </c>
      <c r="H584" s="59">
        <v>2700.16</v>
      </c>
      <c r="I584" s="59">
        <v>2700.16</v>
      </c>
      <c r="J584" s="59">
        <v>2700.16</v>
      </c>
      <c r="K584" s="59">
        <v>2700.16</v>
      </c>
      <c r="L584" s="59">
        <v>2700.16</v>
      </c>
      <c r="M584" s="59">
        <v>2700.16</v>
      </c>
      <c r="N584" s="59">
        <v>2700.16</v>
      </c>
      <c r="O584" s="59">
        <v>2700.16</v>
      </c>
      <c r="P584" s="59">
        <v>2700.16</v>
      </c>
      <c r="Q584" s="59">
        <v>2700.16</v>
      </c>
      <c r="R584" s="59">
        <v>2700.16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946.75</v>
      </c>
      <c r="D589" s="59">
        <v>946.75</v>
      </c>
      <c r="E589" s="59">
        <v>946.75</v>
      </c>
      <c r="F589" s="59">
        <v>946.75</v>
      </c>
      <c r="G589" s="59">
        <v>946.75</v>
      </c>
      <c r="H589" s="59">
        <v>946.75</v>
      </c>
      <c r="I589" s="59">
        <v>946.75</v>
      </c>
      <c r="J589" s="59">
        <v>946.75</v>
      </c>
      <c r="K589" s="59">
        <v>946.75</v>
      </c>
      <c r="L589" s="59">
        <v>946.75</v>
      </c>
      <c r="M589" s="59">
        <v>946.75</v>
      </c>
      <c r="N589" s="59">
        <v>946.75</v>
      </c>
      <c r="O589" s="59">
        <v>946.75</v>
      </c>
      <c r="P589" s="59">
        <v>946.75</v>
      </c>
      <c r="Q589" s="59">
        <v>946.75</v>
      </c>
      <c r="R589" s="59">
        <v>946.75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13958.01</v>
      </c>
      <c r="E659" s="6">
        <f>SUM(E580:E658)</f>
        <v>14749.810000000001</v>
      </c>
      <c r="F659" s="6">
        <f>SUM(F579:F658)</f>
        <v>18963.810000000001</v>
      </c>
      <c r="G659" s="6">
        <f>SUM(G578:G658)</f>
        <v>23414.33</v>
      </c>
      <c r="H659" s="6">
        <f>SUM(H572:H658)</f>
        <v>24423.45</v>
      </c>
      <c r="I659" s="6">
        <f>SUM(I572:I658)</f>
        <v>24994.68</v>
      </c>
      <c r="J659" s="6">
        <f t="shared" ref="J659:L659" si="6">SUM(J572:J658)</f>
        <v>26097.5</v>
      </c>
      <c r="K659" s="6">
        <f>SUM(K572:K658)</f>
        <v>26483.38</v>
      </c>
      <c r="L659" s="6">
        <f t="shared" si="6"/>
        <v>31053.45</v>
      </c>
      <c r="M659" s="6">
        <f>SUM(M572:M658)</f>
        <v>39065.08</v>
      </c>
      <c r="N659" s="13">
        <f>SUM(N568:N658)</f>
        <v>41246.589999999997</v>
      </c>
      <c r="O659" s="13">
        <f>SUM(O568:O658)</f>
        <v>49252.979999999996</v>
      </c>
      <c r="P659" s="13">
        <f>SUM(P568:P658)</f>
        <v>50375.360000000001</v>
      </c>
      <c r="Q659" s="13">
        <f>SUM(Q568:Q658)</f>
        <v>50707.58</v>
      </c>
      <c r="R659" s="13">
        <f>SUM(R567:R658)</f>
        <v>52554.960000000006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2990.65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12167.3</v>
      </c>
      <c r="R756" s="59">
        <v>12167.3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8543.77</v>
      </c>
      <c r="Q757" s="59">
        <v>8543.77</v>
      </c>
      <c r="R757" s="59">
        <v>8543.77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10136.06</v>
      </c>
      <c r="P758" s="59">
        <v>10136.06</v>
      </c>
      <c r="Q758" s="59">
        <v>10136.06</v>
      </c>
      <c r="R758" s="59">
        <v>10136.06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1144.69</v>
      </c>
      <c r="O759" s="59">
        <v>1144.69</v>
      </c>
      <c r="P759" s="59">
        <v>1144.69</v>
      </c>
      <c r="Q759" s="59">
        <v>1144.69</v>
      </c>
      <c r="R759" s="59">
        <v>1144.69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3960.74</v>
      </c>
      <c r="N760" s="59">
        <v>3960.74</v>
      </c>
      <c r="O760" s="59">
        <v>3960.74</v>
      </c>
      <c r="P760" s="59">
        <v>3960.74</v>
      </c>
      <c r="Q760" s="59">
        <v>3960.74</v>
      </c>
      <c r="R760" s="59">
        <v>3960.74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20507.29</v>
      </c>
      <c r="M761" s="59">
        <v>20507.29</v>
      </c>
      <c r="N761" s="59">
        <v>20507.29</v>
      </c>
      <c r="O761" s="59">
        <v>20507.29</v>
      </c>
      <c r="P761" s="59">
        <v>20507.29</v>
      </c>
      <c r="Q761" s="59">
        <v>20507.29</v>
      </c>
      <c r="R761" s="59">
        <v>20507.29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4562.34</v>
      </c>
      <c r="L762" s="59">
        <v>4562.34</v>
      </c>
      <c r="M762" s="59">
        <v>4562.34</v>
      </c>
      <c r="N762" s="59">
        <v>4562.34</v>
      </c>
      <c r="O762" s="59">
        <v>4562.34</v>
      </c>
      <c r="P762" s="59">
        <v>4562.34</v>
      </c>
      <c r="Q762" s="59">
        <v>4562.34</v>
      </c>
      <c r="R762" s="59">
        <v>4562.34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5307.03</v>
      </c>
      <c r="K763" s="59">
        <v>5307.03</v>
      </c>
      <c r="L763" s="59">
        <v>5307.03</v>
      </c>
      <c r="M763" s="59">
        <v>5307.03</v>
      </c>
      <c r="N763" s="59">
        <v>5307.03</v>
      </c>
      <c r="O763" s="59">
        <v>5307.03</v>
      </c>
      <c r="P763" s="59">
        <v>5307.03</v>
      </c>
      <c r="Q763" s="59">
        <v>5307.03</v>
      </c>
      <c r="R763" s="59">
        <v>5307.03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18738.240000000002</v>
      </c>
      <c r="J764" s="59">
        <v>18738.240000000002</v>
      </c>
      <c r="K764" s="59">
        <v>18738.240000000002</v>
      </c>
      <c r="L764" s="59">
        <v>18738.240000000002</v>
      </c>
      <c r="M764" s="59">
        <v>18738.240000000002</v>
      </c>
      <c r="N764" s="59">
        <v>18738.240000000002</v>
      </c>
      <c r="O764" s="59">
        <v>18738.240000000002</v>
      </c>
      <c r="P764" s="59">
        <v>18738.240000000002</v>
      </c>
      <c r="Q764" s="59">
        <v>18738.240000000002</v>
      </c>
      <c r="R764" s="59">
        <v>18738.240000000002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5757.63</v>
      </c>
      <c r="I765" s="59">
        <v>5757.63</v>
      </c>
      <c r="J765" s="59">
        <v>5757.63</v>
      </c>
      <c r="K765" s="59">
        <v>5757.63</v>
      </c>
      <c r="L765" s="59">
        <v>5757.63</v>
      </c>
      <c r="M765" s="59">
        <v>5757.63</v>
      </c>
      <c r="N765" s="59">
        <v>5757.63</v>
      </c>
      <c r="O765" s="59">
        <v>5757.63</v>
      </c>
      <c r="P765" s="59">
        <v>5757.63</v>
      </c>
      <c r="Q765" s="59">
        <v>5757.63</v>
      </c>
      <c r="R765" s="59">
        <v>5757.63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273.08999999999997</v>
      </c>
      <c r="H766" s="59">
        <v>273.08999999999997</v>
      </c>
      <c r="I766" s="59">
        <v>273.08999999999997</v>
      </c>
      <c r="J766" s="59">
        <v>273.08999999999997</v>
      </c>
      <c r="K766" s="59">
        <v>273.08999999999997</v>
      </c>
      <c r="L766" s="59">
        <v>273.08999999999997</v>
      </c>
      <c r="M766" s="59">
        <v>273.08999999999997</v>
      </c>
      <c r="N766" s="59">
        <v>273.08999999999997</v>
      </c>
      <c r="O766" s="59">
        <v>273.08999999999997</v>
      </c>
      <c r="P766" s="59">
        <v>273.08999999999997</v>
      </c>
      <c r="Q766" s="59">
        <v>273.08999999999997</v>
      </c>
      <c r="R766" s="59">
        <v>273.08999999999997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7648.54</v>
      </c>
      <c r="F768" s="59">
        <v>7648.54</v>
      </c>
      <c r="G768" s="59">
        <v>7648.54</v>
      </c>
      <c r="H768" s="59">
        <v>7648.54</v>
      </c>
      <c r="I768" s="59">
        <v>7648.54</v>
      </c>
      <c r="J768" s="59">
        <v>7648.54</v>
      </c>
      <c r="K768" s="59">
        <v>7648.54</v>
      </c>
      <c r="L768" s="59">
        <v>7648.54</v>
      </c>
      <c r="M768" s="59">
        <v>7648.54</v>
      </c>
      <c r="N768" s="59">
        <v>7648.54</v>
      </c>
      <c r="O768" s="59">
        <v>7648.54</v>
      </c>
      <c r="P768" s="59">
        <v>7648.54</v>
      </c>
      <c r="Q768" s="59">
        <v>7648.54</v>
      </c>
      <c r="R768" s="59">
        <v>7648.54</v>
      </c>
    </row>
    <row r="769" spans="2:18" x14ac:dyDescent="0.2">
      <c r="B769" s="4">
        <v>2007</v>
      </c>
      <c r="C769" s="28"/>
      <c r="D769" s="59">
        <v>945.36</v>
      </c>
      <c r="E769" s="59">
        <v>945.36</v>
      </c>
      <c r="F769" s="59">
        <v>945.36</v>
      </c>
      <c r="G769" s="59">
        <v>945.36</v>
      </c>
      <c r="H769" s="59">
        <v>945.36</v>
      </c>
      <c r="I769" s="59">
        <v>945.36</v>
      </c>
      <c r="J769" s="59">
        <v>945.36</v>
      </c>
      <c r="K769" s="59">
        <v>945.36</v>
      </c>
      <c r="L769" s="59">
        <v>945.36</v>
      </c>
      <c r="M769" s="59">
        <v>945.36</v>
      </c>
      <c r="N769" s="59">
        <v>945.36</v>
      </c>
      <c r="O769" s="59">
        <v>945.36</v>
      </c>
      <c r="P769" s="59">
        <v>945.36</v>
      </c>
      <c r="Q769" s="59">
        <v>945.36</v>
      </c>
      <c r="R769" s="59">
        <v>945.36</v>
      </c>
    </row>
    <row r="770" spans="2:18" x14ac:dyDescent="0.2">
      <c r="B770" s="4">
        <v>2006</v>
      </c>
      <c r="C770" s="59">
        <v>183.78</v>
      </c>
      <c r="D770" s="59">
        <v>183.78</v>
      </c>
      <c r="E770" s="59">
        <v>183.78</v>
      </c>
      <c r="F770" s="59">
        <v>183.78</v>
      </c>
      <c r="G770" s="59">
        <v>183.78</v>
      </c>
      <c r="H770" s="59">
        <v>183.78</v>
      </c>
      <c r="I770" s="59">
        <v>183.78</v>
      </c>
      <c r="J770" s="59">
        <v>183.78</v>
      </c>
      <c r="K770" s="59">
        <v>183.78</v>
      </c>
      <c r="L770" s="59">
        <v>183.78</v>
      </c>
      <c r="M770" s="59">
        <v>183.78</v>
      </c>
      <c r="N770" s="59">
        <v>183.78</v>
      </c>
      <c r="O770" s="59">
        <v>183.78</v>
      </c>
      <c r="P770" s="59">
        <v>183.78</v>
      </c>
      <c r="Q770" s="59">
        <v>183.78</v>
      </c>
      <c r="R770" s="59">
        <v>183.78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1129.1400000000001</v>
      </c>
      <c r="E847" s="6">
        <f>SUM(E768:E846)</f>
        <v>8777.68</v>
      </c>
      <c r="F847" s="6">
        <f>SUM(F767:F846)</f>
        <v>8777.68</v>
      </c>
      <c r="G847" s="6">
        <f>SUM(G766:G846)</f>
        <v>9050.77</v>
      </c>
      <c r="H847" s="6">
        <f>SUM(H760:H846)</f>
        <v>14808.400000000001</v>
      </c>
      <c r="I847" s="6">
        <f>SUM(I760:I846)</f>
        <v>33546.639999999999</v>
      </c>
      <c r="J847" s="6">
        <f t="shared" ref="J847:L847" si="8">SUM(J760:J846)</f>
        <v>38853.67</v>
      </c>
      <c r="K847" s="6">
        <f>SUM(K760:K846)</f>
        <v>43416.009999999995</v>
      </c>
      <c r="L847" s="6">
        <f t="shared" si="8"/>
        <v>63923.299999999996</v>
      </c>
      <c r="M847" s="6">
        <f>SUM(M760:M846)</f>
        <v>67884.039999999994</v>
      </c>
      <c r="N847" s="13">
        <f>SUM(N756:N846)</f>
        <v>69028.73</v>
      </c>
      <c r="O847" s="13">
        <f>SUM(O756:O846)</f>
        <v>79164.789999999994</v>
      </c>
      <c r="P847" s="13">
        <f>SUM(P756:P846)</f>
        <v>87708.56</v>
      </c>
      <c r="Q847" s="13">
        <f>SUM(Q756:Q846)</f>
        <v>99875.86</v>
      </c>
      <c r="R847" s="13">
        <f>SUM(R755:R846)</f>
        <v>102866.51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143281.79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6667.48</v>
      </c>
      <c r="R850" s="59">
        <v>6667.48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13267.78</v>
      </c>
      <c r="Q851" s="59">
        <v>13267.78</v>
      </c>
      <c r="R851" s="59">
        <v>13267.78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4686.7299999999996</v>
      </c>
      <c r="P852" s="59">
        <v>4686.7299999999996</v>
      </c>
      <c r="Q852" s="59">
        <v>4686.7299999999996</v>
      </c>
      <c r="R852" s="59">
        <v>4686.7299999999996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7345.63</v>
      </c>
      <c r="O853" s="59">
        <v>7345.63</v>
      </c>
      <c r="P853" s="59">
        <v>7345.63</v>
      </c>
      <c r="Q853" s="59">
        <v>7345.63</v>
      </c>
      <c r="R853" s="59">
        <v>7345.63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3755.02</v>
      </c>
      <c r="N854" s="59">
        <v>3755.02</v>
      </c>
      <c r="O854" s="59">
        <v>3755.02</v>
      </c>
      <c r="P854" s="59">
        <v>3755.02</v>
      </c>
      <c r="Q854" s="59">
        <v>3755.02</v>
      </c>
      <c r="R854" s="59">
        <v>3755.02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13149.19</v>
      </c>
      <c r="M855" s="59">
        <v>13149.19</v>
      </c>
      <c r="N855" s="59">
        <v>13149.19</v>
      </c>
      <c r="O855" s="59">
        <v>13149.19</v>
      </c>
      <c r="P855" s="59">
        <v>13149.19</v>
      </c>
      <c r="Q855" s="59">
        <v>13149.19</v>
      </c>
      <c r="R855" s="59">
        <v>13149.19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11518.46</v>
      </c>
      <c r="L856" s="59">
        <v>11518.46</v>
      </c>
      <c r="M856" s="59">
        <v>11518.46</v>
      </c>
      <c r="N856" s="59">
        <v>11518.46</v>
      </c>
      <c r="O856" s="59">
        <v>11518.46</v>
      </c>
      <c r="P856" s="59">
        <v>11518.46</v>
      </c>
      <c r="Q856" s="59">
        <v>11518.46</v>
      </c>
      <c r="R856" s="59">
        <v>11518.46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7494.7</v>
      </c>
      <c r="K857" s="59">
        <v>7494.7</v>
      </c>
      <c r="L857" s="59">
        <v>7494.7</v>
      </c>
      <c r="M857" s="59">
        <v>7494.7</v>
      </c>
      <c r="N857" s="59">
        <v>7494.7</v>
      </c>
      <c r="O857" s="59">
        <v>7494.7</v>
      </c>
      <c r="P857" s="59">
        <v>7494.7</v>
      </c>
      <c r="Q857" s="59">
        <v>7494.7</v>
      </c>
      <c r="R857" s="59">
        <v>7494.7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5026.2299999999996</v>
      </c>
      <c r="J858" s="59">
        <v>5026.2299999999996</v>
      </c>
      <c r="K858" s="59">
        <v>5026.2299999999996</v>
      </c>
      <c r="L858" s="59">
        <v>5026.2299999999996</v>
      </c>
      <c r="M858" s="59">
        <v>5026.2299999999996</v>
      </c>
      <c r="N858" s="59">
        <v>5026.2299999999996</v>
      </c>
      <c r="O858" s="59">
        <v>5026.2299999999996</v>
      </c>
      <c r="P858" s="59">
        <v>5026.2299999999996</v>
      </c>
      <c r="Q858" s="59">
        <v>5026.2299999999996</v>
      </c>
      <c r="R858" s="59">
        <v>5026.2299999999996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1118</v>
      </c>
      <c r="I859" s="59">
        <v>1118</v>
      </c>
      <c r="J859" s="59">
        <v>1118</v>
      </c>
      <c r="K859" s="59">
        <v>1118</v>
      </c>
      <c r="L859" s="59">
        <v>1118</v>
      </c>
      <c r="M859" s="59">
        <v>1118</v>
      </c>
      <c r="N859" s="59">
        <v>1118</v>
      </c>
      <c r="O859" s="59">
        <v>1118</v>
      </c>
      <c r="P859" s="59">
        <v>1118</v>
      </c>
      <c r="Q859" s="59">
        <v>1118</v>
      </c>
      <c r="R859" s="59">
        <v>1118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28101.81</v>
      </c>
      <c r="G861" s="59">
        <v>28101.81</v>
      </c>
      <c r="H861" s="59">
        <v>28101.81</v>
      </c>
      <c r="I861" s="59">
        <v>28101.81</v>
      </c>
      <c r="J861" s="59">
        <v>28101.81</v>
      </c>
      <c r="K861" s="59">
        <v>28101.81</v>
      </c>
      <c r="L861" s="59">
        <v>28101.81</v>
      </c>
      <c r="M861" s="59">
        <v>28101.81</v>
      </c>
      <c r="N861" s="59">
        <v>28101.81</v>
      </c>
      <c r="O861" s="59">
        <v>28101.81</v>
      </c>
      <c r="P861" s="59">
        <v>28101.81</v>
      </c>
      <c r="Q861" s="59">
        <v>28101.81</v>
      </c>
      <c r="R861" s="59">
        <v>28101.81</v>
      </c>
    </row>
    <row r="862" spans="1:18" x14ac:dyDescent="0.2">
      <c r="B862" s="4">
        <v>2008</v>
      </c>
      <c r="C862" s="28"/>
      <c r="D862" s="28"/>
      <c r="E862" s="59">
        <v>29525.49</v>
      </c>
      <c r="F862" s="59">
        <v>29525.49</v>
      </c>
      <c r="G862" s="59">
        <v>29525.49</v>
      </c>
      <c r="H862" s="59">
        <v>29525.49</v>
      </c>
      <c r="I862" s="59">
        <v>29525.49</v>
      </c>
      <c r="J862" s="59">
        <v>29525.49</v>
      </c>
      <c r="K862" s="59">
        <v>29525.49</v>
      </c>
      <c r="L862" s="59">
        <v>29525.49</v>
      </c>
      <c r="M862" s="59">
        <v>29525.49</v>
      </c>
      <c r="N862" s="59">
        <v>29525.49</v>
      </c>
      <c r="O862" s="59">
        <v>29525.49</v>
      </c>
      <c r="P862" s="59">
        <v>29525.49</v>
      </c>
      <c r="Q862" s="59">
        <v>29525.49</v>
      </c>
      <c r="R862" s="59">
        <v>29525.49</v>
      </c>
    </row>
    <row r="863" spans="1:18" x14ac:dyDescent="0.2">
      <c r="B863" s="4">
        <v>2007</v>
      </c>
      <c r="C863" s="28"/>
      <c r="D863" s="59">
        <v>320</v>
      </c>
      <c r="E863" s="59">
        <v>320</v>
      </c>
      <c r="F863" s="59">
        <v>320</v>
      </c>
      <c r="G863" s="59">
        <v>320</v>
      </c>
      <c r="H863" s="59">
        <v>320</v>
      </c>
      <c r="I863" s="59">
        <v>320</v>
      </c>
      <c r="J863" s="59">
        <v>320</v>
      </c>
      <c r="K863" s="59">
        <v>320</v>
      </c>
      <c r="L863" s="59">
        <v>320</v>
      </c>
      <c r="M863" s="59">
        <v>320</v>
      </c>
      <c r="N863" s="59">
        <v>320</v>
      </c>
      <c r="O863" s="59">
        <v>320</v>
      </c>
      <c r="P863" s="59">
        <v>320</v>
      </c>
      <c r="Q863" s="59">
        <v>320</v>
      </c>
      <c r="R863" s="59">
        <v>320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320</v>
      </c>
      <c r="E941" s="6">
        <f>SUM(E862:E940)</f>
        <v>29845.49</v>
      </c>
      <c r="F941" s="6">
        <f>SUM(F861:F940)</f>
        <v>57947.3</v>
      </c>
      <c r="G941" s="6">
        <f>SUM(G860:G940)</f>
        <v>57947.3</v>
      </c>
      <c r="H941" s="6">
        <f>SUM(H854:H940)</f>
        <v>59065.3</v>
      </c>
      <c r="I941" s="6">
        <f>SUM(I854:I940)</f>
        <v>64091.53</v>
      </c>
      <c r="J941" s="6">
        <f t="shared" ref="J941:L941" si="9">SUM(J854:J940)</f>
        <v>71586.23000000001</v>
      </c>
      <c r="K941" s="6">
        <f>SUM(K854:K940)</f>
        <v>83104.69</v>
      </c>
      <c r="L941" s="6">
        <f t="shared" si="9"/>
        <v>96253.88</v>
      </c>
      <c r="M941" s="6">
        <f>SUM(M854:M940)</f>
        <v>100008.9</v>
      </c>
      <c r="N941" s="13">
        <f>SUM(N850:N940)</f>
        <v>107354.53</v>
      </c>
      <c r="O941" s="13">
        <f>SUM(O850:O940)</f>
        <v>112041.26</v>
      </c>
      <c r="P941" s="13">
        <f>SUM(P850:P940)</f>
        <v>125309.04000000001</v>
      </c>
      <c r="Q941" s="13">
        <f>SUM(Q850:Q940)</f>
        <v>131976.51999999999</v>
      </c>
      <c r="R941" s="13">
        <f>SUM(R849:R940)</f>
        <v>275258.31000000006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2868.14</v>
      </c>
      <c r="P946" s="59">
        <v>2868.14</v>
      </c>
      <c r="Q946" s="59">
        <v>2868.14</v>
      </c>
      <c r="R946" s="59">
        <v>2868.14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12413.17</v>
      </c>
      <c r="H954" s="59">
        <v>12413.17</v>
      </c>
      <c r="I954" s="59">
        <v>12413.17</v>
      </c>
      <c r="J954" s="59">
        <v>12413.17</v>
      </c>
      <c r="K954" s="59">
        <v>12413.17</v>
      </c>
      <c r="L954" s="59">
        <v>12413.17</v>
      </c>
      <c r="M954" s="59">
        <v>12413.17</v>
      </c>
      <c r="N954" s="59">
        <v>12413.17</v>
      </c>
      <c r="O954" s="59">
        <v>12413.17</v>
      </c>
      <c r="P954" s="59">
        <v>12413.17</v>
      </c>
      <c r="Q954" s="59">
        <v>12413.17</v>
      </c>
      <c r="R954" s="59">
        <v>12413.17</v>
      </c>
    </row>
    <row r="955" spans="2:18" x14ac:dyDescent="0.2">
      <c r="B955" s="4">
        <v>2009</v>
      </c>
      <c r="C955" s="28"/>
      <c r="D955" s="28"/>
      <c r="E955" s="28"/>
      <c r="F955" s="59">
        <v>28156.32</v>
      </c>
      <c r="G955" s="59">
        <v>28156.32</v>
      </c>
      <c r="H955" s="59">
        <v>28156.32</v>
      </c>
      <c r="I955" s="59">
        <v>28156.32</v>
      </c>
      <c r="J955" s="59">
        <v>28156.32</v>
      </c>
      <c r="K955" s="59">
        <v>28156.32</v>
      </c>
      <c r="L955" s="59">
        <v>28156.32</v>
      </c>
      <c r="M955" s="59">
        <v>28156.32</v>
      </c>
      <c r="N955" s="59">
        <v>28156.32</v>
      </c>
      <c r="O955" s="59">
        <v>28156.32</v>
      </c>
      <c r="P955" s="59">
        <v>28156.32</v>
      </c>
      <c r="Q955" s="59">
        <v>28156.32</v>
      </c>
      <c r="R955" s="59">
        <v>28156.32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685.02</v>
      </c>
      <c r="D958" s="59">
        <v>685.02</v>
      </c>
      <c r="E958" s="59">
        <v>685.02</v>
      </c>
      <c r="F958" s="59">
        <v>685.02</v>
      </c>
      <c r="G958" s="59">
        <v>685.02</v>
      </c>
      <c r="H958" s="59">
        <v>685.02</v>
      </c>
      <c r="I958" s="59">
        <v>685.02</v>
      </c>
      <c r="J958" s="59">
        <v>685.02</v>
      </c>
      <c r="K958" s="59">
        <v>685.02</v>
      </c>
      <c r="L958" s="59">
        <v>685.02</v>
      </c>
      <c r="M958" s="59">
        <v>685.02</v>
      </c>
      <c r="N958" s="59">
        <v>685.02</v>
      </c>
      <c r="O958" s="59">
        <v>685.02</v>
      </c>
      <c r="P958" s="59">
        <v>685.02</v>
      </c>
      <c r="Q958" s="59">
        <v>685.02</v>
      </c>
      <c r="R958" s="59">
        <v>685.02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685.02</v>
      </c>
      <c r="E1035" s="6">
        <f>SUM(E956:E1034)</f>
        <v>685.02</v>
      </c>
      <c r="F1035" s="6">
        <f>SUM(F955:F1034)</f>
        <v>28841.34</v>
      </c>
      <c r="G1035" s="6">
        <f>SUM(G954:G1034)</f>
        <v>41254.509999999995</v>
      </c>
      <c r="H1035" s="6">
        <f>SUM(H948:H1034)</f>
        <v>41254.509999999995</v>
      </c>
      <c r="I1035" s="6">
        <f>SUM(I948:I1034)</f>
        <v>41254.509999999995</v>
      </c>
      <c r="J1035" s="6">
        <f t="shared" ref="J1035:L1035" si="10">SUM(J948:J1034)</f>
        <v>41254.509999999995</v>
      </c>
      <c r="K1035" s="6">
        <f>SUM(K948:K1034)</f>
        <v>41254.509999999995</v>
      </c>
      <c r="L1035" s="6">
        <f t="shared" si="10"/>
        <v>41254.509999999995</v>
      </c>
      <c r="M1035" s="6">
        <f>SUM(M948:M1034)</f>
        <v>41254.509999999995</v>
      </c>
      <c r="N1035" s="13">
        <f>SUM(N944:N1034)</f>
        <v>41254.509999999995</v>
      </c>
      <c r="O1035" s="13">
        <f>SUM(O944:O1034)</f>
        <v>44122.649999999994</v>
      </c>
      <c r="P1035" s="13">
        <f>SUM(P944:P1034)</f>
        <v>44122.649999999994</v>
      </c>
      <c r="Q1035" s="13">
        <f>SUM(Q944:Q1034)</f>
        <v>44122.649999999994</v>
      </c>
      <c r="R1035" s="13">
        <f>SUM(R943:R1034)</f>
        <v>44122.649999999994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143884.43</v>
      </c>
      <c r="G1989" s="59">
        <v>143884.43</v>
      </c>
      <c r="H1989" s="59">
        <v>143884.43</v>
      </c>
      <c r="I1989" s="59">
        <v>143884.43</v>
      </c>
      <c r="J1989" s="59">
        <v>143884.43</v>
      </c>
      <c r="K1989" s="59">
        <v>143884.43</v>
      </c>
      <c r="L1989" s="59">
        <v>143884.43</v>
      </c>
      <c r="M1989" s="59">
        <v>143884.43</v>
      </c>
      <c r="N1989" s="59">
        <v>143884.43</v>
      </c>
      <c r="O1989" s="59">
        <v>143884.43</v>
      </c>
      <c r="P1989" s="59">
        <v>143884.43</v>
      </c>
      <c r="Q1989" s="59">
        <v>143884.43</v>
      </c>
      <c r="R1989" s="59">
        <v>143884.43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118984.6</v>
      </c>
      <c r="D1992" s="59">
        <v>118984.6</v>
      </c>
      <c r="E1992" s="59">
        <v>118984.6</v>
      </c>
      <c r="F1992" s="59">
        <v>118984.6</v>
      </c>
      <c r="G1992" s="59">
        <v>118984.6</v>
      </c>
      <c r="H1992" s="59">
        <v>118984.6</v>
      </c>
      <c r="I1992" s="59">
        <v>118984.6</v>
      </c>
      <c r="J1992" s="59">
        <v>118984.6</v>
      </c>
      <c r="K1992" s="59">
        <v>118984.6</v>
      </c>
      <c r="L1992" s="59">
        <v>118984.6</v>
      </c>
      <c r="M1992" s="59">
        <v>118984.6</v>
      </c>
      <c r="N1992" s="59">
        <v>118984.6</v>
      </c>
      <c r="O1992" s="59">
        <v>118984.6</v>
      </c>
      <c r="P1992" s="59">
        <v>118984.6</v>
      </c>
      <c r="Q1992" s="59">
        <v>118984.6</v>
      </c>
      <c r="R1992" s="59">
        <v>118984.6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>
        <v>122442.75</v>
      </c>
      <c r="D1994" s="59">
        <v>122442.75</v>
      </c>
      <c r="E1994" s="59">
        <v>122442.75</v>
      </c>
      <c r="F1994" s="59">
        <v>122442.75</v>
      </c>
      <c r="G1994" s="59">
        <v>122442.75</v>
      </c>
      <c r="H1994" s="59">
        <v>122442.75</v>
      </c>
      <c r="I1994" s="59">
        <v>122442.75</v>
      </c>
      <c r="J1994" s="59">
        <v>122442.75</v>
      </c>
      <c r="K1994" s="59">
        <v>122442.75</v>
      </c>
      <c r="L1994" s="59">
        <v>122442.75</v>
      </c>
      <c r="M1994" s="59">
        <v>122442.75</v>
      </c>
      <c r="N1994" s="59">
        <v>122442.75</v>
      </c>
      <c r="O1994" s="59">
        <v>122442.75</v>
      </c>
      <c r="P1994" s="59">
        <v>122442.75</v>
      </c>
      <c r="Q1994" s="59">
        <v>122442.75</v>
      </c>
      <c r="R1994" s="59">
        <v>122442.75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225589.9</v>
      </c>
      <c r="D2000" s="59">
        <v>225589.9</v>
      </c>
      <c r="E2000" s="59">
        <v>225589.9</v>
      </c>
      <c r="F2000" s="59">
        <v>225589.9</v>
      </c>
      <c r="G2000" s="59">
        <v>225589.9</v>
      </c>
      <c r="H2000" s="59">
        <v>225589.9</v>
      </c>
      <c r="I2000" s="59">
        <v>225589.9</v>
      </c>
      <c r="J2000" s="59">
        <v>225589.9</v>
      </c>
      <c r="K2000" s="59">
        <v>225589.9</v>
      </c>
      <c r="L2000" s="59">
        <v>225589.9</v>
      </c>
      <c r="M2000" s="59">
        <v>225589.9</v>
      </c>
      <c r="N2000" s="59">
        <v>225589.9</v>
      </c>
      <c r="O2000" s="59">
        <v>225589.9</v>
      </c>
      <c r="P2000" s="59">
        <v>225589.9</v>
      </c>
      <c r="Q2000" s="59">
        <v>225589.9</v>
      </c>
      <c r="R2000" s="59">
        <v>225589.9</v>
      </c>
    </row>
    <row r="2001" spans="2:18" x14ac:dyDescent="0.2">
      <c r="B2001" s="4">
        <v>1997</v>
      </c>
      <c r="C2001" s="59">
        <v>270480.57</v>
      </c>
      <c r="D2001" s="59">
        <v>270480.57</v>
      </c>
      <c r="E2001" s="59">
        <v>270480.57</v>
      </c>
      <c r="F2001" s="59">
        <v>270480.57</v>
      </c>
      <c r="G2001" s="59">
        <v>270480.57</v>
      </c>
      <c r="H2001" s="59">
        <v>270480.57</v>
      </c>
      <c r="I2001" s="59">
        <v>270480.57</v>
      </c>
      <c r="J2001" s="59">
        <v>270480.57</v>
      </c>
      <c r="K2001" s="59">
        <v>270480.57</v>
      </c>
      <c r="L2001" s="59">
        <v>270480.57</v>
      </c>
      <c r="M2001" s="59">
        <v>270480.57</v>
      </c>
      <c r="N2001" s="59">
        <v>270480.57</v>
      </c>
      <c r="O2001" s="59">
        <v>270480.57</v>
      </c>
      <c r="P2001" s="59">
        <v>270480.57</v>
      </c>
      <c r="Q2001" s="59">
        <v>270480.57</v>
      </c>
      <c r="R2001" s="59">
        <v>270480.57</v>
      </c>
    </row>
    <row r="2002" spans="2:18" x14ac:dyDescent="0.2">
      <c r="B2002" s="4">
        <v>1996</v>
      </c>
      <c r="C2002" s="59">
        <v>367164.83</v>
      </c>
      <c r="D2002" s="59">
        <v>367164.83</v>
      </c>
      <c r="E2002" s="59">
        <v>367164.83</v>
      </c>
      <c r="F2002" s="59">
        <v>367164.83</v>
      </c>
      <c r="G2002" s="59">
        <v>367164.83</v>
      </c>
      <c r="H2002" s="59">
        <v>367164.83</v>
      </c>
      <c r="I2002" s="59">
        <v>367164.83</v>
      </c>
      <c r="J2002" s="59">
        <v>367164.83</v>
      </c>
      <c r="K2002" s="59">
        <v>367164.83</v>
      </c>
      <c r="L2002" s="59">
        <v>367164.83</v>
      </c>
      <c r="M2002" s="59">
        <v>367164.83</v>
      </c>
      <c r="N2002" s="59">
        <v>367164.83</v>
      </c>
      <c r="O2002" s="59">
        <v>367164.83</v>
      </c>
      <c r="P2002" s="59">
        <v>367164.83</v>
      </c>
      <c r="Q2002" s="59">
        <v>367164.83</v>
      </c>
      <c r="R2002" s="59">
        <v>367164.83</v>
      </c>
    </row>
    <row r="2003" spans="2:18" x14ac:dyDescent="0.2">
      <c r="B2003" s="4">
        <v>1995</v>
      </c>
      <c r="C2003" s="59">
        <v>287051.02</v>
      </c>
      <c r="D2003" s="59">
        <v>287051.02</v>
      </c>
      <c r="E2003" s="59">
        <v>287051.02</v>
      </c>
      <c r="F2003" s="59">
        <v>287051.02</v>
      </c>
      <c r="G2003" s="59">
        <v>287051.02</v>
      </c>
      <c r="H2003" s="59">
        <v>287051.02</v>
      </c>
      <c r="I2003" s="59">
        <v>287051.02</v>
      </c>
      <c r="J2003" s="59">
        <v>287051.02</v>
      </c>
      <c r="K2003" s="59">
        <v>287051.02</v>
      </c>
      <c r="L2003" s="59">
        <v>287051.02</v>
      </c>
      <c r="M2003" s="59">
        <v>287051.02</v>
      </c>
      <c r="N2003" s="59">
        <v>287051.02</v>
      </c>
      <c r="O2003" s="59">
        <v>287051.02</v>
      </c>
      <c r="P2003" s="59">
        <v>287051.02</v>
      </c>
      <c r="Q2003" s="59">
        <v>287051.02</v>
      </c>
      <c r="R2003" s="59">
        <v>287051.02</v>
      </c>
    </row>
    <row r="2004" spans="2:18" x14ac:dyDescent="0.2">
      <c r="B2004" s="4">
        <v>1994</v>
      </c>
      <c r="C2004" s="59">
        <v>47642.69</v>
      </c>
      <c r="D2004" s="59">
        <v>47642.69</v>
      </c>
      <c r="E2004" s="59">
        <v>47642.69</v>
      </c>
      <c r="F2004" s="59">
        <v>47642.69</v>
      </c>
      <c r="G2004" s="59">
        <v>47642.69</v>
      </c>
      <c r="H2004" s="59">
        <v>47642.69</v>
      </c>
      <c r="I2004" s="59">
        <v>47642.69</v>
      </c>
      <c r="J2004" s="59">
        <v>47642.69</v>
      </c>
      <c r="K2004" s="59">
        <v>47642.69</v>
      </c>
      <c r="L2004" s="59">
        <v>47642.69</v>
      </c>
      <c r="M2004" s="59">
        <v>47642.69</v>
      </c>
      <c r="N2004" s="59">
        <v>47642.69</v>
      </c>
      <c r="O2004" s="59">
        <v>47642.69</v>
      </c>
      <c r="P2004" s="59">
        <v>47642.69</v>
      </c>
      <c r="Q2004" s="59">
        <v>47642.69</v>
      </c>
      <c r="R2004" s="59">
        <v>47642.69</v>
      </c>
    </row>
    <row r="2005" spans="2:18" x14ac:dyDescent="0.2">
      <c r="B2005" s="4">
        <v>1993</v>
      </c>
      <c r="C2005" s="59">
        <v>685.13</v>
      </c>
      <c r="D2005" s="59">
        <v>685.13</v>
      </c>
      <c r="E2005" s="59">
        <v>685.13</v>
      </c>
      <c r="F2005" s="59">
        <v>685.13</v>
      </c>
      <c r="G2005" s="59">
        <v>685.13</v>
      </c>
      <c r="H2005" s="59">
        <v>685.13</v>
      </c>
      <c r="I2005" s="59">
        <v>685.13</v>
      </c>
      <c r="J2005" s="59">
        <v>685.13</v>
      </c>
      <c r="K2005" s="59">
        <v>685.13</v>
      </c>
      <c r="L2005" s="59">
        <v>685.13</v>
      </c>
      <c r="M2005" s="59">
        <v>685.13</v>
      </c>
      <c r="N2005" s="59">
        <v>685.13</v>
      </c>
      <c r="O2005" s="59">
        <v>685.13</v>
      </c>
      <c r="P2005" s="59">
        <v>685.13</v>
      </c>
      <c r="Q2005" s="59">
        <v>685.13</v>
      </c>
      <c r="R2005" s="59">
        <v>685.13</v>
      </c>
    </row>
    <row r="2006" spans="2:18" x14ac:dyDescent="0.2">
      <c r="B2006" s="4">
        <v>1992</v>
      </c>
      <c r="C2006" s="59">
        <v>57648.67</v>
      </c>
      <c r="D2006" s="59">
        <v>57648.67</v>
      </c>
      <c r="E2006" s="59">
        <v>57648.67</v>
      </c>
      <c r="F2006" s="59">
        <v>57648.67</v>
      </c>
      <c r="G2006" s="59">
        <v>57648.67</v>
      </c>
      <c r="H2006" s="59">
        <v>57648.67</v>
      </c>
      <c r="I2006" s="59">
        <v>57648.67</v>
      </c>
      <c r="J2006" s="59">
        <v>57648.67</v>
      </c>
      <c r="K2006" s="59">
        <v>57648.67</v>
      </c>
      <c r="L2006" s="59">
        <v>57648.67</v>
      </c>
      <c r="M2006" s="59">
        <v>57648.67</v>
      </c>
      <c r="N2006" s="59">
        <v>57648.67</v>
      </c>
      <c r="O2006" s="59">
        <v>57648.67</v>
      </c>
      <c r="P2006" s="59">
        <v>57648.67</v>
      </c>
      <c r="Q2006" s="59">
        <v>57648.67</v>
      </c>
      <c r="R2006" s="59">
        <v>57648.67</v>
      </c>
    </row>
    <row r="2007" spans="2:18" x14ac:dyDescent="0.2">
      <c r="B2007" s="4">
        <v>1991</v>
      </c>
      <c r="C2007" s="59">
        <v>46136.94</v>
      </c>
      <c r="D2007" s="59">
        <v>46136.94</v>
      </c>
      <c r="E2007" s="59">
        <v>46136.94</v>
      </c>
      <c r="F2007" s="59">
        <v>46136.94</v>
      </c>
      <c r="G2007" s="59">
        <v>46136.94</v>
      </c>
      <c r="H2007" s="59">
        <v>46136.94</v>
      </c>
      <c r="I2007" s="59">
        <v>46136.94</v>
      </c>
      <c r="J2007" s="59">
        <v>46136.94</v>
      </c>
      <c r="K2007" s="59">
        <v>46136.94</v>
      </c>
      <c r="L2007" s="59">
        <v>46136.94</v>
      </c>
      <c r="M2007" s="59">
        <v>46136.94</v>
      </c>
      <c r="N2007" s="59">
        <v>46136.94</v>
      </c>
      <c r="O2007" s="59">
        <v>46136.94</v>
      </c>
      <c r="P2007" s="59">
        <v>46136.94</v>
      </c>
      <c r="Q2007" s="59">
        <v>46136.94</v>
      </c>
      <c r="R2007" s="59">
        <v>46136.94</v>
      </c>
    </row>
    <row r="2008" spans="2:18" x14ac:dyDescent="0.2">
      <c r="B2008" s="4">
        <v>1990</v>
      </c>
      <c r="C2008" s="59">
        <v>180934.36</v>
      </c>
      <c r="D2008" s="59">
        <v>180934.36</v>
      </c>
      <c r="E2008" s="59">
        <v>180934.36</v>
      </c>
      <c r="F2008" s="59">
        <v>180934.36</v>
      </c>
      <c r="G2008" s="59">
        <v>180934.36</v>
      </c>
      <c r="H2008" s="59">
        <v>180934.36</v>
      </c>
      <c r="I2008" s="59">
        <v>180934.36</v>
      </c>
      <c r="J2008" s="59">
        <v>180934.36</v>
      </c>
      <c r="K2008" s="59">
        <v>180934.36</v>
      </c>
      <c r="L2008" s="59">
        <v>180934.36</v>
      </c>
      <c r="M2008" s="59">
        <v>180934.36</v>
      </c>
      <c r="N2008" s="59">
        <v>180934.36</v>
      </c>
      <c r="O2008" s="59">
        <v>180934.36</v>
      </c>
      <c r="P2008" s="59">
        <v>180934.36</v>
      </c>
      <c r="Q2008" s="59">
        <v>180934.36</v>
      </c>
      <c r="R2008" s="59">
        <v>180934.36</v>
      </c>
    </row>
    <row r="2009" spans="2:18" x14ac:dyDescent="0.2">
      <c r="B2009" s="4">
        <v>1989</v>
      </c>
      <c r="C2009" s="59">
        <v>38605.93</v>
      </c>
      <c r="D2009" s="59">
        <v>38605.93</v>
      </c>
      <c r="E2009" s="59">
        <v>38605.93</v>
      </c>
      <c r="F2009" s="59">
        <v>38605.93</v>
      </c>
      <c r="G2009" s="59">
        <v>38605.93</v>
      </c>
      <c r="H2009" s="59">
        <v>38605.93</v>
      </c>
      <c r="I2009" s="59">
        <v>38605.93</v>
      </c>
      <c r="J2009" s="59">
        <v>38605.93</v>
      </c>
      <c r="K2009" s="59">
        <v>38605.93</v>
      </c>
      <c r="L2009" s="59">
        <v>38605.93</v>
      </c>
      <c r="M2009" s="59">
        <v>38605.93</v>
      </c>
      <c r="N2009" s="59">
        <v>38605.93</v>
      </c>
      <c r="O2009" s="59">
        <v>38605.93</v>
      </c>
      <c r="P2009" s="59">
        <v>38605.93</v>
      </c>
      <c r="Q2009" s="59">
        <v>38605.93</v>
      </c>
      <c r="R2009" s="59">
        <v>38605.93</v>
      </c>
    </row>
    <row r="2010" spans="2:18" x14ac:dyDescent="0.2">
      <c r="B2010" s="4">
        <v>1988</v>
      </c>
      <c r="C2010" s="59">
        <v>19831.2</v>
      </c>
      <c r="D2010" s="59">
        <v>19831.2</v>
      </c>
      <c r="E2010" s="59">
        <v>19831.2</v>
      </c>
      <c r="F2010" s="59">
        <v>19831.2</v>
      </c>
      <c r="G2010" s="59">
        <v>19831.2</v>
      </c>
      <c r="H2010" s="59">
        <v>19831.2</v>
      </c>
      <c r="I2010" s="59">
        <v>19831.2</v>
      </c>
      <c r="J2010" s="59">
        <v>19831.2</v>
      </c>
      <c r="K2010" s="59">
        <v>19831.2</v>
      </c>
      <c r="L2010" s="59">
        <v>19831.2</v>
      </c>
      <c r="M2010" s="59">
        <v>19831.2</v>
      </c>
      <c r="N2010" s="59">
        <v>19831.2</v>
      </c>
      <c r="O2010" s="59">
        <v>19831.2</v>
      </c>
      <c r="P2010" s="59">
        <v>19831.2</v>
      </c>
      <c r="Q2010" s="59">
        <v>19831.2</v>
      </c>
      <c r="R2010" s="59">
        <v>19831.2</v>
      </c>
    </row>
    <row r="2011" spans="2:18" x14ac:dyDescent="0.2">
      <c r="B2011" s="4">
        <v>1987</v>
      </c>
      <c r="C2011" s="59">
        <v>49831.53</v>
      </c>
      <c r="D2011" s="59">
        <v>49831.53</v>
      </c>
      <c r="E2011" s="59">
        <v>49831.53</v>
      </c>
      <c r="F2011" s="59">
        <v>49831.53</v>
      </c>
      <c r="G2011" s="59">
        <v>49831.53</v>
      </c>
      <c r="H2011" s="59">
        <v>49831.53</v>
      </c>
      <c r="I2011" s="59">
        <v>49831.53</v>
      </c>
      <c r="J2011" s="59">
        <v>49831.53</v>
      </c>
      <c r="K2011" s="59">
        <v>49831.53</v>
      </c>
      <c r="L2011" s="59">
        <v>49831.53</v>
      </c>
      <c r="M2011" s="59">
        <v>49831.53</v>
      </c>
      <c r="N2011" s="59">
        <v>49831.53</v>
      </c>
      <c r="O2011" s="59">
        <v>49831.53</v>
      </c>
      <c r="P2011" s="59">
        <v>49831.53</v>
      </c>
      <c r="Q2011" s="59">
        <v>49831.53</v>
      </c>
      <c r="R2011" s="59">
        <v>49831.53</v>
      </c>
    </row>
    <row r="2012" spans="2:18" x14ac:dyDescent="0.2">
      <c r="B2012" s="4">
        <v>1986</v>
      </c>
      <c r="C2012" s="59">
        <v>75337.37</v>
      </c>
      <c r="D2012" s="59">
        <v>75337.37</v>
      </c>
      <c r="E2012" s="59">
        <v>75337.37</v>
      </c>
      <c r="F2012" s="59">
        <v>75337.37</v>
      </c>
      <c r="G2012" s="59">
        <v>75337.37</v>
      </c>
      <c r="H2012" s="59">
        <v>75337.37</v>
      </c>
      <c r="I2012" s="59">
        <v>75337.37</v>
      </c>
      <c r="J2012" s="59">
        <v>75337.37</v>
      </c>
      <c r="K2012" s="59">
        <v>75337.37</v>
      </c>
      <c r="L2012" s="59">
        <v>75337.37</v>
      </c>
      <c r="M2012" s="59">
        <v>75337.37</v>
      </c>
      <c r="N2012" s="59">
        <v>75337.37</v>
      </c>
      <c r="O2012" s="59">
        <v>75337.37</v>
      </c>
      <c r="P2012" s="59">
        <v>75337.37</v>
      </c>
      <c r="Q2012" s="59">
        <v>75337.37</v>
      </c>
      <c r="R2012" s="59">
        <v>75337.37</v>
      </c>
    </row>
    <row r="2013" spans="2:18" x14ac:dyDescent="0.2">
      <c r="B2013" s="4">
        <v>1985</v>
      </c>
      <c r="C2013" s="59">
        <v>146574.26</v>
      </c>
      <c r="D2013" s="59">
        <v>146574.26</v>
      </c>
      <c r="E2013" s="59">
        <v>146574.26</v>
      </c>
      <c r="F2013" s="59">
        <v>146574.26</v>
      </c>
      <c r="G2013" s="59">
        <v>146574.26</v>
      </c>
      <c r="H2013" s="59">
        <v>146574.26</v>
      </c>
      <c r="I2013" s="59">
        <v>146574.26</v>
      </c>
      <c r="J2013" s="59">
        <v>146574.26</v>
      </c>
      <c r="K2013" s="59">
        <v>146574.26</v>
      </c>
      <c r="L2013" s="59">
        <v>146574.26</v>
      </c>
      <c r="M2013" s="59">
        <v>146574.26</v>
      </c>
      <c r="N2013" s="59">
        <v>146574.26</v>
      </c>
      <c r="O2013" s="59">
        <v>146574.26</v>
      </c>
      <c r="P2013" s="59">
        <v>146574.26</v>
      </c>
      <c r="Q2013" s="59">
        <v>146574.26</v>
      </c>
      <c r="R2013" s="59">
        <v>146574.26</v>
      </c>
    </row>
    <row r="2014" spans="2:18" x14ac:dyDescent="0.2">
      <c r="B2014" s="4">
        <v>1984</v>
      </c>
      <c r="C2014" s="59">
        <v>17090.86</v>
      </c>
      <c r="D2014" s="59">
        <v>17090.86</v>
      </c>
      <c r="E2014" s="59">
        <v>17090.86</v>
      </c>
      <c r="F2014" s="59">
        <v>17090.86</v>
      </c>
      <c r="G2014" s="59">
        <v>17090.86</v>
      </c>
      <c r="H2014" s="59">
        <v>17090.86</v>
      </c>
      <c r="I2014" s="59">
        <v>17090.86</v>
      </c>
      <c r="J2014" s="59">
        <v>17090.86</v>
      </c>
      <c r="K2014" s="59">
        <v>17090.86</v>
      </c>
      <c r="L2014" s="59">
        <v>17090.86</v>
      </c>
      <c r="M2014" s="59">
        <v>17090.86</v>
      </c>
      <c r="N2014" s="59">
        <v>17090.86</v>
      </c>
      <c r="O2014" s="59">
        <v>17090.86</v>
      </c>
      <c r="P2014" s="59">
        <v>17090.86</v>
      </c>
      <c r="Q2014" s="59">
        <v>17090.86</v>
      </c>
      <c r="R2014" s="59">
        <v>17090.86</v>
      </c>
    </row>
    <row r="2015" spans="2:18" x14ac:dyDescent="0.2">
      <c r="B2015" s="4">
        <v>1983</v>
      </c>
      <c r="C2015" s="59">
        <v>9131.65</v>
      </c>
      <c r="D2015" s="59">
        <v>9131.65</v>
      </c>
      <c r="E2015" s="59">
        <v>9131.65</v>
      </c>
      <c r="F2015" s="59">
        <v>9131.65</v>
      </c>
      <c r="G2015" s="59">
        <v>9131.65</v>
      </c>
      <c r="H2015" s="59">
        <v>9131.65</v>
      </c>
      <c r="I2015" s="59">
        <v>9131.65</v>
      </c>
      <c r="J2015" s="59">
        <v>9131.65</v>
      </c>
      <c r="K2015" s="59">
        <v>9131.65</v>
      </c>
      <c r="L2015" s="59">
        <v>9131.65</v>
      </c>
      <c r="M2015" s="59">
        <v>9131.65</v>
      </c>
      <c r="N2015" s="59">
        <v>9131.65</v>
      </c>
      <c r="O2015" s="59">
        <v>9131.65</v>
      </c>
      <c r="P2015" s="59">
        <v>9131.65</v>
      </c>
      <c r="Q2015" s="59">
        <v>9131.65</v>
      </c>
      <c r="R2015" s="59">
        <v>9131.65</v>
      </c>
    </row>
    <row r="2016" spans="2:18" x14ac:dyDescent="0.2">
      <c r="B2016" s="4">
        <v>1982</v>
      </c>
      <c r="C2016" s="59">
        <v>8605.89</v>
      </c>
      <c r="D2016" s="59">
        <v>8605.89</v>
      </c>
      <c r="E2016" s="59">
        <v>8605.89</v>
      </c>
      <c r="F2016" s="59">
        <v>8605.89</v>
      </c>
      <c r="G2016" s="59">
        <v>8605.89</v>
      </c>
      <c r="H2016" s="59">
        <v>8605.89</v>
      </c>
      <c r="I2016" s="59">
        <v>8605.89</v>
      </c>
      <c r="J2016" s="59">
        <v>8605.89</v>
      </c>
      <c r="K2016" s="59">
        <v>8605.89</v>
      </c>
      <c r="L2016" s="59">
        <v>8605.89</v>
      </c>
      <c r="M2016" s="59">
        <v>8605.89</v>
      </c>
      <c r="N2016" s="59">
        <v>8605.89</v>
      </c>
      <c r="O2016" s="59">
        <v>8605.89</v>
      </c>
      <c r="P2016" s="59">
        <v>8605.89</v>
      </c>
      <c r="Q2016" s="59">
        <v>8605.89</v>
      </c>
      <c r="R2016" s="59">
        <v>8605.89</v>
      </c>
    </row>
    <row r="2017" spans="2:18" x14ac:dyDescent="0.2">
      <c r="B2017" s="4">
        <v>1981</v>
      </c>
      <c r="C2017" s="59">
        <v>56685.05</v>
      </c>
      <c r="D2017" s="59">
        <v>56685.05</v>
      </c>
      <c r="E2017" s="59">
        <v>56685.05</v>
      </c>
      <c r="F2017" s="59">
        <v>56685.05</v>
      </c>
      <c r="G2017" s="59">
        <v>56685.05</v>
      </c>
      <c r="H2017" s="59">
        <v>56685.05</v>
      </c>
      <c r="I2017" s="59">
        <v>56685.05</v>
      </c>
      <c r="J2017" s="59">
        <v>56685.05</v>
      </c>
      <c r="K2017" s="59">
        <v>56685.05</v>
      </c>
      <c r="L2017" s="59">
        <v>56685.05</v>
      </c>
      <c r="M2017" s="59">
        <v>56685.05</v>
      </c>
      <c r="N2017" s="59">
        <v>56685.05</v>
      </c>
      <c r="O2017" s="59">
        <v>56685.05</v>
      </c>
      <c r="P2017" s="59">
        <v>56685.05</v>
      </c>
      <c r="Q2017" s="59">
        <v>56685.05</v>
      </c>
      <c r="R2017" s="59">
        <v>56685.05</v>
      </c>
    </row>
    <row r="2018" spans="2:18" x14ac:dyDescent="0.2">
      <c r="B2018" s="4">
        <v>1980</v>
      </c>
      <c r="C2018" s="59">
        <v>130239.01</v>
      </c>
      <c r="D2018" s="59">
        <v>130239.01</v>
      </c>
      <c r="E2018" s="59">
        <v>130239.01</v>
      </c>
      <c r="F2018" s="59">
        <v>130239.01</v>
      </c>
      <c r="G2018" s="59">
        <v>130239.01</v>
      </c>
      <c r="H2018" s="59">
        <v>130239.01</v>
      </c>
      <c r="I2018" s="59">
        <v>130239.01</v>
      </c>
      <c r="J2018" s="59">
        <v>130239.01</v>
      </c>
      <c r="K2018" s="59">
        <v>130239.01</v>
      </c>
      <c r="L2018" s="59">
        <v>130239.01</v>
      </c>
      <c r="M2018" s="59">
        <v>130239.01</v>
      </c>
      <c r="N2018" s="59">
        <v>130239.01</v>
      </c>
      <c r="O2018" s="59">
        <v>130239.01</v>
      </c>
      <c r="P2018" s="59">
        <v>130239.01</v>
      </c>
      <c r="Q2018" s="59">
        <v>130239.01</v>
      </c>
      <c r="R2018" s="59">
        <v>130239.01</v>
      </c>
    </row>
    <row r="2019" spans="2:18" x14ac:dyDescent="0.2">
      <c r="B2019" s="4">
        <v>1979</v>
      </c>
      <c r="C2019" s="59">
        <v>23636.36</v>
      </c>
      <c r="D2019" s="59">
        <v>23636.36</v>
      </c>
      <c r="E2019" s="59">
        <v>23636.36</v>
      </c>
      <c r="F2019" s="59">
        <v>23636.36</v>
      </c>
      <c r="G2019" s="59">
        <v>23636.36</v>
      </c>
      <c r="H2019" s="59">
        <v>23636.36</v>
      </c>
      <c r="I2019" s="59">
        <v>23636.36</v>
      </c>
      <c r="J2019" s="59">
        <v>23636.36</v>
      </c>
      <c r="K2019" s="59">
        <v>23636.36</v>
      </c>
      <c r="L2019" s="59">
        <v>23636.36</v>
      </c>
      <c r="M2019" s="59">
        <v>23636.36</v>
      </c>
      <c r="N2019" s="59">
        <v>23636.36</v>
      </c>
      <c r="O2019" s="59">
        <v>23636.36</v>
      </c>
      <c r="P2019" s="59">
        <v>23636.36</v>
      </c>
      <c r="Q2019" s="59">
        <v>23636.36</v>
      </c>
      <c r="R2019" s="59">
        <v>23636.36</v>
      </c>
    </row>
    <row r="2020" spans="2:18" x14ac:dyDescent="0.2">
      <c r="B2020" s="4">
        <v>1978</v>
      </c>
      <c r="C2020" s="59">
        <v>40138.78</v>
      </c>
      <c r="D2020" s="59">
        <v>40138.78</v>
      </c>
      <c r="E2020" s="59">
        <v>40138.78</v>
      </c>
      <c r="F2020" s="59">
        <v>40138.78</v>
      </c>
      <c r="G2020" s="59">
        <v>40138.78</v>
      </c>
      <c r="H2020" s="59">
        <v>40138.78</v>
      </c>
      <c r="I2020" s="59">
        <v>40138.78</v>
      </c>
      <c r="J2020" s="59">
        <v>40138.78</v>
      </c>
      <c r="K2020" s="59">
        <v>40138.78</v>
      </c>
      <c r="L2020" s="59">
        <v>40138.78</v>
      </c>
      <c r="M2020" s="59">
        <v>40138.78</v>
      </c>
      <c r="N2020" s="59">
        <v>40138.78</v>
      </c>
      <c r="O2020" s="59">
        <v>40138.78</v>
      </c>
      <c r="P2020" s="59">
        <v>40138.78</v>
      </c>
      <c r="Q2020" s="59">
        <v>40138.78</v>
      </c>
      <c r="R2020" s="59">
        <v>40138.78</v>
      </c>
    </row>
    <row r="2021" spans="2:18" x14ac:dyDescent="0.2">
      <c r="B2021" s="4">
        <v>1977</v>
      </c>
      <c r="C2021" s="59">
        <v>38496.76</v>
      </c>
      <c r="D2021" s="59">
        <v>38496.76</v>
      </c>
      <c r="E2021" s="59">
        <v>38496.76</v>
      </c>
      <c r="F2021" s="59">
        <v>38496.76</v>
      </c>
      <c r="G2021" s="59">
        <v>38496.76</v>
      </c>
      <c r="H2021" s="59">
        <v>38496.76</v>
      </c>
      <c r="I2021" s="59">
        <v>38496.76</v>
      </c>
      <c r="J2021" s="59">
        <v>38496.76</v>
      </c>
      <c r="K2021" s="59">
        <v>38496.76</v>
      </c>
      <c r="L2021" s="59">
        <v>38496.76</v>
      </c>
      <c r="M2021" s="59">
        <v>38496.76</v>
      </c>
      <c r="N2021" s="59">
        <v>38496.76</v>
      </c>
      <c r="O2021" s="59">
        <v>38496.76</v>
      </c>
      <c r="P2021" s="59">
        <v>38496.76</v>
      </c>
      <c r="Q2021" s="59">
        <v>38496.76</v>
      </c>
      <c r="R2021" s="59">
        <v>38496.76</v>
      </c>
    </row>
    <row r="2022" spans="2:18" x14ac:dyDescent="0.2">
      <c r="B2022" s="4">
        <v>1976</v>
      </c>
      <c r="C2022" s="59">
        <v>74088.59</v>
      </c>
      <c r="D2022" s="59">
        <v>74088.59</v>
      </c>
      <c r="E2022" s="59">
        <v>74088.59</v>
      </c>
      <c r="F2022" s="59">
        <v>74088.59</v>
      </c>
      <c r="G2022" s="59">
        <v>74088.59</v>
      </c>
      <c r="H2022" s="59">
        <v>74088.59</v>
      </c>
      <c r="I2022" s="59">
        <v>74088.59</v>
      </c>
      <c r="J2022" s="59">
        <v>74088.59</v>
      </c>
      <c r="K2022" s="59">
        <v>74088.59</v>
      </c>
      <c r="L2022" s="59">
        <v>74088.59</v>
      </c>
      <c r="M2022" s="59">
        <v>74088.59</v>
      </c>
      <c r="N2022" s="59">
        <v>74088.59</v>
      </c>
      <c r="O2022" s="59">
        <v>74088.59</v>
      </c>
      <c r="P2022" s="59">
        <v>74088.59</v>
      </c>
      <c r="Q2022" s="59">
        <v>74088.59</v>
      </c>
      <c r="R2022" s="59">
        <v>74088.59</v>
      </c>
    </row>
    <row r="2023" spans="2:18" x14ac:dyDescent="0.2">
      <c r="B2023" s="4">
        <v>1975</v>
      </c>
      <c r="C2023" s="59">
        <v>35362.31</v>
      </c>
      <c r="D2023" s="59">
        <v>35362.31</v>
      </c>
      <c r="E2023" s="59">
        <v>35362.31</v>
      </c>
      <c r="F2023" s="59">
        <v>35362.31</v>
      </c>
      <c r="G2023" s="59">
        <v>35362.31</v>
      </c>
      <c r="H2023" s="59">
        <v>35362.31</v>
      </c>
      <c r="I2023" s="59">
        <v>35362.31</v>
      </c>
      <c r="J2023" s="59">
        <v>35362.31</v>
      </c>
      <c r="K2023" s="59">
        <v>35362.31</v>
      </c>
      <c r="L2023" s="59">
        <v>35362.31</v>
      </c>
      <c r="M2023" s="59">
        <v>35362.31</v>
      </c>
      <c r="N2023" s="59">
        <v>35362.31</v>
      </c>
      <c r="O2023" s="59">
        <v>35362.31</v>
      </c>
      <c r="P2023" s="59">
        <v>35362.31</v>
      </c>
      <c r="Q2023" s="59">
        <v>35362.31</v>
      </c>
      <c r="R2023" s="59">
        <v>35362.31</v>
      </c>
    </row>
    <row r="2024" spans="2:18" x14ac:dyDescent="0.2">
      <c r="B2024" s="4">
        <v>1974</v>
      </c>
      <c r="C2024" s="59">
        <v>7926.58</v>
      </c>
      <c r="D2024" s="59">
        <v>7926.58</v>
      </c>
      <c r="E2024" s="59">
        <v>7926.58</v>
      </c>
      <c r="F2024" s="59">
        <v>7926.58</v>
      </c>
      <c r="G2024" s="59">
        <v>7926.58</v>
      </c>
      <c r="H2024" s="59">
        <v>7926.58</v>
      </c>
      <c r="I2024" s="59">
        <v>7926.58</v>
      </c>
      <c r="J2024" s="59">
        <v>7926.58</v>
      </c>
      <c r="K2024" s="59">
        <v>7926.58</v>
      </c>
      <c r="L2024" s="59">
        <v>7926.58</v>
      </c>
      <c r="M2024" s="59">
        <v>7926.58</v>
      </c>
      <c r="N2024" s="59">
        <v>7926.58</v>
      </c>
      <c r="O2024" s="59">
        <v>7926.58</v>
      </c>
      <c r="P2024" s="59">
        <v>7926.58</v>
      </c>
      <c r="Q2024" s="59">
        <v>7926.58</v>
      </c>
      <c r="R2024" s="59">
        <v>7926.58</v>
      </c>
    </row>
    <row r="2025" spans="2:18" x14ac:dyDescent="0.2">
      <c r="B2025" s="4">
        <v>1973</v>
      </c>
      <c r="C2025" s="59">
        <v>52799.55</v>
      </c>
      <c r="D2025" s="59">
        <v>52799.55</v>
      </c>
      <c r="E2025" s="59">
        <v>52799.55</v>
      </c>
      <c r="F2025" s="59">
        <v>52799.55</v>
      </c>
      <c r="G2025" s="59">
        <v>52799.55</v>
      </c>
      <c r="H2025" s="59">
        <v>52799.55</v>
      </c>
      <c r="I2025" s="59">
        <v>52799.55</v>
      </c>
      <c r="J2025" s="59">
        <v>52799.55</v>
      </c>
      <c r="K2025" s="59">
        <v>52799.55</v>
      </c>
      <c r="L2025" s="59">
        <v>52799.55</v>
      </c>
      <c r="M2025" s="59">
        <v>52799.55</v>
      </c>
      <c r="N2025" s="59">
        <v>52799.55</v>
      </c>
      <c r="O2025" s="59">
        <v>52799.55</v>
      </c>
      <c r="P2025" s="59">
        <v>52799.55</v>
      </c>
      <c r="Q2025" s="59">
        <v>52799.55</v>
      </c>
      <c r="R2025" s="59">
        <v>52799.55</v>
      </c>
    </row>
    <row r="2026" spans="2:18" x14ac:dyDescent="0.2">
      <c r="B2026" s="4">
        <v>1972</v>
      </c>
      <c r="C2026" s="59">
        <v>27172.73</v>
      </c>
      <c r="D2026" s="59">
        <v>27172.73</v>
      </c>
      <c r="E2026" s="59">
        <v>27172.73</v>
      </c>
      <c r="F2026" s="59">
        <v>27172.73</v>
      </c>
      <c r="G2026" s="59">
        <v>27172.73</v>
      </c>
      <c r="H2026" s="59">
        <v>27172.73</v>
      </c>
      <c r="I2026" s="59">
        <v>27172.73</v>
      </c>
      <c r="J2026" s="59">
        <v>27172.73</v>
      </c>
      <c r="K2026" s="59">
        <v>27172.73</v>
      </c>
      <c r="L2026" s="59">
        <v>27172.73</v>
      </c>
      <c r="M2026" s="59">
        <v>27172.73</v>
      </c>
      <c r="N2026" s="59">
        <v>27172.73</v>
      </c>
      <c r="O2026" s="59">
        <v>27172.73</v>
      </c>
      <c r="P2026" s="59">
        <v>27172.73</v>
      </c>
      <c r="Q2026" s="59">
        <v>27172.73</v>
      </c>
      <c r="R2026" s="59">
        <v>27172.73</v>
      </c>
    </row>
    <row r="2027" spans="2:18" x14ac:dyDescent="0.2">
      <c r="B2027" s="4">
        <v>1971</v>
      </c>
      <c r="C2027" s="59">
        <v>13194.52</v>
      </c>
      <c r="D2027" s="59">
        <v>13194.52</v>
      </c>
      <c r="E2027" s="59">
        <v>13194.52</v>
      </c>
      <c r="F2027" s="59">
        <v>13194.52</v>
      </c>
      <c r="G2027" s="59">
        <v>13194.52</v>
      </c>
      <c r="H2027" s="59">
        <v>13194.52</v>
      </c>
      <c r="I2027" s="59">
        <v>13194.52</v>
      </c>
      <c r="J2027" s="59">
        <v>13194.52</v>
      </c>
      <c r="K2027" s="59">
        <v>13194.52</v>
      </c>
      <c r="L2027" s="59">
        <v>13194.52</v>
      </c>
      <c r="M2027" s="59">
        <v>13194.52</v>
      </c>
      <c r="N2027" s="59">
        <v>13194.52</v>
      </c>
      <c r="O2027" s="59">
        <v>13194.52</v>
      </c>
      <c r="P2027" s="59">
        <v>13194.52</v>
      </c>
      <c r="Q2027" s="59">
        <v>13194.52</v>
      </c>
      <c r="R2027" s="59">
        <v>13194.52</v>
      </c>
    </row>
    <row r="2028" spans="2:18" x14ac:dyDescent="0.2">
      <c r="B2028" s="4">
        <v>1970</v>
      </c>
      <c r="C2028" s="59">
        <v>112787.75</v>
      </c>
      <c r="D2028" s="59">
        <v>112787.75</v>
      </c>
      <c r="E2028" s="59">
        <v>112787.75</v>
      </c>
      <c r="F2028" s="59">
        <v>112787.75</v>
      </c>
      <c r="G2028" s="59">
        <v>112787.75</v>
      </c>
      <c r="H2028" s="59">
        <v>112787.75</v>
      </c>
      <c r="I2028" s="59">
        <v>112787.75</v>
      </c>
      <c r="J2028" s="59">
        <v>112787.75</v>
      </c>
      <c r="K2028" s="59">
        <v>112787.75</v>
      </c>
      <c r="L2028" s="59">
        <v>112787.75</v>
      </c>
      <c r="M2028" s="59">
        <v>112787.75</v>
      </c>
      <c r="N2028" s="59">
        <v>112787.75</v>
      </c>
      <c r="O2028" s="59">
        <v>112787.75</v>
      </c>
      <c r="P2028" s="59">
        <v>112787.75</v>
      </c>
      <c r="Q2028" s="59">
        <v>112787.75</v>
      </c>
      <c r="R2028" s="59">
        <v>112787.75</v>
      </c>
    </row>
    <row r="2029" spans="2:18" x14ac:dyDescent="0.2">
      <c r="B2029" s="4">
        <v>1969</v>
      </c>
      <c r="C2029" s="59">
        <v>24783.72</v>
      </c>
      <c r="D2029" s="59">
        <v>24783.72</v>
      </c>
      <c r="E2029" s="59">
        <v>24783.72</v>
      </c>
      <c r="F2029" s="59">
        <v>24783.72</v>
      </c>
      <c r="G2029" s="59">
        <v>24783.72</v>
      </c>
      <c r="H2029" s="59">
        <v>24783.72</v>
      </c>
      <c r="I2029" s="59">
        <v>24783.72</v>
      </c>
      <c r="J2029" s="59">
        <v>24783.72</v>
      </c>
      <c r="K2029" s="59">
        <v>24783.72</v>
      </c>
      <c r="L2029" s="59">
        <v>24783.72</v>
      </c>
      <c r="M2029" s="59">
        <v>24783.72</v>
      </c>
      <c r="N2029" s="59">
        <v>24783.72</v>
      </c>
      <c r="O2029" s="59">
        <v>24783.72</v>
      </c>
      <c r="P2029" s="59">
        <v>24783.72</v>
      </c>
      <c r="Q2029" s="59">
        <v>24783.72</v>
      </c>
      <c r="R2029" s="59">
        <v>24783.72</v>
      </c>
    </row>
    <row r="2030" spans="2:18" x14ac:dyDescent="0.2">
      <c r="B2030" s="4">
        <v>1968</v>
      </c>
      <c r="C2030" s="59">
        <v>1938.63</v>
      </c>
      <c r="D2030" s="59">
        <v>1938.63</v>
      </c>
      <c r="E2030" s="59">
        <v>1938.63</v>
      </c>
      <c r="F2030" s="59">
        <v>1938.63</v>
      </c>
      <c r="G2030" s="59">
        <v>1938.63</v>
      </c>
      <c r="H2030" s="59">
        <v>1938.63</v>
      </c>
      <c r="I2030" s="59">
        <v>1938.63</v>
      </c>
      <c r="J2030" s="59">
        <v>1938.63</v>
      </c>
      <c r="K2030" s="59">
        <v>1938.63</v>
      </c>
      <c r="L2030" s="59">
        <v>1938.63</v>
      </c>
      <c r="M2030" s="59">
        <v>1938.63</v>
      </c>
      <c r="N2030" s="59">
        <v>1938.63</v>
      </c>
      <c r="O2030" s="59">
        <v>1938.63</v>
      </c>
      <c r="P2030" s="59">
        <v>1938.63</v>
      </c>
      <c r="Q2030" s="59">
        <v>1938.63</v>
      </c>
      <c r="R2030" s="59">
        <v>1938.63</v>
      </c>
    </row>
    <row r="2031" spans="2:18" x14ac:dyDescent="0.2">
      <c r="B2031" s="4">
        <v>1967</v>
      </c>
      <c r="C2031" s="59">
        <v>740424.64</v>
      </c>
      <c r="D2031" s="59">
        <v>740424.64</v>
      </c>
      <c r="E2031" s="59">
        <v>740424.64</v>
      </c>
      <c r="F2031" s="59">
        <v>740424.64</v>
      </c>
      <c r="G2031" s="59">
        <v>740424.64</v>
      </c>
      <c r="H2031" s="59">
        <v>740424.64</v>
      </c>
      <c r="I2031" s="59">
        <v>740424.64</v>
      </c>
      <c r="J2031" s="59">
        <v>740424.64</v>
      </c>
      <c r="K2031" s="59">
        <v>740424.64</v>
      </c>
      <c r="L2031" s="59">
        <v>740424.64</v>
      </c>
      <c r="M2031" s="59">
        <v>740424.64</v>
      </c>
      <c r="N2031" s="59">
        <v>740424.64</v>
      </c>
      <c r="O2031" s="59">
        <v>740424.64</v>
      </c>
      <c r="P2031" s="59">
        <v>740424.64</v>
      </c>
      <c r="Q2031" s="59">
        <v>740424.64</v>
      </c>
      <c r="R2031" s="59">
        <v>740424.64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3469445.129999999</v>
      </c>
      <c r="E2069" s="6">
        <f>SUM(E1990:E2068)</f>
        <v>3469445.129999999</v>
      </c>
      <c r="F2069" s="6">
        <f>SUM(F1989:F2068)</f>
        <v>3613329.5599999987</v>
      </c>
      <c r="G2069" s="6">
        <f>SUM(G1988:G2068)</f>
        <v>3613329.5599999987</v>
      </c>
      <c r="H2069" s="6">
        <f>SUM(H1982:H2068)</f>
        <v>3613329.5599999987</v>
      </c>
      <c r="I2069" s="6">
        <f>SUM(I1982:I2068)</f>
        <v>3613329.5599999987</v>
      </c>
      <c r="J2069" s="6">
        <f t="shared" ref="J2069:L2069" si="21">SUM(J1982:J2068)</f>
        <v>3613329.5599999987</v>
      </c>
      <c r="K2069" s="6">
        <f>SUM(K1982:K2068)</f>
        <v>3613329.5599999987</v>
      </c>
      <c r="L2069" s="6">
        <f t="shared" si="21"/>
        <v>3613329.5599999987</v>
      </c>
      <c r="M2069" s="6">
        <f>SUM(M1982:M2068)</f>
        <v>3613329.5599999987</v>
      </c>
      <c r="N2069" s="13">
        <f>SUM(N1978:N2068)</f>
        <v>3613329.5599999987</v>
      </c>
      <c r="O2069" s="13">
        <f>SUM(O1978:O2068)</f>
        <v>3613329.5599999987</v>
      </c>
      <c r="P2069" s="13">
        <f>SUM(P1978:P2068)</f>
        <v>3613329.5599999987</v>
      </c>
      <c r="Q2069" s="13">
        <f>SUM(Q1978:Q2068)</f>
        <v>3613329.5599999987</v>
      </c>
      <c r="R2069" s="13">
        <f>SUM(R1977:R2068)</f>
        <v>3613329.5599999987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253647.95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287941.26</v>
      </c>
      <c r="R2730" s="59">
        <v>287941.26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318739.09000000003</v>
      </c>
      <c r="Q2731" s="59">
        <v>318739.09000000003</v>
      </c>
      <c r="R2731" s="59">
        <v>318739.09000000003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283858.19</v>
      </c>
      <c r="P2732" s="59">
        <v>283858.19</v>
      </c>
      <c r="Q2732" s="59">
        <v>283858.19</v>
      </c>
      <c r="R2732" s="59">
        <v>283858.19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236820.83</v>
      </c>
      <c r="O2733" s="59">
        <v>236820.83</v>
      </c>
      <c r="P2733" s="59">
        <v>236820.83</v>
      </c>
      <c r="Q2733" s="59">
        <v>236820.83</v>
      </c>
      <c r="R2733" s="59">
        <v>236820.83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198905.06</v>
      </c>
      <c r="N2734" s="59">
        <v>198905.06</v>
      </c>
      <c r="O2734" s="59">
        <v>198905.06</v>
      </c>
      <c r="P2734" s="59">
        <v>198905.06</v>
      </c>
      <c r="Q2734" s="59">
        <v>198905.06</v>
      </c>
      <c r="R2734" s="59">
        <v>198905.06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223904.87</v>
      </c>
      <c r="M2735" s="59">
        <v>223904.87</v>
      </c>
      <c r="N2735" s="59">
        <v>223904.87</v>
      </c>
      <c r="O2735" s="59">
        <v>223904.87</v>
      </c>
      <c r="P2735" s="59">
        <v>223904.87</v>
      </c>
      <c r="Q2735" s="59">
        <v>223904.87</v>
      </c>
      <c r="R2735" s="59">
        <v>223904.87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183811.85</v>
      </c>
      <c r="L2736" s="59">
        <v>183811.85</v>
      </c>
      <c r="M2736" s="59">
        <v>183811.85</v>
      </c>
      <c r="N2736" s="59">
        <v>183811.85</v>
      </c>
      <c r="O2736" s="59">
        <v>183811.85</v>
      </c>
      <c r="P2736" s="59">
        <v>183811.85</v>
      </c>
      <c r="Q2736" s="59">
        <v>183811.85</v>
      </c>
      <c r="R2736" s="59">
        <v>183811.85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245265.7</v>
      </c>
      <c r="K2737" s="59">
        <v>245265.7</v>
      </c>
      <c r="L2737" s="59">
        <v>245265.7</v>
      </c>
      <c r="M2737" s="59">
        <v>245265.7</v>
      </c>
      <c r="N2737" s="59">
        <v>245265.7</v>
      </c>
      <c r="O2737" s="59">
        <v>245265.7</v>
      </c>
      <c r="P2737" s="59">
        <v>245265.7</v>
      </c>
      <c r="Q2737" s="59">
        <v>245265.7</v>
      </c>
      <c r="R2737" s="59">
        <v>245265.7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145462.82</v>
      </c>
      <c r="J2738" s="59">
        <v>145462.82</v>
      </c>
      <c r="K2738" s="59">
        <v>145462.82</v>
      </c>
      <c r="L2738" s="59">
        <v>145462.82</v>
      </c>
      <c r="M2738" s="59">
        <v>145462.82</v>
      </c>
      <c r="N2738" s="59">
        <v>145462.82</v>
      </c>
      <c r="O2738" s="59">
        <v>145462.82</v>
      </c>
      <c r="P2738" s="59">
        <v>145462.82</v>
      </c>
      <c r="Q2738" s="59">
        <v>145462.82</v>
      </c>
      <c r="R2738" s="59">
        <v>145462.82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284678.88</v>
      </c>
      <c r="I2739" s="59">
        <v>284678.88</v>
      </c>
      <c r="J2739" s="59">
        <v>284678.88</v>
      </c>
      <c r="K2739" s="59">
        <v>284678.88</v>
      </c>
      <c r="L2739" s="59">
        <v>284678.88</v>
      </c>
      <c r="M2739" s="59">
        <v>284678.88</v>
      </c>
      <c r="N2739" s="59">
        <v>284678.88</v>
      </c>
      <c r="O2739" s="59">
        <v>284678.88</v>
      </c>
      <c r="P2739" s="59">
        <v>284678.88</v>
      </c>
      <c r="Q2739" s="59">
        <v>284678.88</v>
      </c>
      <c r="R2739" s="59">
        <v>284678.88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200134</v>
      </c>
      <c r="H2740" s="59">
        <v>200134</v>
      </c>
      <c r="I2740" s="59">
        <v>200134</v>
      </c>
      <c r="J2740" s="59">
        <v>200134</v>
      </c>
      <c r="K2740" s="59">
        <v>200134</v>
      </c>
      <c r="L2740" s="59">
        <v>200134</v>
      </c>
      <c r="M2740" s="59">
        <v>200134</v>
      </c>
      <c r="N2740" s="59">
        <v>200134</v>
      </c>
      <c r="O2740" s="59">
        <v>200134</v>
      </c>
      <c r="P2740" s="59">
        <v>200134</v>
      </c>
      <c r="Q2740" s="59">
        <v>200134</v>
      </c>
      <c r="R2740" s="59">
        <v>200134</v>
      </c>
    </row>
    <row r="2741" spans="2:18" x14ac:dyDescent="0.2">
      <c r="B2741" s="4">
        <v>2009</v>
      </c>
      <c r="C2741" s="28"/>
      <c r="D2741" s="28"/>
      <c r="E2741" s="28"/>
      <c r="F2741" s="59">
        <v>90349.35</v>
      </c>
      <c r="G2741" s="59">
        <v>90349.35</v>
      </c>
      <c r="H2741" s="59">
        <v>90349.35</v>
      </c>
      <c r="I2741" s="59">
        <v>90349.35</v>
      </c>
      <c r="J2741" s="59">
        <v>90349.35</v>
      </c>
      <c r="K2741" s="59">
        <v>90349.35</v>
      </c>
      <c r="L2741" s="59">
        <v>90349.35</v>
      </c>
      <c r="M2741" s="59">
        <v>90349.35</v>
      </c>
      <c r="N2741" s="59">
        <v>90349.35</v>
      </c>
      <c r="O2741" s="59">
        <v>90349.35</v>
      </c>
      <c r="P2741" s="59">
        <v>90349.35</v>
      </c>
      <c r="Q2741" s="59">
        <v>90349.35</v>
      </c>
      <c r="R2741" s="59">
        <v>90349.35</v>
      </c>
    </row>
    <row r="2742" spans="2:18" x14ac:dyDescent="0.2">
      <c r="B2742" s="4">
        <v>2008</v>
      </c>
      <c r="C2742" s="28"/>
      <c r="D2742" s="28"/>
      <c r="E2742" s="59">
        <v>204961</v>
      </c>
      <c r="F2742" s="59">
        <v>204961</v>
      </c>
      <c r="G2742" s="59">
        <v>204961</v>
      </c>
      <c r="H2742" s="59">
        <v>204961</v>
      </c>
      <c r="I2742" s="59">
        <v>204961</v>
      </c>
      <c r="J2742" s="59">
        <v>204961</v>
      </c>
      <c r="K2742" s="59">
        <v>204961</v>
      </c>
      <c r="L2742" s="59">
        <v>204961</v>
      </c>
      <c r="M2742" s="59">
        <v>204961</v>
      </c>
      <c r="N2742" s="59">
        <v>204961</v>
      </c>
      <c r="O2742" s="59">
        <v>204961</v>
      </c>
      <c r="P2742" s="59">
        <v>204961</v>
      </c>
      <c r="Q2742" s="59">
        <v>204961</v>
      </c>
      <c r="R2742" s="59">
        <v>204961</v>
      </c>
    </row>
    <row r="2743" spans="2:18" x14ac:dyDescent="0.2">
      <c r="B2743" s="4">
        <v>2007</v>
      </c>
      <c r="C2743" s="28"/>
      <c r="D2743" s="59">
        <v>527553</v>
      </c>
      <c r="E2743" s="59">
        <v>527553</v>
      </c>
      <c r="F2743" s="59">
        <v>527553</v>
      </c>
      <c r="G2743" s="59">
        <v>527553</v>
      </c>
      <c r="H2743" s="59">
        <v>527553</v>
      </c>
      <c r="I2743" s="59">
        <v>527553</v>
      </c>
      <c r="J2743" s="59">
        <v>527553</v>
      </c>
      <c r="K2743" s="59">
        <v>527553</v>
      </c>
      <c r="L2743" s="59">
        <v>527553</v>
      </c>
      <c r="M2743" s="59">
        <v>527553</v>
      </c>
      <c r="N2743" s="59">
        <v>527553</v>
      </c>
      <c r="O2743" s="59">
        <v>527553</v>
      </c>
      <c r="P2743" s="59">
        <v>527553</v>
      </c>
      <c r="Q2743" s="59">
        <v>527553</v>
      </c>
      <c r="R2743" s="59">
        <v>527553</v>
      </c>
    </row>
    <row r="2744" spans="2:18" x14ac:dyDescent="0.2">
      <c r="B2744" s="4">
        <v>2006</v>
      </c>
      <c r="C2744" s="59">
        <v>116663</v>
      </c>
      <c r="D2744" s="59">
        <v>116663</v>
      </c>
      <c r="E2744" s="59">
        <v>116663</v>
      </c>
      <c r="F2744" s="59">
        <v>116663</v>
      </c>
      <c r="G2744" s="59">
        <v>116663</v>
      </c>
      <c r="H2744" s="59">
        <v>116663</v>
      </c>
      <c r="I2744" s="59">
        <v>116663</v>
      </c>
      <c r="J2744" s="59">
        <v>116663</v>
      </c>
      <c r="K2744" s="59">
        <v>116663</v>
      </c>
      <c r="L2744" s="59">
        <v>116663</v>
      </c>
      <c r="M2744" s="59">
        <v>116663</v>
      </c>
      <c r="N2744" s="59">
        <v>116663</v>
      </c>
      <c r="O2744" s="59">
        <v>116663</v>
      </c>
      <c r="P2744" s="59">
        <v>116663</v>
      </c>
      <c r="Q2744" s="59">
        <v>116663</v>
      </c>
      <c r="R2744" s="59">
        <v>116663</v>
      </c>
    </row>
    <row r="2745" spans="2:18" x14ac:dyDescent="0.2">
      <c r="B2745" s="4">
        <v>2005</v>
      </c>
      <c r="C2745" s="59">
        <v>358866</v>
      </c>
      <c r="D2745" s="59">
        <v>358866</v>
      </c>
      <c r="E2745" s="59">
        <v>358866</v>
      </c>
      <c r="F2745" s="59">
        <v>358866</v>
      </c>
      <c r="G2745" s="59">
        <v>358866</v>
      </c>
      <c r="H2745" s="59">
        <v>358866</v>
      </c>
      <c r="I2745" s="59">
        <v>358866</v>
      </c>
      <c r="J2745" s="59">
        <v>358866</v>
      </c>
      <c r="K2745" s="59">
        <v>358866</v>
      </c>
      <c r="L2745" s="59">
        <v>358866</v>
      </c>
      <c r="M2745" s="59">
        <v>358866</v>
      </c>
      <c r="N2745" s="59">
        <v>358866</v>
      </c>
      <c r="O2745" s="59">
        <v>358866</v>
      </c>
      <c r="P2745" s="59">
        <v>358866</v>
      </c>
      <c r="Q2745" s="59">
        <v>358866</v>
      </c>
      <c r="R2745" s="59">
        <v>358866</v>
      </c>
    </row>
    <row r="2746" spans="2:18" x14ac:dyDescent="0.2">
      <c r="B2746" s="4">
        <v>2004</v>
      </c>
      <c r="C2746" s="59">
        <v>99500</v>
      </c>
      <c r="D2746" s="59">
        <v>99500</v>
      </c>
      <c r="E2746" s="59">
        <v>99500</v>
      </c>
      <c r="F2746" s="59">
        <v>99500</v>
      </c>
      <c r="G2746" s="59">
        <v>99500</v>
      </c>
      <c r="H2746" s="59">
        <v>99500</v>
      </c>
      <c r="I2746" s="59">
        <v>99500</v>
      </c>
      <c r="J2746" s="59">
        <v>99500</v>
      </c>
      <c r="K2746" s="59">
        <v>99500</v>
      </c>
      <c r="L2746" s="59">
        <v>99500</v>
      </c>
      <c r="M2746" s="59">
        <v>99500</v>
      </c>
      <c r="N2746" s="59">
        <v>99500</v>
      </c>
      <c r="O2746" s="59">
        <v>99500</v>
      </c>
      <c r="P2746" s="59">
        <v>99500</v>
      </c>
      <c r="Q2746" s="59">
        <v>99500</v>
      </c>
      <c r="R2746" s="59">
        <v>99500</v>
      </c>
    </row>
    <row r="2747" spans="2:18" x14ac:dyDescent="0.2">
      <c r="B2747" s="4">
        <v>2003</v>
      </c>
      <c r="C2747" s="59">
        <v>164850</v>
      </c>
      <c r="D2747" s="59">
        <v>164850</v>
      </c>
      <c r="E2747" s="59">
        <v>164850</v>
      </c>
      <c r="F2747" s="59">
        <v>164850</v>
      </c>
      <c r="G2747" s="59">
        <v>164850</v>
      </c>
      <c r="H2747" s="59">
        <v>164850</v>
      </c>
      <c r="I2747" s="59">
        <v>164850</v>
      </c>
      <c r="J2747" s="59">
        <v>164850</v>
      </c>
      <c r="K2747" s="59">
        <v>164850</v>
      </c>
      <c r="L2747" s="59">
        <v>164850</v>
      </c>
      <c r="M2747" s="59">
        <v>164850</v>
      </c>
      <c r="N2747" s="59">
        <v>164850</v>
      </c>
      <c r="O2747" s="59">
        <v>164850</v>
      </c>
      <c r="P2747" s="59">
        <v>164850</v>
      </c>
      <c r="Q2747" s="59">
        <v>164850</v>
      </c>
      <c r="R2747" s="59">
        <v>164850</v>
      </c>
    </row>
    <row r="2748" spans="2:18" x14ac:dyDescent="0.2">
      <c r="B2748" s="4">
        <v>2002</v>
      </c>
      <c r="C2748" s="59">
        <v>170233</v>
      </c>
      <c r="D2748" s="59">
        <v>170233</v>
      </c>
      <c r="E2748" s="59">
        <v>170233</v>
      </c>
      <c r="F2748" s="59">
        <v>170233</v>
      </c>
      <c r="G2748" s="59">
        <v>170233</v>
      </c>
      <c r="H2748" s="59">
        <v>170233</v>
      </c>
      <c r="I2748" s="59">
        <v>170233</v>
      </c>
      <c r="J2748" s="59">
        <v>170233</v>
      </c>
      <c r="K2748" s="59">
        <v>170233</v>
      </c>
      <c r="L2748" s="59">
        <v>170233</v>
      </c>
      <c r="M2748" s="59">
        <v>170233</v>
      </c>
      <c r="N2748" s="59">
        <v>170233</v>
      </c>
      <c r="O2748" s="59">
        <v>170233</v>
      </c>
      <c r="P2748" s="59">
        <v>170233</v>
      </c>
      <c r="Q2748" s="59">
        <v>170233</v>
      </c>
      <c r="R2748" s="59">
        <v>170233</v>
      </c>
    </row>
    <row r="2749" spans="2:18" x14ac:dyDescent="0.2">
      <c r="B2749" s="4">
        <v>2001</v>
      </c>
      <c r="C2749" s="59">
        <v>111342</v>
      </c>
      <c r="D2749" s="59">
        <v>111342</v>
      </c>
      <c r="E2749" s="59">
        <v>111342</v>
      </c>
      <c r="F2749" s="59">
        <v>111342</v>
      </c>
      <c r="G2749" s="59">
        <v>111342</v>
      </c>
      <c r="H2749" s="59">
        <v>111342</v>
      </c>
      <c r="I2749" s="59">
        <v>111342</v>
      </c>
      <c r="J2749" s="59">
        <v>111342</v>
      </c>
      <c r="K2749" s="59">
        <v>111342</v>
      </c>
      <c r="L2749" s="59">
        <v>111342</v>
      </c>
      <c r="M2749" s="59">
        <v>111342</v>
      </c>
      <c r="N2749" s="59">
        <v>111342</v>
      </c>
      <c r="O2749" s="59">
        <v>111342</v>
      </c>
      <c r="P2749" s="59">
        <v>111342</v>
      </c>
      <c r="Q2749" s="59">
        <v>111342</v>
      </c>
      <c r="R2749" s="59">
        <v>111342</v>
      </c>
    </row>
    <row r="2750" spans="2:18" x14ac:dyDescent="0.2">
      <c r="B2750" s="4">
        <v>2000</v>
      </c>
      <c r="C2750" s="59">
        <v>48155</v>
      </c>
      <c r="D2750" s="59">
        <v>48155</v>
      </c>
      <c r="E2750" s="59">
        <v>48155</v>
      </c>
      <c r="F2750" s="59">
        <v>48155</v>
      </c>
      <c r="G2750" s="59">
        <v>48155</v>
      </c>
      <c r="H2750" s="59">
        <v>48155</v>
      </c>
      <c r="I2750" s="59">
        <v>48155</v>
      </c>
      <c r="J2750" s="59">
        <v>48155</v>
      </c>
      <c r="K2750" s="59">
        <v>48155</v>
      </c>
      <c r="L2750" s="59">
        <v>48155</v>
      </c>
      <c r="M2750" s="59">
        <v>48155</v>
      </c>
      <c r="N2750" s="59">
        <v>48155</v>
      </c>
      <c r="O2750" s="59">
        <v>48155</v>
      </c>
      <c r="P2750" s="59">
        <v>48155</v>
      </c>
      <c r="Q2750" s="59">
        <v>48155</v>
      </c>
      <c r="R2750" s="59">
        <v>48155</v>
      </c>
    </row>
    <row r="2751" spans="2:18" x14ac:dyDescent="0.2">
      <c r="B2751" s="4">
        <v>1999</v>
      </c>
      <c r="C2751" s="59">
        <v>47028</v>
      </c>
      <c r="D2751" s="59">
        <v>47028</v>
      </c>
      <c r="E2751" s="59">
        <v>47028</v>
      </c>
      <c r="F2751" s="59">
        <v>47028</v>
      </c>
      <c r="G2751" s="59">
        <v>47028</v>
      </c>
      <c r="H2751" s="59">
        <v>47028</v>
      </c>
      <c r="I2751" s="59">
        <v>47028</v>
      </c>
      <c r="J2751" s="59">
        <v>47028</v>
      </c>
      <c r="K2751" s="59">
        <v>47028</v>
      </c>
      <c r="L2751" s="59">
        <v>47028</v>
      </c>
      <c r="M2751" s="59">
        <v>47028</v>
      </c>
      <c r="N2751" s="59">
        <v>47028</v>
      </c>
      <c r="O2751" s="59">
        <v>47028</v>
      </c>
      <c r="P2751" s="59">
        <v>47028</v>
      </c>
      <c r="Q2751" s="59">
        <v>47028</v>
      </c>
      <c r="R2751" s="59">
        <v>47028</v>
      </c>
    </row>
    <row r="2752" spans="2:18" x14ac:dyDescent="0.2">
      <c r="B2752" s="4">
        <v>1998</v>
      </c>
      <c r="C2752" s="59">
        <v>55130.05</v>
      </c>
      <c r="D2752" s="59">
        <v>55130.05</v>
      </c>
      <c r="E2752" s="59">
        <v>55130.05</v>
      </c>
      <c r="F2752" s="59">
        <v>55130.05</v>
      </c>
      <c r="G2752" s="59">
        <v>55130.05</v>
      </c>
      <c r="H2752" s="59">
        <v>55130.05</v>
      </c>
      <c r="I2752" s="59">
        <v>55130.05</v>
      </c>
      <c r="J2752" s="59">
        <v>55130.05</v>
      </c>
      <c r="K2752" s="59">
        <v>55130.05</v>
      </c>
      <c r="L2752" s="59">
        <v>55130.05</v>
      </c>
      <c r="M2752" s="59">
        <v>55130.05</v>
      </c>
      <c r="N2752" s="59">
        <v>55130.05</v>
      </c>
      <c r="O2752" s="59">
        <v>55130.05</v>
      </c>
      <c r="P2752" s="59">
        <v>55130.05</v>
      </c>
      <c r="Q2752" s="59">
        <v>55130.05</v>
      </c>
      <c r="R2752" s="59">
        <v>55130.05</v>
      </c>
    </row>
    <row r="2753" spans="2:18" x14ac:dyDescent="0.2">
      <c r="B2753" s="4">
        <v>1997</v>
      </c>
      <c r="C2753" s="59">
        <v>143729.26999999999</v>
      </c>
      <c r="D2753" s="59">
        <v>143729.26999999999</v>
      </c>
      <c r="E2753" s="59">
        <v>143729.26999999999</v>
      </c>
      <c r="F2753" s="59">
        <v>143729.26999999999</v>
      </c>
      <c r="G2753" s="59">
        <v>143729.26999999999</v>
      </c>
      <c r="H2753" s="59">
        <v>143729.26999999999</v>
      </c>
      <c r="I2753" s="59">
        <v>143729.26999999999</v>
      </c>
      <c r="J2753" s="59">
        <v>143729.26999999999</v>
      </c>
      <c r="K2753" s="59">
        <v>143729.26999999999</v>
      </c>
      <c r="L2753" s="59">
        <v>143729.26999999999</v>
      </c>
      <c r="M2753" s="59">
        <v>143729.26999999999</v>
      </c>
      <c r="N2753" s="59">
        <v>143729.26999999999</v>
      </c>
      <c r="O2753" s="59">
        <v>143729.26999999999</v>
      </c>
      <c r="P2753" s="59">
        <v>143729.26999999999</v>
      </c>
      <c r="Q2753" s="59">
        <v>143729.26999999999</v>
      </c>
      <c r="R2753" s="59">
        <v>143729.26999999999</v>
      </c>
    </row>
    <row r="2754" spans="2:18" x14ac:dyDescent="0.2">
      <c r="B2754" s="4">
        <v>1996</v>
      </c>
      <c r="C2754" s="59">
        <v>43349.88</v>
      </c>
      <c r="D2754" s="59">
        <v>43349.88</v>
      </c>
      <c r="E2754" s="59">
        <v>43349.88</v>
      </c>
      <c r="F2754" s="59">
        <v>43349.88</v>
      </c>
      <c r="G2754" s="59">
        <v>43349.88</v>
      </c>
      <c r="H2754" s="59">
        <v>43349.88</v>
      </c>
      <c r="I2754" s="59">
        <v>43349.88</v>
      </c>
      <c r="J2754" s="59">
        <v>43349.88</v>
      </c>
      <c r="K2754" s="59">
        <v>43349.88</v>
      </c>
      <c r="L2754" s="59">
        <v>43349.88</v>
      </c>
      <c r="M2754" s="59">
        <v>43349.88</v>
      </c>
      <c r="N2754" s="59">
        <v>43349.88</v>
      </c>
      <c r="O2754" s="59">
        <v>43349.88</v>
      </c>
      <c r="P2754" s="59">
        <v>43349.88</v>
      </c>
      <c r="Q2754" s="59">
        <v>43349.88</v>
      </c>
      <c r="R2754" s="59">
        <v>43349.88</v>
      </c>
    </row>
    <row r="2755" spans="2:18" x14ac:dyDescent="0.2">
      <c r="B2755" s="4">
        <v>1995</v>
      </c>
      <c r="C2755" s="59">
        <v>49997.7</v>
      </c>
      <c r="D2755" s="59">
        <v>49997.7</v>
      </c>
      <c r="E2755" s="59">
        <v>49997.7</v>
      </c>
      <c r="F2755" s="59">
        <v>49997.7</v>
      </c>
      <c r="G2755" s="59">
        <v>49997.7</v>
      </c>
      <c r="H2755" s="59">
        <v>49997.7</v>
      </c>
      <c r="I2755" s="59">
        <v>49997.7</v>
      </c>
      <c r="J2755" s="59">
        <v>49997.7</v>
      </c>
      <c r="K2755" s="59">
        <v>49997.7</v>
      </c>
      <c r="L2755" s="59">
        <v>49997.7</v>
      </c>
      <c r="M2755" s="59">
        <v>49997.7</v>
      </c>
      <c r="N2755" s="59">
        <v>49997.7</v>
      </c>
      <c r="O2755" s="59">
        <v>49997.7</v>
      </c>
      <c r="P2755" s="59">
        <v>49997.7</v>
      </c>
      <c r="Q2755" s="59">
        <v>49997.7</v>
      </c>
      <c r="R2755" s="59">
        <v>49997.7</v>
      </c>
    </row>
    <row r="2756" spans="2:18" x14ac:dyDescent="0.2">
      <c r="B2756" s="4">
        <v>1994</v>
      </c>
      <c r="C2756" s="59">
        <v>32939.47</v>
      </c>
      <c r="D2756" s="59">
        <v>32939.47</v>
      </c>
      <c r="E2756" s="59">
        <v>32939.47</v>
      </c>
      <c r="F2756" s="59">
        <v>32939.47</v>
      </c>
      <c r="G2756" s="59">
        <v>32939.47</v>
      </c>
      <c r="H2756" s="59">
        <v>32939.47</v>
      </c>
      <c r="I2756" s="59">
        <v>32939.47</v>
      </c>
      <c r="J2756" s="59">
        <v>32939.47</v>
      </c>
      <c r="K2756" s="59">
        <v>32939.47</v>
      </c>
      <c r="L2756" s="59">
        <v>32939.47</v>
      </c>
      <c r="M2756" s="59">
        <v>32939.47</v>
      </c>
      <c r="N2756" s="59">
        <v>32939.47</v>
      </c>
      <c r="O2756" s="59">
        <v>32939.47</v>
      </c>
      <c r="P2756" s="59">
        <v>32939.47</v>
      </c>
      <c r="Q2756" s="59">
        <v>32939.47</v>
      </c>
      <c r="R2756" s="59">
        <v>32939.47</v>
      </c>
    </row>
    <row r="2757" spans="2:18" x14ac:dyDescent="0.2">
      <c r="B2757" s="4">
        <v>1993</v>
      </c>
      <c r="C2757" s="59">
        <v>10185.450000000001</v>
      </c>
      <c r="D2757" s="59">
        <v>10185.450000000001</v>
      </c>
      <c r="E2757" s="59">
        <v>10185.450000000001</v>
      </c>
      <c r="F2757" s="59">
        <v>10185.450000000001</v>
      </c>
      <c r="G2757" s="59">
        <v>10185.450000000001</v>
      </c>
      <c r="H2757" s="59">
        <v>10185.450000000001</v>
      </c>
      <c r="I2757" s="59">
        <v>10185.450000000001</v>
      </c>
      <c r="J2757" s="59">
        <v>10185.450000000001</v>
      </c>
      <c r="K2757" s="59">
        <v>10185.450000000001</v>
      </c>
      <c r="L2757" s="59">
        <v>10185.450000000001</v>
      </c>
      <c r="M2757" s="59">
        <v>10185.450000000001</v>
      </c>
      <c r="N2757" s="59">
        <v>10185.450000000001</v>
      </c>
      <c r="O2757" s="59">
        <v>10185.450000000001</v>
      </c>
      <c r="P2757" s="59">
        <v>10185.450000000001</v>
      </c>
      <c r="Q2757" s="59">
        <v>10185.450000000001</v>
      </c>
      <c r="R2757" s="59">
        <v>10185.450000000001</v>
      </c>
    </row>
    <row r="2758" spans="2:18" x14ac:dyDescent="0.2">
      <c r="B2758" s="4">
        <v>1992</v>
      </c>
      <c r="C2758" s="59">
        <v>232821.36</v>
      </c>
      <c r="D2758" s="59">
        <v>232821.36</v>
      </c>
      <c r="E2758" s="59">
        <v>232821.36</v>
      </c>
      <c r="F2758" s="59">
        <v>232821.36</v>
      </c>
      <c r="G2758" s="59">
        <v>232821.36</v>
      </c>
      <c r="H2758" s="59">
        <v>232821.36</v>
      </c>
      <c r="I2758" s="59">
        <v>232821.36</v>
      </c>
      <c r="J2758" s="59">
        <v>232821.36</v>
      </c>
      <c r="K2758" s="59">
        <v>232821.36</v>
      </c>
      <c r="L2758" s="59">
        <v>232821.36</v>
      </c>
      <c r="M2758" s="59">
        <v>232821.36</v>
      </c>
      <c r="N2758" s="59">
        <v>232821.36</v>
      </c>
      <c r="O2758" s="59">
        <v>232821.36</v>
      </c>
      <c r="P2758" s="59">
        <v>232821.36</v>
      </c>
      <c r="Q2758" s="59">
        <v>232821.36</v>
      </c>
      <c r="R2758" s="59">
        <v>232821.36</v>
      </c>
    </row>
    <row r="2759" spans="2:18" x14ac:dyDescent="0.2">
      <c r="B2759" s="4">
        <v>1991</v>
      </c>
      <c r="C2759" s="59">
        <v>15076.98</v>
      </c>
      <c r="D2759" s="59">
        <v>15076.98</v>
      </c>
      <c r="E2759" s="59">
        <v>15076.98</v>
      </c>
      <c r="F2759" s="59">
        <v>15076.98</v>
      </c>
      <c r="G2759" s="59">
        <v>15076.98</v>
      </c>
      <c r="H2759" s="59">
        <v>15076.98</v>
      </c>
      <c r="I2759" s="59">
        <v>15076.98</v>
      </c>
      <c r="J2759" s="59">
        <v>15076.98</v>
      </c>
      <c r="K2759" s="59">
        <v>15076.98</v>
      </c>
      <c r="L2759" s="59">
        <v>15076.98</v>
      </c>
      <c r="M2759" s="59">
        <v>15076.98</v>
      </c>
      <c r="N2759" s="59">
        <v>15076.98</v>
      </c>
      <c r="O2759" s="59">
        <v>15076.98</v>
      </c>
      <c r="P2759" s="59">
        <v>15076.98</v>
      </c>
      <c r="Q2759" s="59">
        <v>15076.98</v>
      </c>
      <c r="R2759" s="59">
        <v>15076.98</v>
      </c>
    </row>
    <row r="2760" spans="2:18" x14ac:dyDescent="0.2">
      <c r="B2760" s="4">
        <v>1990</v>
      </c>
      <c r="C2760" s="59">
        <v>57329.7</v>
      </c>
      <c r="D2760" s="59">
        <v>57329.7</v>
      </c>
      <c r="E2760" s="59">
        <v>57329.7</v>
      </c>
      <c r="F2760" s="59">
        <v>57329.7</v>
      </c>
      <c r="G2760" s="59">
        <v>57329.7</v>
      </c>
      <c r="H2760" s="59">
        <v>57329.7</v>
      </c>
      <c r="I2760" s="59">
        <v>57329.7</v>
      </c>
      <c r="J2760" s="59">
        <v>57329.7</v>
      </c>
      <c r="K2760" s="59">
        <v>57329.7</v>
      </c>
      <c r="L2760" s="59">
        <v>57329.7</v>
      </c>
      <c r="M2760" s="59">
        <v>57329.7</v>
      </c>
      <c r="N2760" s="59">
        <v>57329.7</v>
      </c>
      <c r="O2760" s="59">
        <v>57329.7</v>
      </c>
      <c r="P2760" s="59">
        <v>57329.7</v>
      </c>
      <c r="Q2760" s="59">
        <v>57329.7</v>
      </c>
      <c r="R2760" s="59">
        <v>57329.7</v>
      </c>
    </row>
    <row r="2761" spans="2:18" x14ac:dyDescent="0.2">
      <c r="B2761" s="4">
        <v>1989</v>
      </c>
      <c r="C2761" s="59">
        <v>2400.52</v>
      </c>
      <c r="D2761" s="59">
        <v>2400.52</v>
      </c>
      <c r="E2761" s="59">
        <v>2400.52</v>
      </c>
      <c r="F2761" s="59">
        <v>2400.52</v>
      </c>
      <c r="G2761" s="59">
        <v>2400.52</v>
      </c>
      <c r="H2761" s="59">
        <v>2400.52</v>
      </c>
      <c r="I2761" s="59">
        <v>2400.52</v>
      </c>
      <c r="J2761" s="59">
        <v>2400.52</v>
      </c>
      <c r="K2761" s="59">
        <v>2400.52</v>
      </c>
      <c r="L2761" s="59">
        <v>2400.52</v>
      </c>
      <c r="M2761" s="59">
        <v>2400.52</v>
      </c>
      <c r="N2761" s="59">
        <v>2400.52</v>
      </c>
      <c r="O2761" s="59">
        <v>2400.52</v>
      </c>
      <c r="P2761" s="59">
        <v>2400.52</v>
      </c>
      <c r="Q2761" s="59">
        <v>2400.52</v>
      </c>
      <c r="R2761" s="59">
        <v>2400.52</v>
      </c>
    </row>
    <row r="2762" spans="2:18" x14ac:dyDescent="0.2">
      <c r="B2762" s="4">
        <v>1988</v>
      </c>
      <c r="C2762" s="59">
        <v>1235.1600000000001</v>
      </c>
      <c r="D2762" s="59">
        <v>1235.1600000000001</v>
      </c>
      <c r="E2762" s="59">
        <v>1235.1600000000001</v>
      </c>
      <c r="F2762" s="59">
        <v>1235.1600000000001</v>
      </c>
      <c r="G2762" s="59">
        <v>1235.1600000000001</v>
      </c>
      <c r="H2762" s="59">
        <v>1235.1600000000001</v>
      </c>
      <c r="I2762" s="59">
        <v>1235.1600000000001</v>
      </c>
      <c r="J2762" s="59">
        <v>1235.1600000000001</v>
      </c>
      <c r="K2762" s="59">
        <v>1235.1600000000001</v>
      </c>
      <c r="L2762" s="59">
        <v>1235.1600000000001</v>
      </c>
      <c r="M2762" s="59">
        <v>1235.1600000000001</v>
      </c>
      <c r="N2762" s="59">
        <v>1235.1600000000001</v>
      </c>
      <c r="O2762" s="59">
        <v>1235.1600000000001</v>
      </c>
      <c r="P2762" s="59">
        <v>1235.1600000000001</v>
      </c>
      <c r="Q2762" s="59">
        <v>1235.1600000000001</v>
      </c>
      <c r="R2762" s="59">
        <v>1235.1600000000001</v>
      </c>
    </row>
    <row r="2763" spans="2:18" x14ac:dyDescent="0.2">
      <c r="B2763" s="4">
        <v>1987</v>
      </c>
      <c r="C2763" s="59">
        <v>3176.13</v>
      </c>
      <c r="D2763" s="59">
        <v>3176.13</v>
      </c>
      <c r="E2763" s="59">
        <v>3176.13</v>
      </c>
      <c r="F2763" s="59">
        <v>3176.13</v>
      </c>
      <c r="G2763" s="59">
        <v>3176.13</v>
      </c>
      <c r="H2763" s="59">
        <v>3176.13</v>
      </c>
      <c r="I2763" s="59">
        <v>3176.13</v>
      </c>
      <c r="J2763" s="59">
        <v>3176.13</v>
      </c>
      <c r="K2763" s="59">
        <v>3176.13</v>
      </c>
      <c r="L2763" s="59">
        <v>3176.13</v>
      </c>
      <c r="M2763" s="59">
        <v>3176.13</v>
      </c>
      <c r="N2763" s="59">
        <v>3176.13</v>
      </c>
      <c r="O2763" s="59">
        <v>3176.13</v>
      </c>
      <c r="P2763" s="59">
        <v>3176.13</v>
      </c>
      <c r="Q2763" s="59">
        <v>3176.13</v>
      </c>
      <c r="R2763" s="59">
        <v>3176.13</v>
      </c>
    </row>
    <row r="2764" spans="2:18" x14ac:dyDescent="0.2">
      <c r="B2764" s="4">
        <v>1986</v>
      </c>
      <c r="C2764" s="59">
        <v>4717.72</v>
      </c>
      <c r="D2764" s="59">
        <v>4717.72</v>
      </c>
      <c r="E2764" s="59">
        <v>4717.72</v>
      </c>
      <c r="F2764" s="59">
        <v>4717.72</v>
      </c>
      <c r="G2764" s="59">
        <v>4717.72</v>
      </c>
      <c r="H2764" s="59">
        <v>4717.72</v>
      </c>
      <c r="I2764" s="59">
        <v>4717.72</v>
      </c>
      <c r="J2764" s="59">
        <v>4717.72</v>
      </c>
      <c r="K2764" s="59">
        <v>4717.72</v>
      </c>
      <c r="L2764" s="59">
        <v>4717.72</v>
      </c>
      <c r="M2764" s="59">
        <v>4717.72</v>
      </c>
      <c r="N2764" s="59">
        <v>4717.72</v>
      </c>
      <c r="O2764" s="59">
        <v>4717.72</v>
      </c>
      <c r="P2764" s="59">
        <v>4717.72</v>
      </c>
      <c r="Q2764" s="59">
        <v>4717.72</v>
      </c>
      <c r="R2764" s="59">
        <v>4717.72</v>
      </c>
    </row>
    <row r="2765" spans="2:18" x14ac:dyDescent="0.2">
      <c r="B2765" s="4">
        <v>1985</v>
      </c>
      <c r="C2765" s="59">
        <v>30323.919999999998</v>
      </c>
      <c r="D2765" s="59">
        <v>30323.919999999998</v>
      </c>
      <c r="E2765" s="59">
        <v>30323.919999999998</v>
      </c>
      <c r="F2765" s="59">
        <v>30323.919999999998</v>
      </c>
      <c r="G2765" s="59">
        <v>30323.919999999998</v>
      </c>
      <c r="H2765" s="59">
        <v>30323.919999999998</v>
      </c>
      <c r="I2765" s="59">
        <v>30323.919999999998</v>
      </c>
      <c r="J2765" s="59">
        <v>30323.919999999998</v>
      </c>
      <c r="K2765" s="59">
        <v>30323.919999999998</v>
      </c>
      <c r="L2765" s="59">
        <v>30323.919999999998</v>
      </c>
      <c r="M2765" s="59">
        <v>30323.919999999998</v>
      </c>
      <c r="N2765" s="59">
        <v>30323.919999999998</v>
      </c>
      <c r="O2765" s="59">
        <v>30323.919999999998</v>
      </c>
      <c r="P2765" s="59">
        <v>30323.919999999998</v>
      </c>
      <c r="Q2765" s="59">
        <v>30323.919999999998</v>
      </c>
      <c r="R2765" s="59">
        <v>30323.919999999998</v>
      </c>
    </row>
    <row r="2766" spans="2:18" x14ac:dyDescent="0.2">
      <c r="B2766" s="4">
        <v>1984</v>
      </c>
      <c r="C2766" s="59">
        <v>1102.22</v>
      </c>
      <c r="D2766" s="59">
        <v>1102.22</v>
      </c>
      <c r="E2766" s="59">
        <v>1102.22</v>
      </c>
      <c r="F2766" s="59">
        <v>1102.22</v>
      </c>
      <c r="G2766" s="59">
        <v>1102.22</v>
      </c>
      <c r="H2766" s="59">
        <v>1102.22</v>
      </c>
      <c r="I2766" s="59">
        <v>1102.22</v>
      </c>
      <c r="J2766" s="59">
        <v>1102.22</v>
      </c>
      <c r="K2766" s="59">
        <v>1102.22</v>
      </c>
      <c r="L2766" s="59">
        <v>1102.22</v>
      </c>
      <c r="M2766" s="59">
        <v>1102.22</v>
      </c>
      <c r="N2766" s="59">
        <v>1102.22</v>
      </c>
      <c r="O2766" s="59">
        <v>1102.22</v>
      </c>
      <c r="P2766" s="59">
        <v>1102.22</v>
      </c>
      <c r="Q2766" s="59">
        <v>1102.22</v>
      </c>
      <c r="R2766" s="59">
        <v>1102.22</v>
      </c>
    </row>
    <row r="2767" spans="2:18" x14ac:dyDescent="0.2">
      <c r="B2767" s="4">
        <v>1983</v>
      </c>
      <c r="C2767" s="59">
        <v>512.65</v>
      </c>
      <c r="D2767" s="59">
        <v>512.65</v>
      </c>
      <c r="E2767" s="59">
        <v>512.65</v>
      </c>
      <c r="F2767" s="59">
        <v>512.65</v>
      </c>
      <c r="G2767" s="59">
        <v>512.65</v>
      </c>
      <c r="H2767" s="59">
        <v>512.65</v>
      </c>
      <c r="I2767" s="59">
        <v>512.65</v>
      </c>
      <c r="J2767" s="59">
        <v>512.65</v>
      </c>
      <c r="K2767" s="59">
        <v>512.65</v>
      </c>
      <c r="L2767" s="59">
        <v>512.65</v>
      </c>
      <c r="M2767" s="59">
        <v>512.65</v>
      </c>
      <c r="N2767" s="59">
        <v>512.65</v>
      </c>
      <c r="O2767" s="59">
        <v>512.65</v>
      </c>
      <c r="P2767" s="59">
        <v>512.65</v>
      </c>
      <c r="Q2767" s="59">
        <v>512.65</v>
      </c>
      <c r="R2767" s="59">
        <v>512.65</v>
      </c>
    </row>
    <row r="2768" spans="2:18" x14ac:dyDescent="0.2">
      <c r="B2768" s="4">
        <v>1982</v>
      </c>
      <c r="C2768" s="59">
        <v>3604.56</v>
      </c>
      <c r="D2768" s="59">
        <v>3604.56</v>
      </c>
      <c r="E2768" s="59">
        <v>3604.56</v>
      </c>
      <c r="F2768" s="59">
        <v>3604.56</v>
      </c>
      <c r="G2768" s="59">
        <v>3604.56</v>
      </c>
      <c r="H2768" s="59">
        <v>3604.56</v>
      </c>
      <c r="I2768" s="59">
        <v>3604.56</v>
      </c>
      <c r="J2768" s="59">
        <v>3604.56</v>
      </c>
      <c r="K2768" s="59">
        <v>3604.56</v>
      </c>
      <c r="L2768" s="59">
        <v>3604.56</v>
      </c>
      <c r="M2768" s="59">
        <v>3604.56</v>
      </c>
      <c r="N2768" s="59">
        <v>3604.56</v>
      </c>
      <c r="O2768" s="59">
        <v>3604.56</v>
      </c>
      <c r="P2768" s="59">
        <v>3604.56</v>
      </c>
      <c r="Q2768" s="59">
        <v>3604.56</v>
      </c>
      <c r="R2768" s="59">
        <v>3604.56</v>
      </c>
    </row>
    <row r="2769" spans="2:18" x14ac:dyDescent="0.2">
      <c r="B2769" s="4">
        <v>1981</v>
      </c>
      <c r="C2769" s="59">
        <v>8908.2099999999991</v>
      </c>
      <c r="D2769" s="59">
        <v>8908.2099999999991</v>
      </c>
      <c r="E2769" s="59">
        <v>8908.2099999999991</v>
      </c>
      <c r="F2769" s="59">
        <v>8908.2099999999991</v>
      </c>
      <c r="G2769" s="59">
        <v>8908.2099999999991</v>
      </c>
      <c r="H2769" s="59">
        <v>8908.2099999999991</v>
      </c>
      <c r="I2769" s="59">
        <v>8908.2099999999991</v>
      </c>
      <c r="J2769" s="59">
        <v>8908.2099999999991</v>
      </c>
      <c r="K2769" s="59">
        <v>8908.2099999999991</v>
      </c>
      <c r="L2769" s="59">
        <v>8908.2099999999991</v>
      </c>
      <c r="M2769" s="59">
        <v>8908.2099999999991</v>
      </c>
      <c r="N2769" s="59">
        <v>8908.2099999999991</v>
      </c>
      <c r="O2769" s="59">
        <v>8908.2099999999991</v>
      </c>
      <c r="P2769" s="59">
        <v>8908.2099999999991</v>
      </c>
      <c r="Q2769" s="59">
        <v>8908.2099999999991</v>
      </c>
      <c r="R2769" s="59">
        <v>8908.2099999999991</v>
      </c>
    </row>
    <row r="2770" spans="2:18" x14ac:dyDescent="0.2">
      <c r="B2770" s="4">
        <v>1980</v>
      </c>
      <c r="C2770" s="59">
        <v>23796.98</v>
      </c>
      <c r="D2770" s="59">
        <v>23796.98</v>
      </c>
      <c r="E2770" s="59">
        <v>23796.98</v>
      </c>
      <c r="F2770" s="59">
        <v>23796.98</v>
      </c>
      <c r="G2770" s="59">
        <v>23796.98</v>
      </c>
      <c r="H2770" s="59">
        <v>23796.98</v>
      </c>
      <c r="I2770" s="59">
        <v>23796.98</v>
      </c>
      <c r="J2770" s="59">
        <v>23796.98</v>
      </c>
      <c r="K2770" s="59">
        <v>23796.98</v>
      </c>
      <c r="L2770" s="59">
        <v>23796.98</v>
      </c>
      <c r="M2770" s="59">
        <v>23796.98</v>
      </c>
      <c r="N2770" s="59">
        <v>23796.98</v>
      </c>
      <c r="O2770" s="59">
        <v>23796.98</v>
      </c>
      <c r="P2770" s="59">
        <v>23796.98</v>
      </c>
      <c r="Q2770" s="59">
        <v>23796.98</v>
      </c>
      <c r="R2770" s="59">
        <v>23796.98</v>
      </c>
    </row>
    <row r="2771" spans="2:18" x14ac:dyDescent="0.2">
      <c r="B2771" s="4">
        <v>1979</v>
      </c>
      <c r="C2771" s="59">
        <v>1501.45</v>
      </c>
      <c r="D2771" s="59">
        <v>1501.45</v>
      </c>
      <c r="E2771" s="59">
        <v>1501.45</v>
      </c>
      <c r="F2771" s="59">
        <v>1501.45</v>
      </c>
      <c r="G2771" s="59">
        <v>1501.45</v>
      </c>
      <c r="H2771" s="59">
        <v>1501.45</v>
      </c>
      <c r="I2771" s="59">
        <v>1501.45</v>
      </c>
      <c r="J2771" s="59">
        <v>1501.45</v>
      </c>
      <c r="K2771" s="59">
        <v>1501.45</v>
      </c>
      <c r="L2771" s="59">
        <v>1501.45</v>
      </c>
      <c r="M2771" s="59">
        <v>1501.45</v>
      </c>
      <c r="N2771" s="59">
        <v>1501.45</v>
      </c>
      <c r="O2771" s="59">
        <v>1501.45</v>
      </c>
      <c r="P2771" s="59">
        <v>1501.45</v>
      </c>
      <c r="Q2771" s="59">
        <v>1501.45</v>
      </c>
      <c r="R2771" s="59">
        <v>1501.45</v>
      </c>
    </row>
    <row r="2772" spans="2:18" x14ac:dyDescent="0.2">
      <c r="B2772" s="4">
        <v>1978</v>
      </c>
      <c r="C2772" s="59">
        <v>8986.2900000000009</v>
      </c>
      <c r="D2772" s="59">
        <v>8986.2900000000009</v>
      </c>
      <c r="E2772" s="59">
        <v>8986.2900000000009</v>
      </c>
      <c r="F2772" s="59">
        <v>8986.2900000000009</v>
      </c>
      <c r="G2772" s="59">
        <v>8986.2900000000009</v>
      </c>
      <c r="H2772" s="59">
        <v>8986.2900000000009</v>
      </c>
      <c r="I2772" s="59">
        <v>8986.2900000000009</v>
      </c>
      <c r="J2772" s="59">
        <v>8986.2900000000009</v>
      </c>
      <c r="K2772" s="59">
        <v>8986.2900000000009</v>
      </c>
      <c r="L2772" s="59">
        <v>8986.2900000000009</v>
      </c>
      <c r="M2772" s="59">
        <v>8986.2900000000009</v>
      </c>
      <c r="N2772" s="59">
        <v>8986.2900000000009</v>
      </c>
      <c r="O2772" s="59">
        <v>8986.2900000000009</v>
      </c>
      <c r="P2772" s="59">
        <v>8986.2900000000009</v>
      </c>
      <c r="Q2772" s="59">
        <v>8986.2900000000009</v>
      </c>
      <c r="R2772" s="59">
        <v>8986.2900000000009</v>
      </c>
    </row>
    <row r="2773" spans="2:18" x14ac:dyDescent="0.2">
      <c r="B2773" s="4">
        <v>1977</v>
      </c>
      <c r="C2773" s="59">
        <v>3126.19</v>
      </c>
      <c r="D2773" s="59">
        <v>3126.19</v>
      </c>
      <c r="E2773" s="59">
        <v>3126.19</v>
      </c>
      <c r="F2773" s="59">
        <v>3126.19</v>
      </c>
      <c r="G2773" s="59">
        <v>3126.19</v>
      </c>
      <c r="H2773" s="59">
        <v>3126.19</v>
      </c>
      <c r="I2773" s="59">
        <v>3126.19</v>
      </c>
      <c r="J2773" s="59">
        <v>3126.19</v>
      </c>
      <c r="K2773" s="59">
        <v>3126.19</v>
      </c>
      <c r="L2773" s="59">
        <v>3126.19</v>
      </c>
      <c r="M2773" s="59">
        <v>3126.19</v>
      </c>
      <c r="N2773" s="59">
        <v>3126.19</v>
      </c>
      <c r="O2773" s="59">
        <v>3126.19</v>
      </c>
      <c r="P2773" s="59">
        <v>3126.19</v>
      </c>
      <c r="Q2773" s="59">
        <v>3126.19</v>
      </c>
      <c r="R2773" s="59">
        <v>3126.19</v>
      </c>
    </row>
    <row r="2774" spans="2:18" x14ac:dyDescent="0.2">
      <c r="B2774" s="4">
        <v>1976</v>
      </c>
      <c r="C2774" s="59">
        <v>5079.4799999999996</v>
      </c>
      <c r="D2774" s="59">
        <v>5079.4799999999996</v>
      </c>
      <c r="E2774" s="59">
        <v>5079.4799999999996</v>
      </c>
      <c r="F2774" s="59">
        <v>5079.4799999999996</v>
      </c>
      <c r="G2774" s="59">
        <v>5079.4799999999996</v>
      </c>
      <c r="H2774" s="59">
        <v>5079.4799999999996</v>
      </c>
      <c r="I2774" s="59">
        <v>5079.4799999999996</v>
      </c>
      <c r="J2774" s="59">
        <v>5079.4799999999996</v>
      </c>
      <c r="K2774" s="59">
        <v>5079.4799999999996</v>
      </c>
      <c r="L2774" s="59">
        <v>5079.4799999999996</v>
      </c>
      <c r="M2774" s="59">
        <v>5079.4799999999996</v>
      </c>
      <c r="N2774" s="59">
        <v>5079.4799999999996</v>
      </c>
      <c r="O2774" s="59">
        <v>5079.4799999999996</v>
      </c>
      <c r="P2774" s="59">
        <v>5079.4799999999996</v>
      </c>
      <c r="Q2774" s="59">
        <v>5079.4799999999996</v>
      </c>
      <c r="R2774" s="59">
        <v>5079.4799999999996</v>
      </c>
    </row>
    <row r="2775" spans="2:18" x14ac:dyDescent="0.2">
      <c r="B2775" s="4">
        <v>1975</v>
      </c>
      <c r="C2775" s="59">
        <v>4133.75</v>
      </c>
      <c r="D2775" s="59">
        <v>4133.75</v>
      </c>
      <c r="E2775" s="59">
        <v>4133.75</v>
      </c>
      <c r="F2775" s="59">
        <v>4133.75</v>
      </c>
      <c r="G2775" s="59">
        <v>4133.75</v>
      </c>
      <c r="H2775" s="59">
        <v>4133.75</v>
      </c>
      <c r="I2775" s="59">
        <v>4133.75</v>
      </c>
      <c r="J2775" s="59">
        <v>4133.75</v>
      </c>
      <c r="K2775" s="59">
        <v>4133.75</v>
      </c>
      <c r="L2775" s="59">
        <v>4133.75</v>
      </c>
      <c r="M2775" s="59">
        <v>4133.75</v>
      </c>
      <c r="N2775" s="59">
        <v>4133.75</v>
      </c>
      <c r="O2775" s="59">
        <v>4133.75</v>
      </c>
      <c r="P2775" s="59">
        <v>4133.75</v>
      </c>
      <c r="Q2775" s="59">
        <v>4133.75</v>
      </c>
      <c r="R2775" s="59">
        <v>4133.75</v>
      </c>
    </row>
    <row r="2776" spans="2:18" x14ac:dyDescent="0.2">
      <c r="B2776" s="4">
        <v>1974</v>
      </c>
      <c r="C2776" s="59">
        <v>878.16</v>
      </c>
      <c r="D2776" s="59">
        <v>878.16</v>
      </c>
      <c r="E2776" s="59">
        <v>878.16</v>
      </c>
      <c r="F2776" s="59">
        <v>878.16</v>
      </c>
      <c r="G2776" s="59">
        <v>878.16</v>
      </c>
      <c r="H2776" s="59">
        <v>878.16</v>
      </c>
      <c r="I2776" s="59">
        <v>878.16</v>
      </c>
      <c r="J2776" s="59">
        <v>878.16</v>
      </c>
      <c r="K2776" s="59">
        <v>878.16</v>
      </c>
      <c r="L2776" s="59">
        <v>878.16</v>
      </c>
      <c r="M2776" s="59">
        <v>878.16</v>
      </c>
      <c r="N2776" s="59">
        <v>878.16</v>
      </c>
      <c r="O2776" s="59">
        <v>878.16</v>
      </c>
      <c r="P2776" s="59">
        <v>878.16</v>
      </c>
      <c r="Q2776" s="59">
        <v>878.16</v>
      </c>
      <c r="R2776" s="59">
        <v>878.16</v>
      </c>
    </row>
    <row r="2777" spans="2:18" x14ac:dyDescent="0.2">
      <c r="B2777" s="4">
        <v>1973</v>
      </c>
      <c r="C2777" s="59">
        <v>3376.54</v>
      </c>
      <c r="D2777" s="59">
        <v>3376.54</v>
      </c>
      <c r="E2777" s="59">
        <v>3376.54</v>
      </c>
      <c r="F2777" s="59">
        <v>3376.54</v>
      </c>
      <c r="G2777" s="59">
        <v>3376.54</v>
      </c>
      <c r="H2777" s="59">
        <v>3376.54</v>
      </c>
      <c r="I2777" s="59">
        <v>3376.54</v>
      </c>
      <c r="J2777" s="59">
        <v>3376.54</v>
      </c>
      <c r="K2777" s="59">
        <v>3376.54</v>
      </c>
      <c r="L2777" s="59">
        <v>3376.54</v>
      </c>
      <c r="M2777" s="59">
        <v>3376.54</v>
      </c>
      <c r="N2777" s="59">
        <v>3376.54</v>
      </c>
      <c r="O2777" s="59">
        <v>3376.54</v>
      </c>
      <c r="P2777" s="59">
        <v>3376.54</v>
      </c>
      <c r="Q2777" s="59">
        <v>3376.54</v>
      </c>
      <c r="R2777" s="59">
        <v>3376.54</v>
      </c>
    </row>
    <row r="2778" spans="2:18" x14ac:dyDescent="0.2">
      <c r="B2778" s="4">
        <v>1972</v>
      </c>
      <c r="C2778" s="59">
        <v>1746.64</v>
      </c>
      <c r="D2778" s="59">
        <v>1746.64</v>
      </c>
      <c r="E2778" s="59">
        <v>1746.64</v>
      </c>
      <c r="F2778" s="59">
        <v>1746.64</v>
      </c>
      <c r="G2778" s="59">
        <v>1746.64</v>
      </c>
      <c r="H2778" s="59">
        <v>1746.64</v>
      </c>
      <c r="I2778" s="59">
        <v>1746.64</v>
      </c>
      <c r="J2778" s="59">
        <v>1746.64</v>
      </c>
      <c r="K2778" s="59">
        <v>1746.64</v>
      </c>
      <c r="L2778" s="59">
        <v>1746.64</v>
      </c>
      <c r="M2778" s="59">
        <v>1746.64</v>
      </c>
      <c r="N2778" s="59">
        <v>1746.64</v>
      </c>
      <c r="O2778" s="59">
        <v>1746.64</v>
      </c>
      <c r="P2778" s="59">
        <v>1746.64</v>
      </c>
      <c r="Q2778" s="59">
        <v>1746.64</v>
      </c>
      <c r="R2778" s="59">
        <v>1746.64</v>
      </c>
    </row>
    <row r="2779" spans="2:18" x14ac:dyDescent="0.2">
      <c r="B2779" s="4">
        <v>1971</v>
      </c>
      <c r="C2779" s="59">
        <v>805.28</v>
      </c>
      <c r="D2779" s="59">
        <v>805.28</v>
      </c>
      <c r="E2779" s="59">
        <v>805.28</v>
      </c>
      <c r="F2779" s="59">
        <v>805.28</v>
      </c>
      <c r="G2779" s="59">
        <v>805.28</v>
      </c>
      <c r="H2779" s="59">
        <v>805.28</v>
      </c>
      <c r="I2779" s="59">
        <v>805.28</v>
      </c>
      <c r="J2779" s="59">
        <v>805.28</v>
      </c>
      <c r="K2779" s="59">
        <v>805.28</v>
      </c>
      <c r="L2779" s="59">
        <v>805.28</v>
      </c>
      <c r="M2779" s="59">
        <v>805.28</v>
      </c>
      <c r="N2779" s="59">
        <v>805.28</v>
      </c>
      <c r="O2779" s="59">
        <v>805.28</v>
      </c>
      <c r="P2779" s="59">
        <v>805.28</v>
      </c>
      <c r="Q2779" s="59">
        <v>805.28</v>
      </c>
      <c r="R2779" s="59">
        <v>805.28</v>
      </c>
    </row>
    <row r="2780" spans="2:18" x14ac:dyDescent="0.2">
      <c r="B2780" s="4">
        <v>1970</v>
      </c>
      <c r="C2780" s="59">
        <v>18312.59</v>
      </c>
      <c r="D2780" s="59">
        <v>18312.59</v>
      </c>
      <c r="E2780" s="59">
        <v>18312.59</v>
      </c>
      <c r="F2780" s="59">
        <v>18312.59</v>
      </c>
      <c r="G2780" s="59">
        <v>18312.59</v>
      </c>
      <c r="H2780" s="59">
        <v>18312.59</v>
      </c>
      <c r="I2780" s="59">
        <v>18312.59</v>
      </c>
      <c r="J2780" s="59">
        <v>18312.59</v>
      </c>
      <c r="K2780" s="59">
        <v>18312.59</v>
      </c>
      <c r="L2780" s="59">
        <v>18312.59</v>
      </c>
      <c r="M2780" s="59">
        <v>18312.59</v>
      </c>
      <c r="N2780" s="59">
        <v>18312.59</v>
      </c>
      <c r="O2780" s="59">
        <v>18312.59</v>
      </c>
      <c r="P2780" s="59">
        <v>18312.59</v>
      </c>
      <c r="Q2780" s="59">
        <v>18312.59</v>
      </c>
      <c r="R2780" s="59">
        <v>18312.59</v>
      </c>
    </row>
    <row r="2781" spans="2:18" x14ac:dyDescent="0.2">
      <c r="B2781" s="4">
        <v>1969</v>
      </c>
      <c r="C2781" s="59">
        <v>1560.73</v>
      </c>
      <c r="D2781" s="59">
        <v>1560.73</v>
      </c>
      <c r="E2781" s="59">
        <v>1560.73</v>
      </c>
      <c r="F2781" s="59">
        <v>1560.73</v>
      </c>
      <c r="G2781" s="59">
        <v>1560.73</v>
      </c>
      <c r="H2781" s="59">
        <v>1560.73</v>
      </c>
      <c r="I2781" s="59">
        <v>1560.73</v>
      </c>
      <c r="J2781" s="59">
        <v>1560.73</v>
      </c>
      <c r="K2781" s="59">
        <v>1560.73</v>
      </c>
      <c r="L2781" s="59">
        <v>1560.73</v>
      </c>
      <c r="M2781" s="59">
        <v>1560.73</v>
      </c>
      <c r="N2781" s="59">
        <v>1560.73</v>
      </c>
      <c r="O2781" s="59">
        <v>1560.73</v>
      </c>
      <c r="P2781" s="59">
        <v>1560.73</v>
      </c>
      <c r="Q2781" s="59">
        <v>1560.73</v>
      </c>
      <c r="R2781" s="59">
        <v>1560.73</v>
      </c>
    </row>
    <row r="2782" spans="2:18" x14ac:dyDescent="0.2">
      <c r="B2782" s="4">
        <v>1968</v>
      </c>
      <c r="C2782" s="59">
        <v>91.3</v>
      </c>
      <c r="D2782" s="59">
        <v>91.3</v>
      </c>
      <c r="E2782" s="59">
        <v>91.3</v>
      </c>
      <c r="F2782" s="59">
        <v>91.3</v>
      </c>
      <c r="G2782" s="59">
        <v>91.3</v>
      </c>
      <c r="H2782" s="59">
        <v>91.3</v>
      </c>
      <c r="I2782" s="59">
        <v>91.3</v>
      </c>
      <c r="J2782" s="59">
        <v>91.3</v>
      </c>
      <c r="K2782" s="59">
        <v>91.3</v>
      </c>
      <c r="L2782" s="59">
        <v>91.3</v>
      </c>
      <c r="M2782" s="59">
        <v>91.3</v>
      </c>
      <c r="N2782" s="59">
        <v>91.3</v>
      </c>
      <c r="O2782" s="59">
        <v>91.3</v>
      </c>
      <c r="P2782" s="59">
        <v>91.3</v>
      </c>
      <c r="Q2782" s="59">
        <v>91.3</v>
      </c>
      <c r="R2782" s="59">
        <v>91.3</v>
      </c>
    </row>
    <row r="2783" spans="2:18" x14ac:dyDescent="0.2">
      <c r="B2783" s="4">
        <v>1967</v>
      </c>
      <c r="C2783" s="59">
        <v>76788.63</v>
      </c>
      <c r="D2783" s="59">
        <v>76788.63</v>
      </c>
      <c r="E2783" s="59">
        <v>76788.63</v>
      </c>
      <c r="F2783" s="59">
        <v>76788.63</v>
      </c>
      <c r="G2783" s="59">
        <v>76788.63</v>
      </c>
      <c r="H2783" s="59">
        <v>76788.63</v>
      </c>
      <c r="I2783" s="59">
        <v>76788.63</v>
      </c>
      <c r="J2783" s="59">
        <v>76788.63</v>
      </c>
      <c r="K2783" s="59">
        <v>76788.63</v>
      </c>
      <c r="L2783" s="59">
        <v>76788.63</v>
      </c>
      <c r="M2783" s="59">
        <v>76788.63</v>
      </c>
      <c r="N2783" s="59">
        <v>76788.63</v>
      </c>
      <c r="O2783" s="59">
        <v>76788.63</v>
      </c>
      <c r="P2783" s="59">
        <v>76788.63</v>
      </c>
      <c r="Q2783" s="59">
        <v>76788.63</v>
      </c>
      <c r="R2783" s="59">
        <v>76788.63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2490914.96</v>
      </c>
      <c r="E2821" s="6">
        <f>SUM(E2742:E2820)</f>
        <v>2695875.9600000004</v>
      </c>
      <c r="F2821" s="6">
        <f>SUM(F2741:F2820)</f>
        <v>2786225.3100000005</v>
      </c>
      <c r="G2821" s="6">
        <f>SUM(G2740:G2820)</f>
        <v>2986359.3100000005</v>
      </c>
      <c r="H2821" s="6">
        <f>SUM(H2734:H2820)</f>
        <v>3271038.1900000004</v>
      </c>
      <c r="I2821" s="6">
        <f>SUM(I2734:I2820)</f>
        <v>3416501.0100000002</v>
      </c>
      <c r="J2821" s="6">
        <f t="shared" ref="J2821:L2821" si="29">SUM(J2734:J2820)</f>
        <v>3661766.7100000004</v>
      </c>
      <c r="K2821" s="6">
        <f>SUM(K2734:K2820)</f>
        <v>3845578.5600000005</v>
      </c>
      <c r="L2821" s="6">
        <f t="shared" si="29"/>
        <v>4069483.4300000006</v>
      </c>
      <c r="M2821" s="6">
        <f>SUM(M2734:M2820)</f>
        <v>4268388.4900000012</v>
      </c>
      <c r="N2821" s="13">
        <f>SUM(N2730:N2820)</f>
        <v>4505209.3200000022</v>
      </c>
      <c r="O2821" s="13">
        <f>SUM(O2730:O2820)</f>
        <v>4789067.5100000016</v>
      </c>
      <c r="P2821" s="13">
        <f>SUM(P2730:P2820)</f>
        <v>5107806.6000000015</v>
      </c>
      <c r="Q2821" s="13">
        <f>SUM(Q2730:Q2820)</f>
        <v>5395747.8600000013</v>
      </c>
      <c r="R2821" s="13">
        <f>SUM(R2729:R2820)</f>
        <v>5649395.8100000005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226.27</v>
      </c>
      <c r="D2854" s="59">
        <v>226.27</v>
      </c>
      <c r="E2854" s="59">
        <v>226.27</v>
      </c>
      <c r="F2854" s="59">
        <v>226.27</v>
      </c>
      <c r="G2854" s="59">
        <v>226.27</v>
      </c>
      <c r="H2854" s="59">
        <v>226.27</v>
      </c>
      <c r="I2854" s="59">
        <v>226.27</v>
      </c>
      <c r="J2854" s="59">
        <v>226.27</v>
      </c>
      <c r="K2854" s="59">
        <v>226.27</v>
      </c>
      <c r="L2854" s="59">
        <v>226.27</v>
      </c>
      <c r="M2854" s="59">
        <v>226.27</v>
      </c>
      <c r="N2854" s="59">
        <v>226.27</v>
      </c>
      <c r="O2854" s="59">
        <v>226.27</v>
      </c>
      <c r="P2854" s="59">
        <v>226.27</v>
      </c>
      <c r="Q2854" s="59">
        <v>226.27</v>
      </c>
      <c r="R2854" s="59">
        <v>226.27</v>
      </c>
    </row>
    <row r="2855" spans="2:18" x14ac:dyDescent="0.2">
      <c r="B2855" s="4">
        <v>1989</v>
      </c>
      <c r="C2855" s="59">
        <v>70.599999999999994</v>
      </c>
      <c r="D2855" s="59">
        <v>70.599999999999994</v>
      </c>
      <c r="E2855" s="59">
        <v>70.599999999999994</v>
      </c>
      <c r="F2855" s="59">
        <v>70.599999999999994</v>
      </c>
      <c r="G2855" s="59">
        <v>70.599999999999994</v>
      </c>
      <c r="H2855" s="59">
        <v>70.599999999999994</v>
      </c>
      <c r="I2855" s="59">
        <v>70.599999999999994</v>
      </c>
      <c r="J2855" s="59">
        <v>70.599999999999994</v>
      </c>
      <c r="K2855" s="59">
        <v>70.599999999999994</v>
      </c>
      <c r="L2855" s="59">
        <v>70.599999999999994</v>
      </c>
      <c r="M2855" s="59">
        <v>70.599999999999994</v>
      </c>
      <c r="N2855" s="59">
        <v>70.599999999999994</v>
      </c>
      <c r="O2855" s="59">
        <v>70.599999999999994</v>
      </c>
      <c r="P2855" s="59">
        <v>70.599999999999994</v>
      </c>
      <c r="Q2855" s="59">
        <v>70.599999999999994</v>
      </c>
      <c r="R2855" s="59">
        <v>70.599999999999994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>
        <v>67.58</v>
      </c>
      <c r="D2857" s="59">
        <v>67.58</v>
      </c>
      <c r="E2857" s="59">
        <v>67.58</v>
      </c>
      <c r="F2857" s="59">
        <v>67.58</v>
      </c>
      <c r="G2857" s="59">
        <v>67.58</v>
      </c>
      <c r="H2857" s="59">
        <v>67.58</v>
      </c>
      <c r="I2857" s="59">
        <v>67.58</v>
      </c>
      <c r="J2857" s="59">
        <v>67.58</v>
      </c>
      <c r="K2857" s="59">
        <v>67.58</v>
      </c>
      <c r="L2857" s="59">
        <v>67.58</v>
      </c>
      <c r="M2857" s="59">
        <v>67.58</v>
      </c>
      <c r="N2857" s="59">
        <v>67.58</v>
      </c>
      <c r="O2857" s="59">
        <v>67.58</v>
      </c>
      <c r="P2857" s="59">
        <v>67.58</v>
      </c>
      <c r="Q2857" s="59">
        <v>67.58</v>
      </c>
      <c r="R2857" s="59">
        <v>67.58</v>
      </c>
    </row>
    <row r="2858" spans="2:18" x14ac:dyDescent="0.2">
      <c r="B2858" s="4">
        <v>1986</v>
      </c>
      <c r="C2858" s="59">
        <v>66.45</v>
      </c>
      <c r="D2858" s="59">
        <v>66.45</v>
      </c>
      <c r="E2858" s="59">
        <v>66.45</v>
      </c>
      <c r="F2858" s="59">
        <v>66.45</v>
      </c>
      <c r="G2858" s="59">
        <v>66.45</v>
      </c>
      <c r="H2858" s="59">
        <v>66.45</v>
      </c>
      <c r="I2858" s="59">
        <v>66.45</v>
      </c>
      <c r="J2858" s="59">
        <v>66.45</v>
      </c>
      <c r="K2858" s="59">
        <v>66.45</v>
      </c>
      <c r="L2858" s="59">
        <v>66.45</v>
      </c>
      <c r="M2858" s="59">
        <v>66.45</v>
      </c>
      <c r="N2858" s="59">
        <v>66.45</v>
      </c>
      <c r="O2858" s="59">
        <v>66.45</v>
      </c>
      <c r="P2858" s="59">
        <v>66.45</v>
      </c>
      <c r="Q2858" s="59">
        <v>66.45</v>
      </c>
      <c r="R2858" s="59">
        <v>66.45</v>
      </c>
    </row>
    <row r="2859" spans="2:18" x14ac:dyDescent="0.2">
      <c r="B2859" s="4">
        <v>1985</v>
      </c>
      <c r="C2859" s="59">
        <v>194.8</v>
      </c>
      <c r="D2859" s="59">
        <v>194.8</v>
      </c>
      <c r="E2859" s="59">
        <v>194.8</v>
      </c>
      <c r="F2859" s="59">
        <v>194.8</v>
      </c>
      <c r="G2859" s="59">
        <v>194.8</v>
      </c>
      <c r="H2859" s="59">
        <v>194.8</v>
      </c>
      <c r="I2859" s="59">
        <v>194.8</v>
      </c>
      <c r="J2859" s="59">
        <v>194.8</v>
      </c>
      <c r="K2859" s="59">
        <v>194.8</v>
      </c>
      <c r="L2859" s="59">
        <v>194.8</v>
      </c>
      <c r="M2859" s="59">
        <v>194.8</v>
      </c>
      <c r="N2859" s="59">
        <v>194.8</v>
      </c>
      <c r="O2859" s="59">
        <v>194.8</v>
      </c>
      <c r="P2859" s="59">
        <v>194.8</v>
      </c>
      <c r="Q2859" s="59">
        <v>194.8</v>
      </c>
      <c r="R2859" s="59">
        <v>194.8</v>
      </c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>
        <v>49330.97</v>
      </c>
      <c r="D2862" s="59">
        <v>49330.97</v>
      </c>
      <c r="E2862" s="59">
        <v>49330.97</v>
      </c>
      <c r="F2862" s="59">
        <v>49330.97</v>
      </c>
      <c r="G2862" s="59">
        <v>49330.97</v>
      </c>
      <c r="H2862" s="59">
        <v>49330.97</v>
      </c>
      <c r="I2862" s="59">
        <v>49330.97</v>
      </c>
      <c r="J2862" s="59">
        <v>49330.97</v>
      </c>
      <c r="K2862" s="59">
        <v>49330.97</v>
      </c>
      <c r="L2862" s="59">
        <v>49330.97</v>
      </c>
      <c r="M2862" s="59">
        <v>49330.97</v>
      </c>
      <c r="N2862" s="59">
        <v>49330.97</v>
      </c>
      <c r="O2862" s="59">
        <v>49330.97</v>
      </c>
      <c r="P2862" s="59">
        <v>49330.97</v>
      </c>
      <c r="Q2862" s="59">
        <v>49330.97</v>
      </c>
      <c r="R2862" s="59">
        <v>49330.97</v>
      </c>
    </row>
    <row r="2863" spans="2:18" x14ac:dyDescent="0.2">
      <c r="B2863" s="4">
        <v>1981</v>
      </c>
      <c r="C2863" s="59">
        <v>20200.68</v>
      </c>
      <c r="D2863" s="59">
        <v>20200.68</v>
      </c>
      <c r="E2863" s="59">
        <v>20200.68</v>
      </c>
      <c r="F2863" s="59">
        <v>20200.68</v>
      </c>
      <c r="G2863" s="59">
        <v>20200.68</v>
      </c>
      <c r="H2863" s="59">
        <v>20200.68</v>
      </c>
      <c r="I2863" s="59">
        <v>20200.68</v>
      </c>
      <c r="J2863" s="59">
        <v>20200.68</v>
      </c>
      <c r="K2863" s="59">
        <v>20200.68</v>
      </c>
      <c r="L2863" s="59">
        <v>20200.68</v>
      </c>
      <c r="M2863" s="59">
        <v>20200.68</v>
      </c>
      <c r="N2863" s="59">
        <v>20200.68</v>
      </c>
      <c r="O2863" s="59">
        <v>20200.68</v>
      </c>
      <c r="P2863" s="59">
        <v>20200.68</v>
      </c>
      <c r="Q2863" s="59">
        <v>20200.68</v>
      </c>
      <c r="R2863" s="59">
        <v>20200.68</v>
      </c>
    </row>
    <row r="2864" spans="2:18" x14ac:dyDescent="0.2">
      <c r="B2864" s="4">
        <v>1980</v>
      </c>
      <c r="C2864" s="59">
        <v>127.6</v>
      </c>
      <c r="D2864" s="59">
        <v>127.6</v>
      </c>
      <c r="E2864" s="59">
        <v>127.6</v>
      </c>
      <c r="F2864" s="59">
        <v>127.6</v>
      </c>
      <c r="G2864" s="59">
        <v>127.6</v>
      </c>
      <c r="H2864" s="59">
        <v>127.6</v>
      </c>
      <c r="I2864" s="59">
        <v>127.6</v>
      </c>
      <c r="J2864" s="59">
        <v>127.6</v>
      </c>
      <c r="K2864" s="59">
        <v>127.6</v>
      </c>
      <c r="L2864" s="59">
        <v>127.6</v>
      </c>
      <c r="M2864" s="59">
        <v>127.6</v>
      </c>
      <c r="N2864" s="59">
        <v>127.6</v>
      </c>
      <c r="O2864" s="59">
        <v>127.6</v>
      </c>
      <c r="P2864" s="59">
        <v>127.6</v>
      </c>
      <c r="Q2864" s="59">
        <v>127.6</v>
      </c>
      <c r="R2864" s="59">
        <v>127.6</v>
      </c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>
        <v>34584.089999999997</v>
      </c>
      <c r="D2866" s="59">
        <v>34584.089999999997</v>
      </c>
      <c r="E2866" s="59">
        <v>34584.089999999997</v>
      </c>
      <c r="F2866" s="59">
        <v>34584.089999999997</v>
      </c>
      <c r="G2866" s="59">
        <v>34584.089999999997</v>
      </c>
      <c r="H2866" s="59">
        <v>34584.089999999997</v>
      </c>
      <c r="I2866" s="59">
        <v>34584.089999999997</v>
      </c>
      <c r="J2866" s="59">
        <v>34584.089999999997</v>
      </c>
      <c r="K2866" s="59">
        <v>34584.089999999997</v>
      </c>
      <c r="L2866" s="59">
        <v>34584.089999999997</v>
      </c>
      <c r="M2866" s="59">
        <v>34584.089999999997</v>
      </c>
      <c r="N2866" s="59">
        <v>34584.089999999997</v>
      </c>
      <c r="O2866" s="59">
        <v>34584.089999999997</v>
      </c>
      <c r="P2866" s="59">
        <v>34584.089999999997</v>
      </c>
      <c r="Q2866" s="59">
        <v>34584.089999999997</v>
      </c>
      <c r="R2866" s="59">
        <v>34584.089999999997</v>
      </c>
    </row>
    <row r="2867" spans="2:18" x14ac:dyDescent="0.2">
      <c r="B2867" s="4">
        <v>1977</v>
      </c>
      <c r="C2867" s="59">
        <v>10862.26</v>
      </c>
      <c r="D2867" s="59">
        <v>10862.26</v>
      </c>
      <c r="E2867" s="59">
        <v>10862.26</v>
      </c>
      <c r="F2867" s="59">
        <v>10862.26</v>
      </c>
      <c r="G2867" s="59">
        <v>10862.26</v>
      </c>
      <c r="H2867" s="59">
        <v>10862.26</v>
      </c>
      <c r="I2867" s="59">
        <v>10862.26</v>
      </c>
      <c r="J2867" s="59">
        <v>10862.26</v>
      </c>
      <c r="K2867" s="59">
        <v>10862.26</v>
      </c>
      <c r="L2867" s="59">
        <v>10862.26</v>
      </c>
      <c r="M2867" s="59">
        <v>10862.26</v>
      </c>
      <c r="N2867" s="59">
        <v>10862.26</v>
      </c>
      <c r="O2867" s="59">
        <v>10862.26</v>
      </c>
      <c r="P2867" s="59">
        <v>10862.26</v>
      </c>
      <c r="Q2867" s="59">
        <v>10862.26</v>
      </c>
      <c r="R2867" s="59">
        <v>10862.26</v>
      </c>
    </row>
    <row r="2868" spans="2:18" x14ac:dyDescent="0.2">
      <c r="B2868" s="4">
        <v>1976</v>
      </c>
      <c r="C2868" s="59">
        <v>6646.46</v>
      </c>
      <c r="D2868" s="59">
        <v>6646.46</v>
      </c>
      <c r="E2868" s="59">
        <v>6646.46</v>
      </c>
      <c r="F2868" s="59">
        <v>6646.46</v>
      </c>
      <c r="G2868" s="59">
        <v>6646.46</v>
      </c>
      <c r="H2868" s="59">
        <v>6646.46</v>
      </c>
      <c r="I2868" s="59">
        <v>6646.46</v>
      </c>
      <c r="J2868" s="59">
        <v>6646.46</v>
      </c>
      <c r="K2868" s="59">
        <v>6646.46</v>
      </c>
      <c r="L2868" s="59">
        <v>6646.46</v>
      </c>
      <c r="M2868" s="59">
        <v>6646.46</v>
      </c>
      <c r="N2868" s="59">
        <v>6646.46</v>
      </c>
      <c r="O2868" s="59">
        <v>6646.46</v>
      </c>
      <c r="P2868" s="59">
        <v>6646.46</v>
      </c>
      <c r="Q2868" s="59">
        <v>6646.46</v>
      </c>
      <c r="R2868" s="59">
        <v>6646.46</v>
      </c>
    </row>
    <row r="2869" spans="2:18" x14ac:dyDescent="0.2">
      <c r="B2869" s="4">
        <v>1975</v>
      </c>
      <c r="C2869" s="59">
        <v>29509.3</v>
      </c>
      <c r="D2869" s="59">
        <v>29509.3</v>
      </c>
      <c r="E2869" s="59">
        <v>29509.3</v>
      </c>
      <c r="F2869" s="59">
        <v>29509.3</v>
      </c>
      <c r="G2869" s="59">
        <v>29509.3</v>
      </c>
      <c r="H2869" s="59">
        <v>29509.3</v>
      </c>
      <c r="I2869" s="59">
        <v>29509.3</v>
      </c>
      <c r="J2869" s="59">
        <v>29509.3</v>
      </c>
      <c r="K2869" s="59">
        <v>29509.3</v>
      </c>
      <c r="L2869" s="59">
        <v>29509.3</v>
      </c>
      <c r="M2869" s="59">
        <v>29509.3</v>
      </c>
      <c r="N2869" s="59">
        <v>29509.3</v>
      </c>
      <c r="O2869" s="59">
        <v>29509.3</v>
      </c>
      <c r="P2869" s="59">
        <v>29509.3</v>
      </c>
      <c r="Q2869" s="59">
        <v>29509.3</v>
      </c>
      <c r="R2869" s="59">
        <v>29509.3</v>
      </c>
    </row>
    <row r="2870" spans="2:18" x14ac:dyDescent="0.2">
      <c r="B2870" s="4">
        <v>1974</v>
      </c>
      <c r="C2870" s="59">
        <v>5957.64</v>
      </c>
      <c r="D2870" s="59">
        <v>5957.64</v>
      </c>
      <c r="E2870" s="59">
        <v>5957.64</v>
      </c>
      <c r="F2870" s="59">
        <v>5957.64</v>
      </c>
      <c r="G2870" s="59">
        <v>5957.64</v>
      </c>
      <c r="H2870" s="59">
        <v>5957.64</v>
      </c>
      <c r="I2870" s="59">
        <v>5957.64</v>
      </c>
      <c r="J2870" s="59">
        <v>5957.64</v>
      </c>
      <c r="K2870" s="59">
        <v>5957.64</v>
      </c>
      <c r="L2870" s="59">
        <v>5957.64</v>
      </c>
      <c r="M2870" s="59">
        <v>5957.64</v>
      </c>
      <c r="N2870" s="59">
        <v>5957.64</v>
      </c>
      <c r="O2870" s="59">
        <v>5957.64</v>
      </c>
      <c r="P2870" s="59">
        <v>5957.64</v>
      </c>
      <c r="Q2870" s="59">
        <v>5957.64</v>
      </c>
      <c r="R2870" s="59">
        <v>5957.64</v>
      </c>
    </row>
    <row r="2871" spans="2:18" x14ac:dyDescent="0.2">
      <c r="B2871" s="4">
        <v>1973</v>
      </c>
      <c r="C2871" s="59">
        <v>666.65</v>
      </c>
      <c r="D2871" s="59">
        <v>666.65</v>
      </c>
      <c r="E2871" s="59">
        <v>666.65</v>
      </c>
      <c r="F2871" s="59">
        <v>666.65</v>
      </c>
      <c r="G2871" s="59">
        <v>666.65</v>
      </c>
      <c r="H2871" s="59">
        <v>666.65</v>
      </c>
      <c r="I2871" s="59">
        <v>666.65</v>
      </c>
      <c r="J2871" s="59">
        <v>666.65</v>
      </c>
      <c r="K2871" s="59">
        <v>666.65</v>
      </c>
      <c r="L2871" s="59">
        <v>666.65</v>
      </c>
      <c r="M2871" s="59">
        <v>666.65</v>
      </c>
      <c r="N2871" s="59">
        <v>666.65</v>
      </c>
      <c r="O2871" s="59">
        <v>666.65</v>
      </c>
      <c r="P2871" s="59">
        <v>666.65</v>
      </c>
      <c r="Q2871" s="59">
        <v>666.65</v>
      </c>
      <c r="R2871" s="59">
        <v>666.65</v>
      </c>
    </row>
    <row r="2872" spans="2:18" x14ac:dyDescent="0.2">
      <c r="B2872" s="4">
        <v>1972</v>
      </c>
      <c r="C2872" s="59">
        <v>41.59</v>
      </c>
      <c r="D2872" s="59">
        <v>41.59</v>
      </c>
      <c r="E2872" s="59">
        <v>41.59</v>
      </c>
      <c r="F2872" s="59">
        <v>41.59</v>
      </c>
      <c r="G2872" s="59">
        <v>41.59</v>
      </c>
      <c r="H2872" s="59">
        <v>41.59</v>
      </c>
      <c r="I2872" s="59">
        <v>41.59</v>
      </c>
      <c r="J2872" s="59">
        <v>41.59</v>
      </c>
      <c r="K2872" s="59">
        <v>41.59</v>
      </c>
      <c r="L2872" s="59">
        <v>41.59</v>
      </c>
      <c r="M2872" s="59">
        <v>41.59</v>
      </c>
      <c r="N2872" s="59">
        <v>41.59</v>
      </c>
      <c r="O2872" s="59">
        <v>41.59</v>
      </c>
      <c r="P2872" s="59">
        <v>41.59</v>
      </c>
      <c r="Q2872" s="59">
        <v>41.59</v>
      </c>
      <c r="R2872" s="59">
        <v>41.59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>
        <v>111.44</v>
      </c>
      <c r="D2874" s="59">
        <v>111.44</v>
      </c>
      <c r="E2874" s="59">
        <v>111.44</v>
      </c>
      <c r="F2874" s="59">
        <v>111.44</v>
      </c>
      <c r="G2874" s="59">
        <v>111.44</v>
      </c>
      <c r="H2874" s="59">
        <v>111.44</v>
      </c>
      <c r="I2874" s="59">
        <v>111.44</v>
      </c>
      <c r="J2874" s="59">
        <v>111.44</v>
      </c>
      <c r="K2874" s="59">
        <v>111.44</v>
      </c>
      <c r="L2874" s="59">
        <v>111.44</v>
      </c>
      <c r="M2874" s="59">
        <v>111.44</v>
      </c>
      <c r="N2874" s="59">
        <v>111.44</v>
      </c>
      <c r="O2874" s="59">
        <v>111.44</v>
      </c>
      <c r="P2874" s="59">
        <v>111.44</v>
      </c>
      <c r="Q2874" s="59">
        <v>111.44</v>
      </c>
      <c r="R2874" s="59">
        <v>111.44</v>
      </c>
    </row>
    <row r="2875" spans="2:18" x14ac:dyDescent="0.2">
      <c r="B2875" s="4">
        <v>1969</v>
      </c>
      <c r="C2875" s="59">
        <v>31.85</v>
      </c>
      <c r="D2875" s="59">
        <v>31.85</v>
      </c>
      <c r="E2875" s="59">
        <v>31.85</v>
      </c>
      <c r="F2875" s="59">
        <v>31.85</v>
      </c>
      <c r="G2875" s="59">
        <v>31.85</v>
      </c>
      <c r="H2875" s="59">
        <v>31.85</v>
      </c>
      <c r="I2875" s="59">
        <v>31.85</v>
      </c>
      <c r="J2875" s="59">
        <v>31.85</v>
      </c>
      <c r="K2875" s="59">
        <v>31.85</v>
      </c>
      <c r="L2875" s="59">
        <v>31.85</v>
      </c>
      <c r="M2875" s="59">
        <v>31.85</v>
      </c>
      <c r="N2875" s="59">
        <v>31.85</v>
      </c>
      <c r="O2875" s="59">
        <v>31.85</v>
      </c>
      <c r="P2875" s="59">
        <v>31.85</v>
      </c>
      <c r="Q2875" s="59">
        <v>31.85</v>
      </c>
      <c r="R2875" s="59">
        <v>31.85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>
        <v>838.75</v>
      </c>
      <c r="D2877" s="59">
        <v>838.75</v>
      </c>
      <c r="E2877" s="59">
        <v>838.75</v>
      </c>
      <c r="F2877" s="59">
        <v>838.75</v>
      </c>
      <c r="G2877" s="59">
        <v>838.75</v>
      </c>
      <c r="H2877" s="59">
        <v>838.75</v>
      </c>
      <c r="I2877" s="59">
        <v>838.75</v>
      </c>
      <c r="J2877" s="59">
        <v>838.75</v>
      </c>
      <c r="K2877" s="59">
        <v>838.75</v>
      </c>
      <c r="L2877" s="59">
        <v>838.75</v>
      </c>
      <c r="M2877" s="59">
        <v>838.75</v>
      </c>
      <c r="N2877" s="59">
        <v>838.75</v>
      </c>
      <c r="O2877" s="59">
        <v>838.75</v>
      </c>
      <c r="P2877" s="59">
        <v>838.75</v>
      </c>
      <c r="Q2877" s="59">
        <v>838.75</v>
      </c>
      <c r="R2877" s="59">
        <v>838.75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159534.98000000001</v>
      </c>
      <c r="E2915" s="6">
        <f>SUM(E2836:E2914)</f>
        <v>159534.98000000001</v>
      </c>
      <c r="F2915" s="6">
        <f>SUM(F2835:F2914)</f>
        <v>159534.98000000001</v>
      </c>
      <c r="G2915" s="6">
        <f>SUM(G2834:G2914)</f>
        <v>159534.98000000001</v>
      </c>
      <c r="H2915" s="6">
        <f>SUM(H2828:H2914)</f>
        <v>159534.98000000001</v>
      </c>
      <c r="I2915" s="6">
        <f>SUM(I2828:I2914)</f>
        <v>159534.98000000001</v>
      </c>
      <c r="J2915" s="6">
        <f t="shared" ref="J2915:L2915" si="30">SUM(J2828:J2914)</f>
        <v>159534.98000000001</v>
      </c>
      <c r="K2915" s="6">
        <f>SUM(K2828:K2914)</f>
        <v>159534.98000000001</v>
      </c>
      <c r="L2915" s="6">
        <f t="shared" si="30"/>
        <v>159534.98000000001</v>
      </c>
      <c r="M2915" s="6">
        <f>SUM(M2828:M2914)</f>
        <v>159534.98000000001</v>
      </c>
      <c r="N2915" s="13">
        <f>SUM(N2824:N2914)</f>
        <v>159534.98000000001</v>
      </c>
      <c r="O2915" s="13">
        <f>SUM(O2824:O2914)</f>
        <v>159534.98000000001</v>
      </c>
      <c r="P2915" s="13">
        <f>SUM(P2824:P2914)</f>
        <v>159534.98000000001</v>
      </c>
      <c r="Q2915" s="13">
        <f>SUM(Q2824:Q2914)</f>
        <v>159534.98000000001</v>
      </c>
      <c r="R2915" s="13">
        <f>SUM(R2823:R2914)</f>
        <v>159534.98000000001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4972.82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18537.990000000002</v>
      </c>
      <c r="R3200" s="59">
        <v>18537.990000000002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3196.71</v>
      </c>
      <c r="Q3201" s="59">
        <v>3196.71</v>
      </c>
      <c r="R3201" s="59">
        <v>3196.71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1123.26</v>
      </c>
      <c r="P3202" s="59">
        <v>1123.26</v>
      </c>
      <c r="Q3202" s="59">
        <v>1123.26</v>
      </c>
      <c r="R3202" s="59">
        <v>1123.26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2506.33</v>
      </c>
      <c r="O3203" s="59">
        <v>2506.33</v>
      </c>
      <c r="P3203" s="59">
        <v>2506.33</v>
      </c>
      <c r="Q3203" s="59">
        <v>2506.33</v>
      </c>
      <c r="R3203" s="59">
        <v>2506.33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5836</v>
      </c>
      <c r="N3204" s="59">
        <v>5836</v>
      </c>
      <c r="O3204" s="59">
        <v>5836</v>
      </c>
      <c r="P3204" s="59">
        <v>5836</v>
      </c>
      <c r="Q3204" s="59">
        <v>5836</v>
      </c>
      <c r="R3204" s="59">
        <v>5836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2261.0500000000002</v>
      </c>
      <c r="M3205" s="59">
        <v>2261.0500000000002</v>
      </c>
      <c r="N3205" s="59">
        <v>2261.0500000000002</v>
      </c>
      <c r="O3205" s="59">
        <v>2261.0500000000002</v>
      </c>
      <c r="P3205" s="59">
        <v>2261.0500000000002</v>
      </c>
      <c r="Q3205" s="59">
        <v>2261.0500000000002</v>
      </c>
      <c r="R3205" s="59">
        <v>2261.0500000000002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4066.37</v>
      </c>
      <c r="K3207" s="59">
        <v>4066.37</v>
      </c>
      <c r="L3207" s="59">
        <v>4066.37</v>
      </c>
      <c r="M3207" s="59">
        <v>4066.37</v>
      </c>
      <c r="N3207" s="59">
        <v>4066.37</v>
      </c>
      <c r="O3207" s="59">
        <v>4066.37</v>
      </c>
      <c r="P3207" s="59">
        <v>4066.37</v>
      </c>
      <c r="Q3207" s="59">
        <v>4066.37</v>
      </c>
      <c r="R3207" s="59">
        <v>4066.37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13119.62</v>
      </c>
      <c r="J3208" s="59">
        <v>13119.62</v>
      </c>
      <c r="K3208" s="59">
        <v>13119.62</v>
      </c>
      <c r="L3208" s="59">
        <v>13119.62</v>
      </c>
      <c r="M3208" s="59">
        <v>13119.62</v>
      </c>
      <c r="N3208" s="59">
        <v>13119.62</v>
      </c>
      <c r="O3208" s="59">
        <v>13119.62</v>
      </c>
      <c r="P3208" s="59">
        <v>13119.62</v>
      </c>
      <c r="Q3208" s="59">
        <v>13119.62</v>
      </c>
      <c r="R3208" s="59">
        <v>13119.62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19170.45</v>
      </c>
      <c r="I3209" s="59">
        <v>19170.45</v>
      </c>
      <c r="J3209" s="59">
        <v>19170.45</v>
      </c>
      <c r="K3209" s="59">
        <v>19170.45</v>
      </c>
      <c r="L3209" s="59">
        <v>19170.45</v>
      </c>
      <c r="M3209" s="59">
        <v>19170.45</v>
      </c>
      <c r="N3209" s="59">
        <v>19170.45</v>
      </c>
      <c r="O3209" s="59">
        <v>19170.45</v>
      </c>
      <c r="P3209" s="59">
        <v>19170.45</v>
      </c>
      <c r="Q3209" s="59">
        <v>19170.45</v>
      </c>
      <c r="R3209" s="59">
        <v>19170.45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4514.63</v>
      </c>
      <c r="H3210" s="59">
        <v>4514.63</v>
      </c>
      <c r="I3210" s="59">
        <v>4514.63</v>
      </c>
      <c r="J3210" s="59">
        <v>4514.63</v>
      </c>
      <c r="K3210" s="59">
        <v>4514.63</v>
      </c>
      <c r="L3210" s="59">
        <v>4514.63</v>
      </c>
      <c r="M3210" s="59">
        <v>4514.63</v>
      </c>
      <c r="N3210" s="59">
        <v>4514.63</v>
      </c>
      <c r="O3210" s="59">
        <v>4514.63</v>
      </c>
      <c r="P3210" s="59">
        <v>4514.63</v>
      </c>
      <c r="Q3210" s="59">
        <v>4514.63</v>
      </c>
      <c r="R3210" s="59">
        <v>4514.63</v>
      </c>
    </row>
    <row r="3211" spans="2:18" x14ac:dyDescent="0.2">
      <c r="B3211" s="4">
        <v>2009</v>
      </c>
      <c r="C3211" s="28"/>
      <c r="D3211" s="28"/>
      <c r="E3211" s="28"/>
      <c r="F3211" s="59">
        <v>8961.4500000000007</v>
      </c>
      <c r="G3211" s="59">
        <v>8961.4500000000007</v>
      </c>
      <c r="H3211" s="59">
        <v>8961.4500000000007</v>
      </c>
      <c r="I3211" s="59">
        <v>8961.4500000000007</v>
      </c>
      <c r="J3211" s="59">
        <v>8961.4500000000007</v>
      </c>
      <c r="K3211" s="59">
        <v>8961.4500000000007</v>
      </c>
      <c r="L3211" s="59">
        <v>8961.4500000000007</v>
      </c>
      <c r="M3211" s="59">
        <v>8961.4500000000007</v>
      </c>
      <c r="N3211" s="59">
        <v>8961.4500000000007</v>
      </c>
      <c r="O3211" s="59">
        <v>8961.4500000000007</v>
      </c>
      <c r="P3211" s="59">
        <v>8961.4500000000007</v>
      </c>
      <c r="Q3211" s="59">
        <v>8961.4500000000007</v>
      </c>
      <c r="R3211" s="59">
        <v>8961.4500000000007</v>
      </c>
    </row>
    <row r="3212" spans="2:18" x14ac:dyDescent="0.2">
      <c r="B3212" s="4">
        <v>2008</v>
      </c>
      <c r="C3212" s="28"/>
      <c r="D3212" s="28"/>
      <c r="E3212" s="59">
        <v>24484.3</v>
      </c>
      <c r="F3212" s="59">
        <v>24484.3</v>
      </c>
      <c r="G3212" s="59">
        <v>24484.3</v>
      </c>
      <c r="H3212" s="59">
        <v>24484.3</v>
      </c>
      <c r="I3212" s="59">
        <v>24484.3</v>
      </c>
      <c r="J3212" s="59">
        <v>24484.3</v>
      </c>
      <c r="K3212" s="59">
        <v>24484.3</v>
      </c>
      <c r="L3212" s="59">
        <v>24484.3</v>
      </c>
      <c r="M3212" s="59">
        <v>24484.3</v>
      </c>
      <c r="N3212" s="59">
        <v>24484.3</v>
      </c>
      <c r="O3212" s="59">
        <v>24484.3</v>
      </c>
      <c r="P3212" s="59">
        <v>24484.3</v>
      </c>
      <c r="Q3212" s="59">
        <v>24484.3</v>
      </c>
      <c r="R3212" s="59">
        <v>24484.3</v>
      </c>
    </row>
    <row r="3213" spans="2:18" x14ac:dyDescent="0.2">
      <c r="B3213" s="4">
        <v>2007</v>
      </c>
      <c r="C3213" s="28"/>
      <c r="D3213" s="59">
        <v>49396.41</v>
      </c>
      <c r="E3213" s="59">
        <v>49396.41</v>
      </c>
      <c r="F3213" s="59">
        <v>49396.41</v>
      </c>
      <c r="G3213" s="59">
        <v>49396.41</v>
      </c>
      <c r="H3213" s="59">
        <v>49396.41</v>
      </c>
      <c r="I3213" s="59">
        <v>49396.41</v>
      </c>
      <c r="J3213" s="59">
        <v>49396.41</v>
      </c>
      <c r="K3213" s="59">
        <v>49396.41</v>
      </c>
      <c r="L3213" s="59">
        <v>49396.41</v>
      </c>
      <c r="M3213" s="59">
        <v>49396.41</v>
      </c>
      <c r="N3213" s="59">
        <v>49396.41</v>
      </c>
      <c r="O3213" s="59">
        <v>49396.41</v>
      </c>
      <c r="P3213" s="59">
        <v>49396.41</v>
      </c>
      <c r="Q3213" s="59">
        <v>49396.41</v>
      </c>
      <c r="R3213" s="59">
        <v>49396.41</v>
      </c>
    </row>
    <row r="3214" spans="2:18" x14ac:dyDescent="0.2">
      <c r="B3214" s="4">
        <v>2006</v>
      </c>
      <c r="C3214" s="59">
        <v>7316.5</v>
      </c>
      <c r="D3214" s="59">
        <v>7316.5</v>
      </c>
      <c r="E3214" s="59">
        <v>7316.5</v>
      </c>
      <c r="F3214" s="59">
        <v>7316.5</v>
      </c>
      <c r="G3214" s="59">
        <v>7316.5</v>
      </c>
      <c r="H3214" s="59">
        <v>7316.5</v>
      </c>
      <c r="I3214" s="59">
        <v>7316.5</v>
      </c>
      <c r="J3214" s="59">
        <v>7316.5</v>
      </c>
      <c r="K3214" s="59">
        <v>7316.5</v>
      </c>
      <c r="L3214" s="59">
        <v>7316.5</v>
      </c>
      <c r="M3214" s="59">
        <v>7316.5</v>
      </c>
      <c r="N3214" s="59">
        <v>7316.5</v>
      </c>
      <c r="O3214" s="59">
        <v>7316.5</v>
      </c>
      <c r="P3214" s="59">
        <v>7316.5</v>
      </c>
      <c r="Q3214" s="59">
        <v>7316.5</v>
      </c>
      <c r="R3214" s="59">
        <v>7316.5</v>
      </c>
    </row>
    <row r="3215" spans="2:18" x14ac:dyDescent="0.2">
      <c r="B3215" s="4">
        <v>2005</v>
      </c>
      <c r="C3215" s="59">
        <v>3346.22</v>
      </c>
      <c r="D3215" s="59">
        <v>3346.22</v>
      </c>
      <c r="E3215" s="59">
        <v>3346.22</v>
      </c>
      <c r="F3215" s="59">
        <v>3346.22</v>
      </c>
      <c r="G3215" s="59">
        <v>3346.22</v>
      </c>
      <c r="H3215" s="59">
        <v>3346.22</v>
      </c>
      <c r="I3215" s="59">
        <v>3346.22</v>
      </c>
      <c r="J3215" s="59">
        <v>3346.22</v>
      </c>
      <c r="K3215" s="59">
        <v>3346.22</v>
      </c>
      <c r="L3215" s="59">
        <v>3346.22</v>
      </c>
      <c r="M3215" s="59">
        <v>3346.22</v>
      </c>
      <c r="N3215" s="59">
        <v>3346.22</v>
      </c>
      <c r="O3215" s="59">
        <v>3346.22</v>
      </c>
      <c r="P3215" s="59">
        <v>3346.22</v>
      </c>
      <c r="Q3215" s="59">
        <v>3346.22</v>
      </c>
      <c r="R3215" s="59">
        <v>3346.22</v>
      </c>
    </row>
    <row r="3216" spans="2:18" x14ac:dyDescent="0.2">
      <c r="B3216" s="4">
        <v>2004</v>
      </c>
      <c r="C3216" s="59">
        <v>3833</v>
      </c>
      <c r="D3216" s="59">
        <v>3833</v>
      </c>
      <c r="E3216" s="59">
        <v>3833</v>
      </c>
      <c r="F3216" s="59">
        <v>3833</v>
      </c>
      <c r="G3216" s="59">
        <v>3833</v>
      </c>
      <c r="H3216" s="59">
        <v>3833</v>
      </c>
      <c r="I3216" s="59">
        <v>3833</v>
      </c>
      <c r="J3216" s="59">
        <v>3833</v>
      </c>
      <c r="K3216" s="59">
        <v>3833</v>
      </c>
      <c r="L3216" s="59">
        <v>3833</v>
      </c>
      <c r="M3216" s="59">
        <v>3833</v>
      </c>
      <c r="N3216" s="59">
        <v>3833</v>
      </c>
      <c r="O3216" s="59">
        <v>3833</v>
      </c>
      <c r="P3216" s="59">
        <v>3833</v>
      </c>
      <c r="Q3216" s="59">
        <v>3833</v>
      </c>
      <c r="R3216" s="59">
        <v>3833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8840</v>
      </c>
      <c r="D3220" s="59">
        <v>8840</v>
      </c>
      <c r="E3220" s="59">
        <v>8840</v>
      </c>
      <c r="F3220" s="59">
        <v>8840</v>
      </c>
      <c r="G3220" s="59">
        <v>8840</v>
      </c>
      <c r="H3220" s="59">
        <v>8840</v>
      </c>
      <c r="I3220" s="59">
        <v>8840</v>
      </c>
      <c r="J3220" s="59">
        <v>8840</v>
      </c>
      <c r="K3220" s="59">
        <v>8840</v>
      </c>
      <c r="L3220" s="59">
        <v>8840</v>
      </c>
      <c r="M3220" s="59">
        <v>8840</v>
      </c>
      <c r="N3220" s="59">
        <v>8840</v>
      </c>
      <c r="O3220" s="59">
        <v>8840</v>
      </c>
      <c r="P3220" s="59">
        <v>8840</v>
      </c>
      <c r="Q3220" s="59">
        <v>8840</v>
      </c>
      <c r="R3220" s="59">
        <v>8840</v>
      </c>
    </row>
    <row r="3221" spans="2:18" x14ac:dyDescent="0.2">
      <c r="B3221" s="4">
        <v>1999</v>
      </c>
      <c r="C3221" s="59">
        <v>40349</v>
      </c>
      <c r="D3221" s="59">
        <v>40349</v>
      </c>
      <c r="E3221" s="59">
        <v>40349</v>
      </c>
      <c r="F3221" s="59">
        <v>40349</v>
      </c>
      <c r="G3221" s="59">
        <v>40349</v>
      </c>
      <c r="H3221" s="59">
        <v>40349</v>
      </c>
      <c r="I3221" s="59">
        <v>40349</v>
      </c>
      <c r="J3221" s="59">
        <v>40349</v>
      </c>
      <c r="K3221" s="59">
        <v>40349</v>
      </c>
      <c r="L3221" s="59">
        <v>40349</v>
      </c>
      <c r="M3221" s="59">
        <v>40349</v>
      </c>
      <c r="N3221" s="59">
        <v>40349</v>
      </c>
      <c r="O3221" s="59">
        <v>40349</v>
      </c>
      <c r="P3221" s="59">
        <v>40349</v>
      </c>
      <c r="Q3221" s="59">
        <v>40349</v>
      </c>
      <c r="R3221" s="59">
        <v>40349</v>
      </c>
    </row>
    <row r="3222" spans="2:18" x14ac:dyDescent="0.2">
      <c r="B3222" s="4">
        <v>1998</v>
      </c>
      <c r="C3222" s="59">
        <v>447.61</v>
      </c>
      <c r="D3222" s="59">
        <v>447.61</v>
      </c>
      <c r="E3222" s="59">
        <v>447.61</v>
      </c>
      <c r="F3222" s="59">
        <v>447.61</v>
      </c>
      <c r="G3222" s="59">
        <v>447.61</v>
      </c>
      <c r="H3222" s="59">
        <v>447.61</v>
      </c>
      <c r="I3222" s="59">
        <v>447.61</v>
      </c>
      <c r="J3222" s="59">
        <v>447.61</v>
      </c>
      <c r="K3222" s="59">
        <v>447.61</v>
      </c>
      <c r="L3222" s="59">
        <v>447.61</v>
      </c>
      <c r="M3222" s="59">
        <v>447.61</v>
      </c>
      <c r="N3222" s="59">
        <v>447.61</v>
      </c>
      <c r="O3222" s="59">
        <v>447.61</v>
      </c>
      <c r="P3222" s="59">
        <v>447.61</v>
      </c>
      <c r="Q3222" s="59">
        <v>447.61</v>
      </c>
      <c r="R3222" s="59">
        <v>447.61</v>
      </c>
    </row>
    <row r="3223" spans="2:18" x14ac:dyDescent="0.2">
      <c r="B3223" s="4">
        <v>1997</v>
      </c>
      <c r="C3223" s="59">
        <v>126121.94</v>
      </c>
      <c r="D3223" s="59">
        <v>126121.94</v>
      </c>
      <c r="E3223" s="59">
        <v>126121.94</v>
      </c>
      <c r="F3223" s="59">
        <v>126121.94</v>
      </c>
      <c r="G3223" s="59">
        <v>126121.94</v>
      </c>
      <c r="H3223" s="59">
        <v>126121.94</v>
      </c>
      <c r="I3223" s="59">
        <v>126121.94</v>
      </c>
      <c r="J3223" s="59">
        <v>126121.94</v>
      </c>
      <c r="K3223" s="59">
        <v>126121.94</v>
      </c>
      <c r="L3223" s="59">
        <v>126121.94</v>
      </c>
      <c r="M3223" s="59">
        <v>126121.94</v>
      </c>
      <c r="N3223" s="59">
        <v>126121.94</v>
      </c>
      <c r="O3223" s="59">
        <v>126121.94</v>
      </c>
      <c r="P3223" s="59">
        <v>126121.94</v>
      </c>
      <c r="Q3223" s="59">
        <v>126121.94</v>
      </c>
      <c r="R3223" s="59">
        <v>126121.94</v>
      </c>
    </row>
    <row r="3224" spans="2:18" x14ac:dyDescent="0.2">
      <c r="B3224" s="4">
        <v>1996</v>
      </c>
      <c r="C3224" s="59">
        <v>490841.22</v>
      </c>
      <c r="D3224" s="59">
        <v>490841.22</v>
      </c>
      <c r="E3224" s="59">
        <v>490841.22</v>
      </c>
      <c r="F3224" s="59">
        <v>490841.22</v>
      </c>
      <c r="G3224" s="59">
        <v>490841.22</v>
      </c>
      <c r="H3224" s="59">
        <v>490841.22</v>
      </c>
      <c r="I3224" s="59">
        <v>490841.22</v>
      </c>
      <c r="J3224" s="59">
        <v>490841.22</v>
      </c>
      <c r="K3224" s="59">
        <v>490841.22</v>
      </c>
      <c r="L3224" s="59">
        <v>490841.22</v>
      </c>
      <c r="M3224" s="59">
        <v>490841.22</v>
      </c>
      <c r="N3224" s="59">
        <v>490841.22</v>
      </c>
      <c r="O3224" s="59">
        <v>490841.22</v>
      </c>
      <c r="P3224" s="59">
        <v>490841.22</v>
      </c>
      <c r="Q3224" s="59">
        <v>490841.22</v>
      </c>
      <c r="R3224" s="59">
        <v>490841.22</v>
      </c>
    </row>
    <row r="3225" spans="2:18" x14ac:dyDescent="0.2">
      <c r="B3225" s="4">
        <v>1995</v>
      </c>
      <c r="C3225" s="59">
        <v>330550.48</v>
      </c>
      <c r="D3225" s="59">
        <v>330550.48</v>
      </c>
      <c r="E3225" s="59">
        <v>330550.48</v>
      </c>
      <c r="F3225" s="59">
        <v>330550.48</v>
      </c>
      <c r="G3225" s="59">
        <v>330550.48</v>
      </c>
      <c r="H3225" s="59">
        <v>330550.48</v>
      </c>
      <c r="I3225" s="59">
        <v>330550.48</v>
      </c>
      <c r="J3225" s="59">
        <v>330550.48</v>
      </c>
      <c r="K3225" s="59">
        <v>330550.48</v>
      </c>
      <c r="L3225" s="59">
        <v>330550.48</v>
      </c>
      <c r="M3225" s="59">
        <v>330550.48</v>
      </c>
      <c r="N3225" s="59">
        <v>330550.48</v>
      </c>
      <c r="O3225" s="59">
        <v>330550.48</v>
      </c>
      <c r="P3225" s="59">
        <v>330550.48</v>
      </c>
      <c r="Q3225" s="59">
        <v>330550.48</v>
      </c>
      <c r="R3225" s="59">
        <v>330550.48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1061042.3799999999</v>
      </c>
      <c r="E3291" s="6">
        <f>SUM(E3212:E3290)</f>
        <v>1085526.68</v>
      </c>
      <c r="F3291" s="6">
        <f>SUM(F3211:F3290)</f>
        <v>1094488.1299999999</v>
      </c>
      <c r="G3291" s="6">
        <f>SUM(G3210:G3290)</f>
        <v>1099002.76</v>
      </c>
      <c r="H3291" s="6">
        <f>SUM(H3204:H3290)</f>
        <v>1118173.21</v>
      </c>
      <c r="I3291" s="6">
        <f>SUM(I3204:I3290)</f>
        <v>1131292.83</v>
      </c>
      <c r="J3291" s="6">
        <f t="shared" ref="J3291:L3291" si="34">SUM(J3204:J3290)</f>
        <v>1135359.2</v>
      </c>
      <c r="K3291" s="6">
        <f>SUM(K3204:K3290)</f>
        <v>1135359.2</v>
      </c>
      <c r="L3291" s="6">
        <f t="shared" si="34"/>
        <v>1137620.25</v>
      </c>
      <c r="M3291" s="6">
        <f>SUM(M3204:M3290)</f>
        <v>1143456.25</v>
      </c>
      <c r="N3291" s="13">
        <f>SUM(N3200:N3290)</f>
        <v>1145962.58</v>
      </c>
      <c r="O3291" s="13">
        <f>SUM(O3200:O3290)</f>
        <v>1147085.8399999999</v>
      </c>
      <c r="P3291" s="13">
        <f>SUM(P3200:P3290)</f>
        <v>1150282.5499999998</v>
      </c>
      <c r="Q3291" s="13">
        <f>SUM(Q3200:Q3290)</f>
        <v>1168820.54</v>
      </c>
      <c r="R3291" s="13">
        <f>SUM(R3199:R3290)</f>
        <v>1173793.3599999999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48555.78</v>
      </c>
      <c r="F3400" s="59">
        <v>48555.78</v>
      </c>
      <c r="G3400" s="59">
        <v>48555.78</v>
      </c>
      <c r="H3400" s="59">
        <v>48555.78</v>
      </c>
      <c r="I3400" s="59">
        <v>48555.78</v>
      </c>
      <c r="J3400" s="59">
        <v>48555.78</v>
      </c>
      <c r="K3400" s="59">
        <v>48555.78</v>
      </c>
      <c r="L3400" s="59">
        <v>48555.78</v>
      </c>
      <c r="M3400" s="59">
        <v>48555.78</v>
      </c>
      <c r="N3400" s="59">
        <v>48555.78</v>
      </c>
      <c r="O3400" s="59">
        <v>48555.78</v>
      </c>
      <c r="P3400" s="59">
        <v>48555.78</v>
      </c>
      <c r="Q3400" s="59">
        <v>48555.78</v>
      </c>
      <c r="R3400" s="59">
        <v>48555.78</v>
      </c>
    </row>
    <row r="3401" spans="2:18" x14ac:dyDescent="0.2">
      <c r="B3401" s="4">
        <v>2007</v>
      </c>
      <c r="C3401" s="28"/>
      <c r="D3401" s="59">
        <v>75964.570000000007</v>
      </c>
      <c r="E3401" s="59">
        <v>75964.570000000007</v>
      </c>
      <c r="F3401" s="59">
        <v>75964.570000000007</v>
      </c>
      <c r="G3401" s="59">
        <v>75964.570000000007</v>
      </c>
      <c r="H3401" s="59">
        <v>75964.570000000007</v>
      </c>
      <c r="I3401" s="59">
        <v>75964.570000000007</v>
      </c>
      <c r="J3401" s="59">
        <v>75964.570000000007</v>
      </c>
      <c r="K3401" s="59">
        <v>75964.570000000007</v>
      </c>
      <c r="L3401" s="59">
        <v>75964.570000000007</v>
      </c>
      <c r="M3401" s="59">
        <v>75964.570000000007</v>
      </c>
      <c r="N3401" s="59">
        <v>75964.570000000007</v>
      </c>
      <c r="O3401" s="59">
        <v>75964.570000000007</v>
      </c>
      <c r="P3401" s="59">
        <v>75964.570000000007</v>
      </c>
      <c r="Q3401" s="59">
        <v>75964.570000000007</v>
      </c>
      <c r="R3401" s="59">
        <v>75964.570000000007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268380.44</v>
      </c>
      <c r="D3414" s="59">
        <v>268380.44</v>
      </c>
      <c r="E3414" s="59">
        <v>268380.44</v>
      </c>
      <c r="F3414" s="59">
        <v>268380.44</v>
      </c>
      <c r="G3414" s="59">
        <v>268380.44</v>
      </c>
      <c r="H3414" s="59">
        <v>268380.44</v>
      </c>
      <c r="I3414" s="59">
        <v>268380.44</v>
      </c>
      <c r="J3414" s="59">
        <v>268380.44</v>
      </c>
      <c r="K3414" s="59">
        <v>268380.44</v>
      </c>
      <c r="L3414" s="59">
        <v>268380.44</v>
      </c>
      <c r="M3414" s="59">
        <v>268380.44</v>
      </c>
      <c r="N3414" s="59">
        <v>268380.44</v>
      </c>
      <c r="O3414" s="59">
        <v>268380.44</v>
      </c>
      <c r="P3414" s="59">
        <v>268380.44</v>
      </c>
      <c r="Q3414" s="59">
        <v>268380.44</v>
      </c>
      <c r="R3414" s="59">
        <v>268380.44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344345.01</v>
      </c>
      <c r="E3479" s="6">
        <f>SUM(E3400:E3478)</f>
        <v>392900.79000000004</v>
      </c>
      <c r="F3479" s="6">
        <f>SUM(F3399:F3478)</f>
        <v>392900.79000000004</v>
      </c>
      <c r="G3479" s="6">
        <f>SUM(G3398:G3478)</f>
        <v>392900.79000000004</v>
      </c>
      <c r="H3479" s="6">
        <f>SUM(H3392:H3478)</f>
        <v>392900.79000000004</v>
      </c>
      <c r="I3479" s="6">
        <f>SUM(I3392:I3478)</f>
        <v>392900.79000000004</v>
      </c>
      <c r="J3479" s="6">
        <f t="shared" ref="J3479:L3479" si="36">SUM(J3392:J3478)</f>
        <v>392900.79000000004</v>
      </c>
      <c r="K3479" s="6">
        <f>SUM(K3392:K3478)</f>
        <v>392900.79000000004</v>
      </c>
      <c r="L3479" s="6">
        <f t="shared" si="36"/>
        <v>392900.79000000004</v>
      </c>
      <c r="M3479" s="6">
        <f>SUM(M3392:M3478)</f>
        <v>392900.79000000004</v>
      </c>
      <c r="N3479" s="13">
        <f>SUM(N3388:N3478)</f>
        <v>392900.79000000004</v>
      </c>
      <c r="O3479" s="13">
        <f>SUM(O3388:O3478)</f>
        <v>392900.79000000004</v>
      </c>
      <c r="P3479" s="13">
        <f>SUM(P3388:P3478)</f>
        <v>392900.79000000004</v>
      </c>
      <c r="Q3479" s="13">
        <f>SUM(Q3388:Q3478)</f>
        <v>392900.79000000004</v>
      </c>
      <c r="R3479" s="13">
        <f>SUM(R3387:R3478)</f>
        <v>392900.79000000004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6173.35</v>
      </c>
      <c r="J3490" s="59">
        <v>6173.35</v>
      </c>
      <c r="K3490" s="59">
        <v>6173.35</v>
      </c>
      <c r="L3490" s="59">
        <v>6173.35</v>
      </c>
      <c r="M3490" s="59">
        <v>6173.35</v>
      </c>
      <c r="N3490" s="59">
        <v>6173.35</v>
      </c>
      <c r="O3490" s="59">
        <v>6173.35</v>
      </c>
      <c r="P3490" s="59">
        <v>6173.35</v>
      </c>
      <c r="Q3490" s="59">
        <v>6173.35</v>
      </c>
      <c r="R3490" s="59">
        <v>6173.35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25476.54</v>
      </c>
      <c r="H3492" s="59">
        <v>25476.54</v>
      </c>
      <c r="I3492" s="59">
        <v>25476.54</v>
      </c>
      <c r="J3492" s="59">
        <v>25476.54</v>
      </c>
      <c r="K3492" s="59">
        <v>25476.54</v>
      </c>
      <c r="L3492" s="59">
        <v>25476.54</v>
      </c>
      <c r="M3492" s="59">
        <v>25476.54</v>
      </c>
      <c r="N3492" s="59">
        <v>25476.54</v>
      </c>
      <c r="O3492" s="59">
        <v>25476.54</v>
      </c>
      <c r="P3492" s="59">
        <v>25476.54</v>
      </c>
      <c r="Q3492" s="59">
        <v>25476.54</v>
      </c>
      <c r="R3492" s="59">
        <v>25476.54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121102.41</v>
      </c>
      <c r="D3501" s="59">
        <v>121102.41</v>
      </c>
      <c r="E3501" s="59">
        <v>121102.41</v>
      </c>
      <c r="F3501" s="59">
        <v>121102.41</v>
      </c>
      <c r="G3501" s="59">
        <v>121102.41</v>
      </c>
      <c r="H3501" s="59">
        <v>121102.41</v>
      </c>
      <c r="I3501" s="59">
        <v>121102.41</v>
      </c>
      <c r="J3501" s="59">
        <v>121102.41</v>
      </c>
      <c r="K3501" s="59">
        <v>121102.41</v>
      </c>
      <c r="L3501" s="59">
        <v>121102.41</v>
      </c>
      <c r="M3501" s="59">
        <v>121102.41</v>
      </c>
      <c r="N3501" s="59">
        <v>121102.41</v>
      </c>
      <c r="O3501" s="59">
        <v>121102.41</v>
      </c>
      <c r="P3501" s="59">
        <v>121102.41</v>
      </c>
      <c r="Q3501" s="59">
        <v>121102.41</v>
      </c>
      <c r="R3501" s="59">
        <v>121102.41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65578.81</v>
      </c>
      <c r="D3505" s="59">
        <v>65578.81</v>
      </c>
      <c r="E3505" s="59">
        <v>65578.81</v>
      </c>
      <c r="F3505" s="59">
        <v>65578.81</v>
      </c>
      <c r="G3505" s="59">
        <v>65578.81</v>
      </c>
      <c r="H3505" s="59">
        <v>65578.81</v>
      </c>
      <c r="I3505" s="59">
        <v>65578.81</v>
      </c>
      <c r="J3505" s="59">
        <v>65578.81</v>
      </c>
      <c r="K3505" s="59">
        <v>65578.81</v>
      </c>
      <c r="L3505" s="59">
        <v>65578.81</v>
      </c>
      <c r="M3505" s="59">
        <v>65578.81</v>
      </c>
      <c r="N3505" s="59">
        <v>65578.81</v>
      </c>
      <c r="O3505" s="59">
        <v>65578.81</v>
      </c>
      <c r="P3505" s="59">
        <v>65578.81</v>
      </c>
      <c r="Q3505" s="59">
        <v>65578.81</v>
      </c>
      <c r="R3505" s="59">
        <v>65578.81</v>
      </c>
    </row>
    <row r="3506" spans="2:18" x14ac:dyDescent="0.2">
      <c r="B3506" s="4">
        <v>1996</v>
      </c>
      <c r="C3506" s="59">
        <v>65578.81</v>
      </c>
      <c r="D3506" s="59">
        <v>65578.81</v>
      </c>
      <c r="E3506" s="59">
        <v>65578.81</v>
      </c>
      <c r="F3506" s="59">
        <v>65578.81</v>
      </c>
      <c r="G3506" s="59">
        <v>65578.81</v>
      </c>
      <c r="H3506" s="59">
        <v>65578.81</v>
      </c>
      <c r="I3506" s="59">
        <v>65578.81</v>
      </c>
      <c r="J3506" s="59">
        <v>65578.81</v>
      </c>
      <c r="K3506" s="59">
        <v>65578.81</v>
      </c>
      <c r="L3506" s="59">
        <v>65578.81</v>
      </c>
      <c r="M3506" s="59">
        <v>65578.81</v>
      </c>
      <c r="N3506" s="59">
        <v>65578.81</v>
      </c>
      <c r="O3506" s="59">
        <v>65578.81</v>
      </c>
      <c r="P3506" s="59">
        <v>65578.81</v>
      </c>
      <c r="Q3506" s="59">
        <v>65578.81</v>
      </c>
      <c r="R3506" s="59">
        <v>65578.81</v>
      </c>
    </row>
    <row r="3507" spans="2:18" x14ac:dyDescent="0.2">
      <c r="B3507" s="4">
        <v>1995</v>
      </c>
      <c r="C3507" s="59">
        <v>31546.71</v>
      </c>
      <c r="D3507" s="59">
        <v>31546.71</v>
      </c>
      <c r="E3507" s="59">
        <v>31546.71</v>
      </c>
      <c r="F3507" s="59">
        <v>31546.71</v>
      </c>
      <c r="G3507" s="59">
        <v>31546.71</v>
      </c>
      <c r="H3507" s="59">
        <v>31546.71</v>
      </c>
      <c r="I3507" s="59">
        <v>31546.71</v>
      </c>
      <c r="J3507" s="59">
        <v>31546.71</v>
      </c>
      <c r="K3507" s="59">
        <v>31546.71</v>
      </c>
      <c r="L3507" s="59">
        <v>31546.71</v>
      </c>
      <c r="M3507" s="59">
        <v>31546.71</v>
      </c>
      <c r="N3507" s="59">
        <v>31546.71</v>
      </c>
      <c r="O3507" s="59">
        <v>31546.71</v>
      </c>
      <c r="P3507" s="59">
        <v>31546.71</v>
      </c>
      <c r="Q3507" s="59">
        <v>31546.71</v>
      </c>
      <c r="R3507" s="59">
        <v>31546.71</v>
      </c>
    </row>
    <row r="3508" spans="2:18" x14ac:dyDescent="0.2">
      <c r="B3508" s="4">
        <v>1994</v>
      </c>
      <c r="C3508" s="59">
        <v>226912.44</v>
      </c>
      <c r="D3508" s="59">
        <v>226912.44</v>
      </c>
      <c r="E3508" s="59">
        <v>226912.44</v>
      </c>
      <c r="F3508" s="59">
        <v>226912.44</v>
      </c>
      <c r="G3508" s="59">
        <v>226912.44</v>
      </c>
      <c r="H3508" s="59">
        <v>226912.44</v>
      </c>
      <c r="I3508" s="59">
        <v>226912.44</v>
      </c>
      <c r="J3508" s="59">
        <v>226912.44</v>
      </c>
      <c r="K3508" s="59">
        <v>226912.44</v>
      </c>
      <c r="L3508" s="59">
        <v>226912.44</v>
      </c>
      <c r="M3508" s="59">
        <v>226912.44</v>
      </c>
      <c r="N3508" s="59">
        <v>226912.44</v>
      </c>
      <c r="O3508" s="59">
        <v>226912.44</v>
      </c>
      <c r="P3508" s="59">
        <v>226912.44</v>
      </c>
      <c r="Q3508" s="59">
        <v>226912.44</v>
      </c>
      <c r="R3508" s="59">
        <v>226912.44</v>
      </c>
    </row>
    <row r="3509" spans="2:18" x14ac:dyDescent="0.2">
      <c r="B3509" s="4">
        <v>1993</v>
      </c>
      <c r="C3509" s="59">
        <v>47380</v>
      </c>
      <c r="D3509" s="59">
        <v>47380</v>
      </c>
      <c r="E3509" s="59">
        <v>47380</v>
      </c>
      <c r="F3509" s="59">
        <v>47380</v>
      </c>
      <c r="G3509" s="59">
        <v>47380</v>
      </c>
      <c r="H3509" s="59">
        <v>47380</v>
      </c>
      <c r="I3509" s="59">
        <v>47380</v>
      </c>
      <c r="J3509" s="59">
        <v>47380</v>
      </c>
      <c r="K3509" s="59">
        <v>47380</v>
      </c>
      <c r="L3509" s="59">
        <v>47380</v>
      </c>
      <c r="M3509" s="59">
        <v>47380</v>
      </c>
      <c r="N3509" s="59">
        <v>47380</v>
      </c>
      <c r="O3509" s="59">
        <v>47380</v>
      </c>
      <c r="P3509" s="59">
        <v>47380</v>
      </c>
      <c r="Q3509" s="59">
        <v>47380</v>
      </c>
      <c r="R3509" s="59">
        <v>47380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558099.17999999993</v>
      </c>
      <c r="E3573" s="6">
        <f>SUM(E3494:E3572)</f>
        <v>558099.17999999993</v>
      </c>
      <c r="F3573" s="6">
        <f>SUM(F3493:F3572)</f>
        <v>558099.17999999993</v>
      </c>
      <c r="G3573" s="6">
        <f>SUM(G3492:G3572)</f>
        <v>583575.72</v>
      </c>
      <c r="H3573" s="6">
        <f>SUM(H3486:H3572)</f>
        <v>583575.72</v>
      </c>
      <c r="I3573" s="6">
        <f>SUM(I3486:I3572)</f>
        <v>589749.07000000007</v>
      </c>
      <c r="J3573" s="6">
        <f t="shared" ref="J3573:L3573" si="37">SUM(J3486:J3572)</f>
        <v>589749.07000000007</v>
      </c>
      <c r="K3573" s="6">
        <f>SUM(K3486:K3572)</f>
        <v>589749.07000000007</v>
      </c>
      <c r="L3573" s="6">
        <f t="shared" si="37"/>
        <v>589749.07000000007</v>
      </c>
      <c r="M3573" s="6">
        <f>SUM(M3486:M3572)</f>
        <v>589749.07000000007</v>
      </c>
      <c r="N3573" s="13">
        <f>SUM(N3482:N3572)</f>
        <v>589749.07000000007</v>
      </c>
      <c r="O3573" s="13">
        <f>SUM(O3482:O3572)</f>
        <v>589749.07000000007</v>
      </c>
      <c r="P3573" s="13">
        <f>SUM(P3482:P3572)</f>
        <v>589749.07000000007</v>
      </c>
      <c r="Q3573" s="13">
        <f>SUM(Q3482:Q3572)</f>
        <v>589749.07000000007</v>
      </c>
      <c r="R3573" s="13">
        <f>SUM(R3481:R3572)</f>
        <v>589749.07000000007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>
        <v>7971.88</v>
      </c>
      <c r="G3587" s="59">
        <v>7971.88</v>
      </c>
      <c r="H3587" s="59">
        <v>7971.88</v>
      </c>
      <c r="I3587" s="59">
        <v>7971.88</v>
      </c>
      <c r="J3587" s="59">
        <v>7971.88</v>
      </c>
      <c r="K3587" s="59">
        <v>7971.88</v>
      </c>
      <c r="L3587" s="59">
        <v>7971.88</v>
      </c>
      <c r="M3587" s="59">
        <v>7971.88</v>
      </c>
      <c r="N3587" s="59">
        <v>7971.88</v>
      </c>
      <c r="O3587" s="59">
        <v>7971.88</v>
      </c>
      <c r="P3587" s="59">
        <v>7971.88</v>
      </c>
      <c r="Q3587" s="59">
        <v>7971.88</v>
      </c>
      <c r="R3587" s="59">
        <v>7971.88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>
        <v>4324.72</v>
      </c>
      <c r="D3590" s="59">
        <v>4324.72</v>
      </c>
      <c r="E3590" s="59">
        <v>4324.72</v>
      </c>
      <c r="F3590" s="59">
        <v>4324.72</v>
      </c>
      <c r="G3590" s="59">
        <v>4324.72</v>
      </c>
      <c r="H3590" s="59">
        <v>4324.72</v>
      </c>
      <c r="I3590" s="59">
        <v>4324.72</v>
      </c>
      <c r="J3590" s="59">
        <v>4324.72</v>
      </c>
      <c r="K3590" s="59">
        <v>4324.72</v>
      </c>
      <c r="L3590" s="59">
        <v>4324.72</v>
      </c>
      <c r="M3590" s="59">
        <v>4324.72</v>
      </c>
      <c r="N3590" s="59">
        <v>4324.72</v>
      </c>
      <c r="O3590" s="59">
        <v>4324.72</v>
      </c>
      <c r="P3590" s="59">
        <v>4324.72</v>
      </c>
      <c r="Q3590" s="59">
        <v>4324.72</v>
      </c>
      <c r="R3590" s="59">
        <v>4324.72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>
        <v>9163.3799999999992</v>
      </c>
      <c r="D3593" s="59">
        <v>9163.3799999999992</v>
      </c>
      <c r="E3593" s="59">
        <v>9163.3799999999992</v>
      </c>
      <c r="F3593" s="59">
        <v>9163.3799999999992</v>
      </c>
      <c r="G3593" s="59">
        <v>9163.3799999999992</v>
      </c>
      <c r="H3593" s="59">
        <v>9163.3799999999992</v>
      </c>
      <c r="I3593" s="59">
        <v>9163.3799999999992</v>
      </c>
      <c r="J3593" s="59">
        <v>9163.3799999999992</v>
      </c>
      <c r="K3593" s="59">
        <v>9163.3799999999992</v>
      </c>
      <c r="L3593" s="59">
        <v>9163.3799999999992</v>
      </c>
      <c r="M3593" s="59">
        <v>9163.3799999999992</v>
      </c>
      <c r="N3593" s="59">
        <v>9163.3799999999992</v>
      </c>
      <c r="O3593" s="59">
        <v>9163.3799999999992</v>
      </c>
      <c r="P3593" s="59">
        <v>9163.3799999999992</v>
      </c>
      <c r="Q3593" s="59">
        <v>9163.3799999999992</v>
      </c>
      <c r="R3593" s="59">
        <v>9163.3799999999992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13488.099999999999</v>
      </c>
      <c r="E3667" s="6">
        <f>SUM(E3588:E3666)</f>
        <v>13488.099999999999</v>
      </c>
      <c r="F3667" s="6">
        <f>SUM(F3587:F3666)</f>
        <v>21459.98</v>
      </c>
      <c r="G3667" s="6">
        <f>SUM(G3586:G3666)</f>
        <v>21459.98</v>
      </c>
      <c r="H3667" s="6">
        <f>SUM(H3580:H3666)</f>
        <v>21459.98</v>
      </c>
      <c r="I3667" s="6">
        <f>SUM(I3580:I3666)</f>
        <v>21459.98</v>
      </c>
      <c r="J3667" s="6">
        <f t="shared" ref="J3667:L3667" si="38">SUM(J3580:J3666)</f>
        <v>21459.98</v>
      </c>
      <c r="K3667" s="6">
        <f>SUM(K3580:K3666)</f>
        <v>21459.98</v>
      </c>
      <c r="L3667" s="6">
        <f t="shared" si="38"/>
        <v>21459.98</v>
      </c>
      <c r="M3667" s="6">
        <f>SUM(M3580:M3666)</f>
        <v>21459.98</v>
      </c>
      <c r="N3667" s="13">
        <f>SUM(N3576:N3666)</f>
        <v>21459.98</v>
      </c>
      <c r="O3667" s="13">
        <f>SUM(O3576:O3666)</f>
        <v>21459.98</v>
      </c>
      <c r="P3667" s="13">
        <f>SUM(P3576:P3666)</f>
        <v>21459.98</v>
      </c>
      <c r="Q3667" s="13">
        <f>SUM(Q3576:Q3666)</f>
        <v>21459.98</v>
      </c>
      <c r="R3667" s="13">
        <f>SUM(R3575:R3666)</f>
        <v>21459.98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2023-03-17T08:45:41Z</dcterms:modified>
</cp:coreProperties>
</file>