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<sst xmlns="http://schemas.openxmlformats.org/spreadsheetml/2006/main" count="407" uniqueCount="169">
  <si>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</si>
  <si>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</si>
  <si>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</si>
  <si>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</si>
  <si>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</si>
  <si>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</si>
  <si>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</si>
  <si>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</si>
  <si>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</si>
  <si>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</si>
  <si>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</si>
  <si>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</si>
  <si>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</si>
  <si>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</si>
  <si>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</si>
  <si>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</si>
  <si>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</si>
  <si>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</si>
  <si>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</si>
  <si>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</si>
  <si>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</si>
  <si>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</si>
  <si>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</si>
  <si>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</si>
  <si>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</si>
  <si>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</si>
  <si>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</si>
  <si>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</si>
  <si>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</si>
  <si>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</si>
  <si>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</si>
  <si>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</si>
  <si>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</si>
  <si>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</si>
  <si>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</si>
  <si>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</si>
  <si>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</si>
  <si>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</si>
  <si>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</si>
  <si>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</si>
  <si>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</si>
  <si>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</si>
  <si>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</si>
  <si>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</si>
  <si>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</si>
  <si>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</si>
  <si>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</si>
  <si>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</si>
  <si>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</si>
  <si>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</si>
  <si>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</si>
  <si>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</si>
  <si>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</si>
  <si>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</si>
  <si>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</si>
  <si>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</si>
  <si>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</si>
  <si>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</si>
  <si>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</si>
  <si>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</si>
  <si>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</si>
  <si>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</si>
  <si>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</si>
  <si>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</si>
  <si>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</si>
  <si>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</si>
  <si>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</si>
  <si>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</si>
  <si>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</si>
  <si>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</si>
  <si>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</si>
  <si>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</si>
  <si>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</si>
  <si>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</si>
  <si>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</si>
  <si>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</si>
  <si>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</si>
  <si>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</si>
  <si>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</si>
  <si>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</si>
  <si>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</si>
  <si>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</si>
  <si>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</si>
  <si>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</si>
  <si>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</si>
  <si>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</si>
  <si>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</si>
  <si>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</si>
  <si>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</si>
  <si>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</si>
  <si>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</si>
  <si>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</si>
  <si>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</si>
  <si>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</si>
  <si>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</si>
  <si>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</si>
  <si>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</si>
  <si>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</si>
  <si>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</si>
  <si>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</si>
  <si>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</si>
  <si>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</si>
  <si>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</si>
  <si>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</si>
  <si>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</si>
  <si>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</si>
  <si>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</si>
  <si>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</si>
  <si>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</si>
  <si>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</si>
  <si>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</si>
  <si>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</si>
  <si>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</si>
  <si>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</si>
  <si>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</si>
  <si>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</si>
  <si>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</si>
  <si>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</si>
  <si>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</si>
  <si>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</si>
  <si>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</si>
  <si>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</si>
  <si>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</si>
  <si>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</si>
  <si>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</si>
  <si>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</si>
  <si>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</si>
  <si>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</si>
  <si>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</si>
  <si>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</si>
  <si>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</si>
  <si>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</si>
  <si>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</si>
  <si>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</si>
  <si>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</si>
  <si>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</si>
  <si>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</si>
  <si>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</si>
  <si>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</si>
  <si>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</si>
  <si>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</si>
  <si>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</si>
  <si>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</si>
  <si>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</si>
  <si>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</si>
  <si>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</si>
  <si>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</si>
  <si>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</si>
  <si>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</si>
  <si>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</si>
  <si>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</si>
  <si>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</si>
  <si>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</si>
  <si>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</si>
  <si>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</si>
  <si>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</si>
  <si>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</si>
  <si>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</si>
  <si>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</si>
  <si>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</si>
  <si>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</si>
  <si>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</si>
  <si>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</si>
  <si>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</si>
  <si>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</si>
  <si>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</si>
  <si>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</si>
  <si>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</si>
  <si>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ENRW Energieversorgung Rottweil GmbH &amp; Co.KG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</si>
</sst>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9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  <xf numFmtId="0" fontId="22" fillId="25" borderId="1" xfId="0" applyFont="1" applyFill="1" applyBorder="1" applyAlignment="1" applyProtection="1">
      <alignment horizontal="center" vertical="center"/>
    </xf>
    <xf numFmtId="0" fontId="22" fillId="25" borderId="1" xfId="0" applyFont="1" applyFill="1" applyBorder="1" applyAlignment="1" applyProtection="1">
      <alignment vertical="center"/>
    </xf>
    <xf numFmtId="165" fontId="22" fillId="25" borderId="9" xfId="2" applyNumberFormat="1" applyFont="1" applyFill="1" applyBorder="1" applyAlignment="1" applyProtection="1">
      <alignment horizontal="center" vertical="center"/>
      <protection locked="0"/>
    </xf>
    <xf numFmtId="0" fontId="24" fillId="25" borderId="0" xfId="0" applyFont="1" applyFill="1" applyAlignment="1" applyProtection="1">
      <alignment vertical="center"/>
    </xf>
    <xf numFmtId="0" fontId="22" fillId="26" borderId="1" xfId="0" applyFont="1" applyFill="1" applyBorder="1" applyAlignment="1" applyProtection="1">
      <alignment horizontal="center" vertical="center"/>
    </xf>
    <xf numFmtId="0" fontId="22" fillId="26" borderId="1" xfId="0" applyFont="1" applyFill="1" applyBorder="1" applyAlignment="1" applyProtection="1">
      <alignment vertical="center"/>
    </xf>
    <xf numFmtId="165" fontId="22" fillId="26" borderId="9" xfId="2" applyNumberFormat="1" applyFont="1" applyFill="1" applyBorder="1" applyAlignment="1" applyProtection="1">
      <alignment horizontal="center" vertical="center"/>
      <protection locked="0"/>
    </xf>
    <xf numFmtId="0" fontId="24" fillId="26" borderId="0" xfId="0" applyFont="1" applyFill="1" applyAlignment="1" applyProtection="1">
      <alignment vertical="center"/>
    </xf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12001430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8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47757</v>
      </c>
      <c r="D5" s="21">
        <v>45173</v>
      </c>
      <c r="E5" s="21">
        <v>41325</v>
      </c>
      <c r="F5" s="21">
        <v>43595</v>
      </c>
      <c r="G5" s="21">
        <v>36629</v>
      </c>
      <c r="H5" s="21">
        <v>35539</v>
      </c>
      <c r="I5" s="21">
        <v>36459</v>
      </c>
      <c r="J5" s="21">
        <v>35181</v>
      </c>
      <c r="K5" s="21">
        <v>39207</v>
      </c>
      <c r="L5" s="21">
        <v>46022</v>
      </c>
      <c r="M5" s="21">
        <v>42444</v>
      </c>
      <c r="N5" s="21">
        <v>42830.733342582324</v>
      </c>
      <c r="O5" s="21">
        <v>39853.471393255568</v>
      </c>
      <c r="P5" s="21">
        <v>43036.554137785046</v>
      </c>
      <c r="Q5" s="21">
        <v>43934.767894748329</v>
      </c>
      <c r="R5" s="21">
        <v>45521.452091678919</v>
      </c>
    </row>
    <row r="6" spans="1:18" ht="18.75" customHeight="1" x14ac:dyDescent="0.25">
      <c r="A6" s="47">
        <v>2</v>
      </c>
      <c r="B6" s="48" t="s">
        <v>54</v>
      </c>
      <c r="C6" s="21">
        <v>29.295580209251849</v>
      </c>
      <c r="D6" s="21">
        <v>27.578710160208995</v>
      </c>
      <c r="E6" s="21">
        <v>24.873651777674219</v>
      </c>
      <c r="F6" s="21">
        <v>26.363795698886186</v>
      </c>
      <c r="G6" s="21">
        <v>22.047378488731962</v>
      </c>
      <c r="H6" s="21">
        <v>21.594136651649517</v>
      </c>
      <c r="I6" s="21">
        <v>22.258362563711312</v>
      </c>
      <c r="J6" s="21">
        <v>21.478586552838529</v>
      </c>
      <c r="K6" s="21">
        <v>23.936337665899206</v>
      </c>
      <c r="L6" s="21">
        <v>27.831792051888755</v>
      </c>
      <c r="M6" s="21">
        <v>25.79</v>
      </c>
      <c r="N6" s="21">
        <v>26.785949557587443</v>
      </c>
      <c r="O6" s="21">
        <v>24.6831855526171</v>
      </c>
      <c r="P6" s="21">
        <v>26.654622902133685</v>
      </c>
      <c r="Q6" s="21">
        <v>26.822202621946477</v>
      </c>
      <c r="R6" s="21">
        <v>27.790874292844276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7053732.21</v>
      </c>
      <c r="D8" s="22">
        <v>6099162.2999999998</v>
      </c>
      <c r="E8" s="22">
        <v>5517913.7400000002</v>
      </c>
      <c r="F8" s="22">
        <v>6326153.9699999997</v>
      </c>
      <c r="G8" s="22">
        <v>6214999.0499999998</v>
      </c>
      <c r="H8" s="22">
        <v>6471171.0700000003</v>
      </c>
      <c r="I8" s="22">
        <v>6576443.5800000001</v>
      </c>
      <c r="J8" s="22">
        <v>5977719.7699999996</v>
      </c>
      <c r="K8" s="22">
        <v>4902953.01</v>
      </c>
      <c r="L8" s="22">
        <v>5965996.21</v>
      </c>
      <c r="M8" s="22">
        <v>6933582.6500000004</v>
      </c>
      <c r="N8" s="22">
        <v>7624936.6500000004</v>
      </c>
      <c r="O8" s="22">
        <v>7065964.25</v>
      </c>
      <c r="P8" s="22">
        <v>8160308.4199999999</v>
      </c>
      <c r="Q8" s="22">
        <v>7024209.3600000003</v>
      </c>
      <c r="R8" s="22">
        <v>8061888.9100000001</v>
      </c>
    </row>
    <row r="9" spans="1:18" s="64" customFormat="1" ht="18.75" customHeight="1" x14ac:dyDescent="0.25">
      <c r="A9" s="61" t="s">
        <v>90</v>
      </c>
      <c r="B9" s="62" t="s">
        <v>115</v>
      </c>
      <c r="C9" s="63">
        <v>606133.43999999994</v>
      </c>
      <c r="D9" s="63">
        <v>697029.17</v>
      </c>
      <c r="E9" s="63">
        <v>497136.09</v>
      </c>
      <c r="F9" s="63">
        <v>557012.86</v>
      </c>
      <c r="G9" s="63">
        <v>469030.35</v>
      </c>
      <c r="H9" s="63">
        <v>643080.01</v>
      </c>
      <c r="I9" s="63">
        <v>586945.74</v>
      </c>
      <c r="J9" s="63">
        <v>592180.32999999996</v>
      </c>
      <c r="K9" s="63">
        <v>392807.69</v>
      </c>
      <c r="L9" s="63">
        <v>425275.8</v>
      </c>
      <c r="M9" s="63">
        <v>420467.17</v>
      </c>
      <c r="N9" s="63">
        <v>378316.27</v>
      </c>
      <c r="O9" s="63">
        <v>338809.01</v>
      </c>
      <c r="P9" s="63">
        <v>350149.31</v>
      </c>
      <c r="Q9" s="63">
        <v>346611.91</v>
      </c>
      <c r="R9" s="63">
        <v>314812.90999999997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226135.86</v>
      </c>
      <c r="D11" s="22">
        <v>208307.26</v>
      </c>
      <c r="E11" s="22">
        <v>207720.07</v>
      </c>
      <c r="F11" s="22">
        <v>166007.31</v>
      </c>
      <c r="G11" s="22">
        <v>163297.89000000001</v>
      </c>
      <c r="H11" s="22">
        <v>138844.04999999999</v>
      </c>
      <c r="I11" s="22">
        <v>340996.45</v>
      </c>
      <c r="J11" s="22">
        <v>215551.2</v>
      </c>
      <c r="K11" s="22">
        <v>295184.34999999998</v>
      </c>
      <c r="L11" s="22">
        <v>246935.82</v>
      </c>
      <c r="M11" s="22">
        <v>319050.96000000002</v>
      </c>
      <c r="N11" s="22">
        <v>274204.49</v>
      </c>
      <c r="O11" s="22">
        <v>278877.28999999998</v>
      </c>
      <c r="P11" s="22">
        <v>300234.94</v>
      </c>
      <c r="Q11" s="22">
        <v>349789.84</v>
      </c>
      <c r="R11" s="22">
        <v>483914.5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72660.63</v>
      </c>
      <c r="D13" s="22">
        <v>132392.72</v>
      </c>
      <c r="E13" s="22">
        <v>121390.49</v>
      </c>
      <c r="F13" s="22">
        <v>108789.33</v>
      </c>
      <c r="G13" s="22">
        <v>159317.60999999999</v>
      </c>
      <c r="H13" s="22">
        <v>101655.26</v>
      </c>
      <c r="I13" s="22">
        <v>58708.12</v>
      </c>
      <c r="J13" s="22">
        <v>141968.6</v>
      </c>
      <c r="K13" s="22">
        <v>160794.89000000001</v>
      </c>
      <c r="L13" s="22">
        <v>131774.74</v>
      </c>
      <c r="M13" s="22">
        <v>140155.01</v>
      </c>
      <c r="N13" s="22">
        <v>152436.93</v>
      </c>
      <c r="O13" s="22">
        <v>136870.38</v>
      </c>
      <c r="P13" s="22">
        <v>194410.59</v>
      </c>
      <c r="Q13" s="22">
        <v>146365.82999999999</v>
      </c>
      <c r="R13" s="22">
        <v>151903.16</v>
      </c>
    </row>
    <row r="14" spans="1:18" s="68" customFormat="1" ht="18.75" customHeight="1" x14ac:dyDescent="0.25">
      <c r="A14" s="65" t="s">
        <v>90</v>
      </c>
      <c r="B14" s="66" t="s">
        <v>120</v>
      </c>
      <c r="C14" s="67">
        <v>0</v>
      </c>
      <c r="D14" s="67">
        <v>0</v>
      </c>
      <c r="E14" s="67">
        <v>0</v>
      </c>
      <c r="F14" s="67">
        <v>0</v>
      </c>
      <c r="G14" s="67">
        <v>0</v>
      </c>
      <c r="H14" s="67">
        <v>0</v>
      </c>
      <c r="I14" s="67">
        <v>0</v>
      </c>
      <c r="J14" s="67">
        <v>0</v>
      </c>
      <c r="K14" s="67">
        <v>0</v>
      </c>
      <c r="L14" s="67">
        <v>0</v>
      </c>
      <c r="M14" s="67">
        <v>0</v>
      </c>
      <c r="N14" s="67">
        <v>0</v>
      </c>
      <c r="O14" s="67">
        <v>0</v>
      </c>
      <c r="P14" s="67">
        <v>0</v>
      </c>
      <c r="Q14" s="67">
        <v>0</v>
      </c>
      <c r="R14" s="67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1497668.69</v>
      </c>
      <c r="D16" s="22">
        <v>1456274.48</v>
      </c>
      <c r="E16" s="22">
        <v>1324209.78</v>
      </c>
      <c r="F16" s="22">
        <v>1187813.49</v>
      </c>
      <c r="G16" s="22">
        <v>1417387.3</v>
      </c>
      <c r="H16" s="22">
        <v>1431699.45</v>
      </c>
      <c r="I16" s="22">
        <v>1705414.43</v>
      </c>
      <c r="J16" s="22">
        <v>1532103</v>
      </c>
      <c r="K16" s="22">
        <v>1763924</v>
      </c>
      <c r="L16" s="22">
        <v>1890236.3</v>
      </c>
      <c r="M16" s="22">
        <v>1878730.88</v>
      </c>
      <c r="N16" s="22">
        <v>1907178.25</v>
      </c>
      <c r="O16" s="22">
        <v>1908196.91</v>
      </c>
      <c r="P16" s="22">
        <v>2106980.98</v>
      </c>
      <c r="Q16" s="22">
        <v>2156772.59</v>
      </c>
      <c r="R16" s="22">
        <v>2291206.5099999998</v>
      </c>
    </row>
    <row r="17" spans="1:18" ht="18.75" customHeight="1" x14ac:dyDescent="0.25">
      <c r="A17" s="50">
        <v>2</v>
      </c>
      <c r="B17" s="48" t="s">
        <v>60</v>
      </c>
      <c r="C17" s="22">
        <v>396028.18</v>
      </c>
      <c r="D17" s="22">
        <v>643362.51</v>
      </c>
      <c r="E17" s="22">
        <v>874130.16</v>
      </c>
      <c r="F17" s="22">
        <v>684097.23</v>
      </c>
      <c r="G17" s="22">
        <v>827057.77</v>
      </c>
      <c r="H17" s="22">
        <v>1139166.31</v>
      </c>
      <c r="I17" s="22">
        <v>1027934.62</v>
      </c>
      <c r="J17" s="22">
        <v>1441088.21</v>
      </c>
      <c r="K17" s="22">
        <v>994261.87</v>
      </c>
      <c r="L17" s="22">
        <v>2064074.56</v>
      </c>
      <c r="M17" s="22">
        <v>1782536.57</v>
      </c>
      <c r="N17" s="22">
        <v>3063674.38</v>
      </c>
      <c r="O17" s="22">
        <v>2564315.85</v>
      </c>
      <c r="P17" s="22">
        <v>2777923.72</v>
      </c>
      <c r="Q17" s="22">
        <v>2467881.52</v>
      </c>
      <c r="R17" s="22">
        <v>2423891.6800000002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s="68" customFormat="1" ht="18.75" customHeight="1" x14ac:dyDescent="0.25">
      <c r="A19" s="65" t="s">
        <v>53</v>
      </c>
      <c r="B19" s="66" t="s">
        <v>119</v>
      </c>
      <c r="C19" s="67">
        <v>25939.39</v>
      </c>
      <c r="D19" s="67">
        <v>124949</v>
      </c>
      <c r="E19" s="67">
        <v>471352</v>
      </c>
      <c r="F19" s="67">
        <v>453927</v>
      </c>
      <c r="G19" s="67">
        <v>689094</v>
      </c>
      <c r="H19" s="67">
        <v>670864.07999999996</v>
      </c>
      <c r="I19" s="67">
        <v>691777.53</v>
      </c>
      <c r="J19" s="67">
        <v>789296.98</v>
      </c>
      <c r="K19" s="67">
        <v>1038932.38</v>
      </c>
      <c r="L19" s="67">
        <v>1102056.24</v>
      </c>
      <c r="M19" s="67">
        <v>1149284.33</v>
      </c>
      <c r="N19" s="67">
        <v>1192757.8700000001</v>
      </c>
      <c r="O19" s="67">
        <v>1357629.28</v>
      </c>
      <c r="P19" s="67">
        <v>1432334.23</v>
      </c>
      <c r="Q19" s="67">
        <v>1378088.87</v>
      </c>
      <c r="R19" s="67">
        <v>1385465.27</v>
      </c>
    </row>
    <row r="20" spans="1:18" ht="18.75" customHeight="1" x14ac:dyDescent="0.25">
      <c r="A20" s="47">
        <v>3</v>
      </c>
      <c r="B20" s="48" t="s">
        <v>62</v>
      </c>
      <c r="C20" s="22">
        <v>1413016.89</v>
      </c>
      <c r="D20" s="22">
        <v>1418607.68</v>
      </c>
      <c r="E20" s="22">
        <v>1137460.5900000001</v>
      </c>
      <c r="F20" s="22">
        <v>1212374.17</v>
      </c>
      <c r="G20" s="22">
        <v>1019696.47</v>
      </c>
      <c r="H20" s="22">
        <v>1235521.77</v>
      </c>
      <c r="I20" s="22">
        <v>1046353.89</v>
      </c>
      <c r="J20" s="22">
        <v>1028061.06</v>
      </c>
      <c r="K20" s="22">
        <v>1081731.71</v>
      </c>
      <c r="L20" s="22">
        <v>1058389.2</v>
      </c>
      <c r="M20" s="22">
        <v>1147023.31</v>
      </c>
      <c r="N20" s="22">
        <v>732387.72</v>
      </c>
      <c r="O20" s="22">
        <v>870949.68</v>
      </c>
      <c r="P20" s="22">
        <v>786589.7</v>
      </c>
      <c r="Q20" s="22">
        <v>729534.66</v>
      </c>
      <c r="R20" s="22">
        <v>705418.52</v>
      </c>
    </row>
    <row r="21" spans="1:18" s="64" customFormat="1" ht="18.75" customHeight="1" x14ac:dyDescent="0.25">
      <c r="A21" s="61" t="s">
        <v>52</v>
      </c>
      <c r="B21" s="62" t="s">
        <v>78</v>
      </c>
      <c r="C21" s="63">
        <v>645163.64</v>
      </c>
      <c r="D21" s="63">
        <v>693404</v>
      </c>
      <c r="E21" s="63">
        <v>519237.53</v>
      </c>
      <c r="F21" s="63">
        <v>565045.78</v>
      </c>
      <c r="G21" s="63">
        <v>477929.55</v>
      </c>
      <c r="H21" s="63">
        <v>612595.69999999995</v>
      </c>
      <c r="I21" s="63">
        <v>528081.98</v>
      </c>
      <c r="J21" s="63">
        <v>581926</v>
      </c>
      <c r="K21" s="63">
        <v>371347.72</v>
      </c>
      <c r="L21" s="63">
        <v>397384.06</v>
      </c>
      <c r="M21" s="63">
        <v>402925.83</v>
      </c>
      <c r="N21" s="63">
        <v>366902.49</v>
      </c>
      <c r="O21" s="63">
        <v>313871.84000000003</v>
      </c>
      <c r="P21" s="63">
        <v>318886.78000000003</v>
      </c>
      <c r="Q21" s="63">
        <v>284346.46999999997</v>
      </c>
      <c r="R21" s="63">
        <v>310120.73</v>
      </c>
    </row>
    <row r="22" spans="1:18" ht="18.75" customHeight="1" x14ac:dyDescent="0.25">
      <c r="A22" s="47">
        <v>4</v>
      </c>
      <c r="B22" s="48" t="s">
        <v>63</v>
      </c>
      <c r="C22" s="22">
        <v>1168307.18</v>
      </c>
      <c r="D22" s="22">
        <v>1212689.8</v>
      </c>
      <c r="E22" s="22">
        <v>1133110.3600000001</v>
      </c>
      <c r="F22" s="22">
        <v>1127454.99</v>
      </c>
      <c r="G22" s="22">
        <v>1107112.43</v>
      </c>
      <c r="H22" s="22">
        <v>1131943.07</v>
      </c>
      <c r="I22" s="22">
        <v>1120561.0900000001</v>
      </c>
      <c r="J22" s="22">
        <v>1080160.07</v>
      </c>
      <c r="K22" s="22">
        <v>1116364.06</v>
      </c>
      <c r="L22" s="22">
        <v>1133402.28</v>
      </c>
      <c r="M22" s="22">
        <v>1061992.81</v>
      </c>
      <c r="N22" s="22">
        <v>1053444.83</v>
      </c>
      <c r="O22" s="22">
        <v>1049901.46</v>
      </c>
      <c r="P22" s="22">
        <v>1064504.72</v>
      </c>
      <c r="Q22" s="22">
        <v>1181605.3600000001</v>
      </c>
      <c r="R22" s="22">
        <v>1263871.9099999999</v>
      </c>
    </row>
    <row r="23" spans="1:18" ht="18.75" customHeight="1" x14ac:dyDescent="0.25">
      <c r="A23" s="47">
        <v>5</v>
      </c>
      <c r="B23" s="48" t="s">
        <v>64</v>
      </c>
      <c r="C23" s="22">
        <v>6865.84</v>
      </c>
      <c r="D23" s="22">
        <v>45449.49</v>
      </c>
      <c r="E23" s="22">
        <v>27013.42</v>
      </c>
      <c r="F23" s="22">
        <v>21875.56</v>
      </c>
      <c r="G23" s="22">
        <v>107240.95</v>
      </c>
      <c r="H23" s="22">
        <v>44791.91</v>
      </c>
      <c r="I23" s="22">
        <v>14348.09</v>
      </c>
      <c r="J23" s="22">
        <v>33193.25</v>
      </c>
      <c r="K23" s="22">
        <v>39179.050000000003</v>
      </c>
      <c r="L23" s="22">
        <v>77346.2</v>
      </c>
      <c r="M23" s="22">
        <v>1466.65</v>
      </c>
      <c r="N23" s="22">
        <v>7311.12</v>
      </c>
      <c r="O23" s="22">
        <v>13965.56</v>
      </c>
      <c r="P23" s="22">
        <v>13258.74</v>
      </c>
      <c r="Q23" s="22">
        <v>7906.62</v>
      </c>
      <c r="R23" s="22">
        <v>17916.12</v>
      </c>
    </row>
    <row r="24" spans="1:18" ht="18.75" customHeight="1" x14ac:dyDescent="0.25">
      <c r="A24" s="47">
        <v>6</v>
      </c>
      <c r="B24" s="48" t="s">
        <v>65</v>
      </c>
      <c r="C24" s="22">
        <v>361038.37</v>
      </c>
      <c r="D24" s="22">
        <v>384254.95</v>
      </c>
      <c r="E24" s="22">
        <v>433327.11</v>
      </c>
      <c r="F24" s="22">
        <v>405350.38</v>
      </c>
      <c r="G24" s="22">
        <v>412881.99</v>
      </c>
      <c r="H24" s="22">
        <v>458835.86</v>
      </c>
      <c r="I24" s="22">
        <v>573975.56000000006</v>
      </c>
      <c r="J24" s="22">
        <v>552030.76</v>
      </c>
      <c r="K24" s="22">
        <v>482760.68</v>
      </c>
      <c r="L24" s="22">
        <v>475060.6</v>
      </c>
      <c r="M24" s="22">
        <v>392242.9</v>
      </c>
      <c r="N24" s="22">
        <v>338681.53</v>
      </c>
      <c r="O24" s="22">
        <v>309931.17</v>
      </c>
      <c r="P24" s="22">
        <v>298367.17</v>
      </c>
      <c r="Q24" s="22">
        <v>284297.38</v>
      </c>
      <c r="R24" s="22">
        <v>275768.11</v>
      </c>
    </row>
    <row r="25" spans="1:18" ht="18.75" customHeight="1" x14ac:dyDescent="0.25">
      <c r="A25" s="47">
        <v>7</v>
      </c>
      <c r="B25" s="48" t="s">
        <v>81</v>
      </c>
      <c r="C25" s="22">
        <v>172094.84</v>
      </c>
      <c r="D25" s="22">
        <v>330528.69</v>
      </c>
      <c r="E25" s="22">
        <v>173766.3</v>
      </c>
      <c r="F25" s="22">
        <v>149805.12</v>
      </c>
      <c r="G25" s="22">
        <v>130572.73</v>
      </c>
      <c r="H25" s="22">
        <v>111100.64</v>
      </c>
      <c r="I25" s="22">
        <v>196575.29</v>
      </c>
      <c r="J25" s="22">
        <v>195223.28</v>
      </c>
      <c r="K25" s="22">
        <v>96510.399999999994</v>
      </c>
      <c r="L25" s="22">
        <v>106319.63</v>
      </c>
      <c r="M25" s="22">
        <v>169400.19</v>
      </c>
      <c r="N25" s="22">
        <v>143273.21</v>
      </c>
      <c r="O25" s="22">
        <v>131892.16</v>
      </c>
      <c r="P25" s="22">
        <v>211494.57</v>
      </c>
      <c r="Q25" s="22">
        <v>185100.28</v>
      </c>
      <c r="R25" s="22">
        <v>174822.61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23139001.5</v>
      </c>
      <c r="D27" s="22">
        <v>22383362.829999998</v>
      </c>
      <c r="E27" s="22">
        <v>21511230.079999998</v>
      </c>
      <c r="F27" s="22">
        <v>22315670.77</v>
      </c>
      <c r="G27" s="22">
        <v>22025238.969999999</v>
      </c>
      <c r="H27" s="22">
        <v>22068845.41</v>
      </c>
      <c r="I27" s="22">
        <v>22630082.219999999</v>
      </c>
      <c r="J27" s="22">
        <v>22108371.800000001</v>
      </c>
      <c r="K27" s="22">
        <v>21528878.649999999</v>
      </c>
      <c r="L27" s="22">
        <v>21419427.93</v>
      </c>
      <c r="M27" s="22">
        <v>22628023.98</v>
      </c>
      <c r="N27" s="22">
        <v>22642349</v>
      </c>
      <c r="O27" s="22">
        <v>22807388.960000001</v>
      </c>
      <c r="P27" s="22">
        <v>23573271.690000001</v>
      </c>
      <c r="Q27" s="22">
        <v>23160039.829999998</v>
      </c>
      <c r="R27" s="22">
        <v>24176580.559999999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4227644.26</v>
      </c>
      <c r="D28" s="22">
        <v>4227644.26</v>
      </c>
      <c r="E28" s="22">
        <v>4227644.26</v>
      </c>
      <c r="F28" s="22">
        <v>4227644.26</v>
      </c>
      <c r="G28" s="22">
        <v>4227644.26</v>
      </c>
      <c r="H28" s="22">
        <v>4227644.26</v>
      </c>
      <c r="I28" s="22">
        <v>4227644.26</v>
      </c>
      <c r="J28" s="22">
        <v>4227644.26</v>
      </c>
      <c r="K28" s="22">
        <v>4227644.26</v>
      </c>
      <c r="L28" s="22">
        <v>4227644.26</v>
      </c>
      <c r="M28" s="22">
        <v>4227644.26</v>
      </c>
      <c r="N28" s="22">
        <v>4227644.26</v>
      </c>
      <c r="O28" s="22">
        <v>4227644.26</v>
      </c>
      <c r="P28" s="22">
        <v>4227644.26</v>
      </c>
      <c r="Q28" s="22">
        <v>4227644.26</v>
      </c>
      <c r="R28" s="22">
        <v>4227644.26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16726551.68</v>
      </c>
      <c r="D29" s="22">
        <v>17020914.800000001</v>
      </c>
      <c r="E29" s="22">
        <v>16629653.699999999</v>
      </c>
      <c r="F29" s="22">
        <v>16853374.870000001</v>
      </c>
      <c r="G29" s="22">
        <v>16478977.07</v>
      </c>
      <c r="H29" s="22">
        <v>16587775.41</v>
      </c>
      <c r="I29" s="22">
        <v>16862491.440000001</v>
      </c>
      <c r="J29" s="22">
        <v>17282968.309999999</v>
      </c>
      <c r="K29" s="22">
        <v>17351678.600000001</v>
      </c>
      <c r="L29" s="22">
        <v>17342834.600000001</v>
      </c>
      <c r="M29" s="22">
        <v>17310474.600000001</v>
      </c>
      <c r="N29" s="22">
        <v>17597474.600000001</v>
      </c>
      <c r="O29" s="22">
        <v>17852482.600000001</v>
      </c>
      <c r="P29" s="22">
        <v>18069556.600000001</v>
      </c>
      <c r="Q29" s="22">
        <v>18385312.600000001</v>
      </c>
      <c r="R29" s="22">
        <v>18489062.600000001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2184805.56</v>
      </c>
      <c r="D32" s="22">
        <v>1134803.77</v>
      </c>
      <c r="E32" s="22">
        <v>653932.12</v>
      </c>
      <c r="F32" s="22">
        <v>1234651.6399999999</v>
      </c>
      <c r="G32" s="22">
        <v>1318617.6399999999</v>
      </c>
      <c r="H32" s="22">
        <v>1253425.74</v>
      </c>
      <c r="I32" s="22">
        <v>1539946.52</v>
      </c>
      <c r="J32" s="22">
        <v>597759.23</v>
      </c>
      <c r="K32" s="22">
        <v>-50444.21</v>
      </c>
      <c r="L32" s="22">
        <v>-151050.93</v>
      </c>
      <c r="M32" s="22">
        <v>1089905.1200000001</v>
      </c>
      <c r="N32" s="22">
        <v>817230.14</v>
      </c>
      <c r="O32" s="22">
        <v>727262.1</v>
      </c>
      <c r="P32" s="22">
        <v>1276070.83</v>
      </c>
      <c r="Q32" s="22">
        <v>547082.97</v>
      </c>
      <c r="R32" s="22">
        <v>1459873.7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1144564.21</v>
      </c>
      <c r="D33" s="22">
        <v>1159513.71</v>
      </c>
      <c r="E33" s="22">
        <v>900071.64</v>
      </c>
      <c r="F33" s="22">
        <v>1151144.96</v>
      </c>
      <c r="G33" s="22">
        <v>914809.74</v>
      </c>
      <c r="H33" s="22">
        <v>878890.27</v>
      </c>
      <c r="I33" s="22">
        <v>1220362.29</v>
      </c>
      <c r="J33" s="22">
        <v>1267920.03</v>
      </c>
      <c r="K33" s="22">
        <v>1245444.8400000001</v>
      </c>
      <c r="L33" s="22">
        <v>1601477.27</v>
      </c>
      <c r="M33" s="22">
        <v>1108210.3799999999</v>
      </c>
      <c r="N33" s="22">
        <v>604378.5</v>
      </c>
      <c r="O33" s="22">
        <v>588693.31999999995</v>
      </c>
      <c r="P33" s="22">
        <v>499361.61</v>
      </c>
      <c r="Q33" s="22">
        <v>737825.61</v>
      </c>
      <c r="R33" s="22">
        <v>760332.36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7183378.5300000003</v>
      </c>
      <c r="D34" s="22">
        <v>7646793.3099999996</v>
      </c>
      <c r="E34" s="22">
        <v>7554290.5499999998</v>
      </c>
      <c r="F34" s="22">
        <v>7894247.9000000004</v>
      </c>
      <c r="G34" s="22">
        <v>9049706.3000000007</v>
      </c>
      <c r="H34" s="22">
        <v>10373519.4</v>
      </c>
      <c r="I34" s="22">
        <v>12109401.65</v>
      </c>
      <c r="J34" s="22">
        <v>13343211.41</v>
      </c>
      <c r="K34" s="22">
        <v>13431040.689999999</v>
      </c>
      <c r="L34" s="22">
        <v>11264310.550000001</v>
      </c>
      <c r="M34" s="22">
        <v>11239915.6</v>
      </c>
      <c r="N34" s="22">
        <v>10471140.48</v>
      </c>
      <c r="O34" s="22">
        <v>10546010.16</v>
      </c>
      <c r="P34" s="22">
        <v>10675604.82</v>
      </c>
      <c r="Q34" s="22">
        <v>10891791.140000001</v>
      </c>
      <c r="R34" s="22">
        <v>11922833.17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17895.2</v>
      </c>
      <c r="D35" s="22">
        <v>7669.36</v>
      </c>
      <c r="E35" s="22">
        <v>0</v>
      </c>
      <c r="F35" s="22">
        <v>0</v>
      </c>
      <c r="G35" s="22">
        <v>18781.330000000002</v>
      </c>
      <c r="H35" s="22">
        <v>20587.61</v>
      </c>
      <c r="I35" s="22">
        <v>16865.189999999999</v>
      </c>
      <c r="J35" s="22">
        <v>21107.26</v>
      </c>
      <c r="K35" s="22">
        <v>27674.07</v>
      </c>
      <c r="L35" s="22">
        <v>13497.7</v>
      </c>
      <c r="M35" s="22">
        <v>16693.490000000002</v>
      </c>
      <c r="N35" s="22">
        <v>14121.82</v>
      </c>
      <c r="O35" s="22">
        <v>14415.11</v>
      </c>
      <c r="P35" s="22">
        <v>10714.91</v>
      </c>
      <c r="Q35" s="22">
        <v>8921.4699999999993</v>
      </c>
      <c r="R35" s="22">
        <v>9930.99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5718209.4299999997</v>
      </c>
      <c r="D38" s="53">
        <v>6583845.4699999997</v>
      </c>
      <c r="E38" s="53">
        <v>6940196.3799999999</v>
      </c>
      <c r="F38" s="53">
        <v>7093164.7599999998</v>
      </c>
      <c r="G38" s="53">
        <v>6643780.3300000001</v>
      </c>
      <c r="H38" s="53">
        <v>7731147.1100000003</v>
      </c>
      <c r="I38" s="53">
        <v>9757745.5800000001</v>
      </c>
      <c r="J38" s="53">
        <v>10768057.57</v>
      </c>
      <c r="K38" s="53">
        <v>10785041.880000001</v>
      </c>
      <c r="L38" s="53">
        <v>10561301.050000001</v>
      </c>
      <c r="M38" s="53">
        <v>10639234.689999999</v>
      </c>
      <c r="N38" s="53">
        <v>9919291.0500000007</v>
      </c>
      <c r="O38" s="53">
        <v>9844769.9600000009</v>
      </c>
      <c r="P38" s="53">
        <v>9832299.5199999996</v>
      </c>
      <c r="Q38" s="53">
        <v>10372548.85</v>
      </c>
      <c r="R38" s="53">
        <v>11328391.289999999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12834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>
        <v>740</v>
      </c>
      <c r="O8" s="59">
        <v>740</v>
      </c>
      <c r="P8" s="59">
        <v>740</v>
      </c>
      <c r="Q8" s="59">
        <v>740</v>
      </c>
      <c r="R8" s="59">
        <v>740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>
        <v>1058</v>
      </c>
      <c r="O12" s="59">
        <v>1058</v>
      </c>
      <c r="P12" s="59">
        <v>1058</v>
      </c>
      <c r="Q12" s="59">
        <v>1058</v>
      </c>
      <c r="R12" s="59">
        <v>1058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>
        <v>3797</v>
      </c>
      <c r="O17" s="59">
        <v>3797</v>
      </c>
      <c r="P17" s="59">
        <v>3797</v>
      </c>
      <c r="Q17" s="59">
        <v>3797</v>
      </c>
      <c r="R17" s="59">
        <v>3797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>
        <v>824.31</v>
      </c>
      <c r="O34" s="59">
        <v>824.31</v>
      </c>
      <c r="P34" s="59">
        <v>824.31</v>
      </c>
      <c r="Q34" s="59">
        <v>824.31</v>
      </c>
      <c r="R34" s="59">
        <v>824.31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>
        <v>4665.32</v>
      </c>
      <c r="O38" s="59">
        <v>4665.32</v>
      </c>
      <c r="P38" s="59">
        <v>4665.32</v>
      </c>
      <c r="Q38" s="59">
        <v>4665.32</v>
      </c>
      <c r="R38" s="59">
        <v>4665.32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>
        <v>3398</v>
      </c>
      <c r="O41" s="59">
        <v>3398</v>
      </c>
      <c r="P41" s="59">
        <v>3398</v>
      </c>
      <c r="Q41" s="59">
        <v>3398</v>
      </c>
      <c r="R41" s="59">
        <v>3398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>
        <v>3288</v>
      </c>
      <c r="O46" s="59">
        <v>3288</v>
      </c>
      <c r="P46" s="59">
        <v>3288</v>
      </c>
      <c r="Q46" s="59">
        <v>3288</v>
      </c>
      <c r="R46" s="59">
        <v>3288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>
        <v>2086.29</v>
      </c>
      <c r="O55" s="59">
        <v>1893.12</v>
      </c>
      <c r="P55" s="59">
        <v>2009.02</v>
      </c>
      <c r="Q55" s="59">
        <v>1769.48</v>
      </c>
      <c r="R55" s="59">
        <v>1622.67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>
        <v>15635.95</v>
      </c>
      <c r="O76" s="59">
        <v>15796.28</v>
      </c>
      <c r="P76" s="59">
        <v>15966.43</v>
      </c>
      <c r="Q76" s="59">
        <v>25032.66</v>
      </c>
      <c r="R76" s="59">
        <v>25379.47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35492.869999999995</v>
      </c>
      <c r="O95" s="13">
        <f>SUM(O4:O94)</f>
        <v>35460.03</v>
      </c>
      <c r="P95" s="13">
        <f>SUM(P4:P94)</f>
        <v>35746.080000000002</v>
      </c>
      <c r="Q95" s="13">
        <f>SUM(Q4:Q94)</f>
        <v>44572.77</v>
      </c>
      <c r="R95" s="13">
        <f>SUM(R3:R94)</f>
        <v>57606.770000000004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2814.19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4451.01</v>
      </c>
      <c r="Q99" s="59">
        <v>10203.959999999999</v>
      </c>
      <c r="R99" s="59">
        <v>10203.959999999999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33688.14</v>
      </c>
      <c r="N102" s="59">
        <v>33688.14</v>
      </c>
      <c r="O102" s="59">
        <v>33688.14</v>
      </c>
      <c r="P102" s="59">
        <v>33688.14</v>
      </c>
      <c r="Q102" s="59">
        <v>33688.14</v>
      </c>
      <c r="R102" s="59">
        <v>33688.14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1489.28</v>
      </c>
      <c r="M103" s="59">
        <v>1421.21</v>
      </c>
      <c r="N103" s="59">
        <v>1370.45</v>
      </c>
      <c r="O103" s="59">
        <v>1399.11</v>
      </c>
      <c r="P103" s="59">
        <v>1412.37</v>
      </c>
      <c r="Q103" s="59">
        <v>1406.79</v>
      </c>
      <c r="R103" s="59">
        <v>1454.29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2530.87</v>
      </c>
      <c r="K105" s="59">
        <v>2628.22</v>
      </c>
      <c r="L105" s="59">
        <v>2628.22</v>
      </c>
      <c r="M105" s="59">
        <v>2433.5300000000002</v>
      </c>
      <c r="N105" s="59">
        <v>2628.22</v>
      </c>
      <c r="O105" s="59">
        <v>2384.86</v>
      </c>
      <c r="P105" s="59">
        <v>2530.87</v>
      </c>
      <c r="Q105" s="59">
        <v>2229.12</v>
      </c>
      <c r="R105" s="59">
        <v>2044.17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20093.37</v>
      </c>
      <c r="J106" s="59">
        <v>20093.37</v>
      </c>
      <c r="K106" s="59">
        <v>20093.37</v>
      </c>
      <c r="L106" s="59">
        <v>20093.37</v>
      </c>
      <c r="M106" s="59">
        <v>20093.37</v>
      </c>
      <c r="N106" s="59">
        <v>20093.37</v>
      </c>
      <c r="O106" s="59">
        <v>20093.37</v>
      </c>
      <c r="P106" s="59">
        <v>20093.37</v>
      </c>
      <c r="Q106" s="59">
        <v>20093.37</v>
      </c>
      <c r="R106" s="59">
        <v>20093.37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9996.43</v>
      </c>
      <c r="I107" s="59">
        <v>10354.469999999999</v>
      </c>
      <c r="J107" s="59">
        <v>9751.98</v>
      </c>
      <c r="K107" s="59">
        <v>11106.71</v>
      </c>
      <c r="L107" s="59">
        <v>11482.28</v>
      </c>
      <c r="M107" s="59">
        <v>10914.38</v>
      </c>
      <c r="N107" s="59">
        <v>10687.19</v>
      </c>
      <c r="O107" s="59">
        <v>10738.41</v>
      </c>
      <c r="P107" s="59">
        <v>10911.46</v>
      </c>
      <c r="Q107" s="59">
        <v>10699.85</v>
      </c>
      <c r="R107" s="59">
        <v>10910.89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1494.69</v>
      </c>
      <c r="H108" s="59">
        <v>1371.59</v>
      </c>
      <c r="I108" s="59">
        <v>1424.35</v>
      </c>
      <c r="J108" s="59">
        <v>1303.1400000000001</v>
      </c>
      <c r="K108" s="59">
        <v>1507.25</v>
      </c>
      <c r="L108" s="59">
        <v>1566.28</v>
      </c>
      <c r="M108" s="59">
        <v>1494.69</v>
      </c>
      <c r="N108" s="59">
        <v>1441.3</v>
      </c>
      <c r="O108" s="59">
        <v>1471.44</v>
      </c>
      <c r="P108" s="59">
        <v>1485.39</v>
      </c>
      <c r="Q108" s="59">
        <v>1479.52</v>
      </c>
      <c r="R108" s="59">
        <v>1529.48</v>
      </c>
    </row>
    <row r="109" spans="1:18" x14ac:dyDescent="0.2">
      <c r="B109" s="4">
        <v>2009</v>
      </c>
      <c r="C109" s="28"/>
      <c r="D109" s="28"/>
      <c r="E109" s="28"/>
      <c r="F109" s="59">
        <v>27035.17</v>
      </c>
      <c r="G109" s="59">
        <v>28842.67</v>
      </c>
      <c r="H109" s="59">
        <v>28617.33</v>
      </c>
      <c r="I109" s="59">
        <v>28713.91</v>
      </c>
      <c r="J109" s="59">
        <v>28492.01</v>
      </c>
      <c r="K109" s="59">
        <v>28865.67</v>
      </c>
      <c r="L109" s="59">
        <v>28973.74</v>
      </c>
      <c r="M109" s="59">
        <v>28842.67</v>
      </c>
      <c r="N109" s="59">
        <v>28744.95</v>
      </c>
      <c r="O109" s="59">
        <v>28800.12</v>
      </c>
      <c r="P109" s="59">
        <v>28825.66</v>
      </c>
      <c r="Q109" s="59">
        <v>28814.91</v>
      </c>
      <c r="R109" s="59">
        <v>28906.37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359.55</v>
      </c>
      <c r="D112" s="59">
        <v>202.59</v>
      </c>
      <c r="E112" s="59">
        <v>186.77</v>
      </c>
      <c r="F112" s="59">
        <v>199.11</v>
      </c>
      <c r="G112" s="59">
        <v>435.15</v>
      </c>
      <c r="H112" s="59">
        <v>435.15</v>
      </c>
      <c r="I112" s="59">
        <v>435.15</v>
      </c>
      <c r="J112" s="59">
        <v>435.15</v>
      </c>
      <c r="K112" s="59">
        <v>885.84</v>
      </c>
      <c r="L112" s="59">
        <v>885.84</v>
      </c>
      <c r="M112" s="59">
        <v>862.53</v>
      </c>
      <c r="N112" s="59">
        <v>815.91</v>
      </c>
      <c r="O112" s="59">
        <v>766.95</v>
      </c>
      <c r="P112" s="59">
        <v>748.3</v>
      </c>
      <c r="Q112" s="59">
        <v>724.99</v>
      </c>
      <c r="R112" s="59">
        <v>722.66</v>
      </c>
    </row>
    <row r="113" spans="2:18" x14ac:dyDescent="0.2">
      <c r="B113" s="4">
        <v>2005</v>
      </c>
      <c r="C113" s="59">
        <v>441.43</v>
      </c>
      <c r="D113" s="59">
        <v>248.73</v>
      </c>
      <c r="E113" s="59">
        <v>229.3</v>
      </c>
      <c r="F113" s="59">
        <v>244.45</v>
      </c>
      <c r="G113" s="59">
        <v>534.25</v>
      </c>
      <c r="H113" s="59">
        <v>534.25</v>
      </c>
      <c r="I113" s="59">
        <v>534.25</v>
      </c>
      <c r="J113" s="59">
        <v>534.25</v>
      </c>
      <c r="K113" s="59">
        <v>1087.57</v>
      </c>
      <c r="L113" s="59">
        <v>1087.57</v>
      </c>
      <c r="M113" s="59">
        <v>1058.95</v>
      </c>
      <c r="N113" s="59">
        <v>1001.71</v>
      </c>
      <c r="O113" s="59">
        <v>941.61</v>
      </c>
      <c r="P113" s="59">
        <v>918.71</v>
      </c>
      <c r="Q113" s="59">
        <v>890.09</v>
      </c>
      <c r="R113" s="59">
        <v>887.23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983.67</v>
      </c>
      <c r="D116" s="59">
        <v>1251.44</v>
      </c>
      <c r="E116" s="59">
        <v>1127.05</v>
      </c>
      <c r="F116" s="59">
        <v>1078.4100000000001</v>
      </c>
      <c r="G116" s="59">
        <v>1059.3399999999999</v>
      </c>
      <c r="H116" s="59">
        <v>1210.68</v>
      </c>
      <c r="I116" s="59">
        <v>870.17</v>
      </c>
      <c r="J116" s="59">
        <v>983.67</v>
      </c>
      <c r="K116" s="59">
        <v>1021.51</v>
      </c>
      <c r="L116" s="59">
        <v>1021.51</v>
      </c>
      <c r="M116" s="59">
        <v>945.84</v>
      </c>
      <c r="N116" s="59">
        <v>1021.51</v>
      </c>
      <c r="O116" s="59">
        <v>926.92</v>
      </c>
      <c r="P116" s="59">
        <v>983.67</v>
      </c>
      <c r="Q116" s="59">
        <v>866.39</v>
      </c>
      <c r="R116" s="59">
        <v>794.51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853.35</v>
      </c>
      <c r="D120" s="59">
        <v>814.92</v>
      </c>
      <c r="E120" s="59">
        <v>848.78</v>
      </c>
      <c r="F120" s="59">
        <v>869.9</v>
      </c>
      <c r="G120" s="59">
        <v>705.25</v>
      </c>
      <c r="H120" s="59">
        <v>647.16999999999996</v>
      </c>
      <c r="I120" s="59">
        <v>672.07</v>
      </c>
      <c r="J120" s="59">
        <v>614.87</v>
      </c>
      <c r="K120" s="59">
        <v>711.18</v>
      </c>
      <c r="L120" s="59">
        <v>739.03</v>
      </c>
      <c r="M120" s="59">
        <v>705.25</v>
      </c>
      <c r="N120" s="59">
        <v>680.07</v>
      </c>
      <c r="O120" s="59">
        <v>694.29</v>
      </c>
      <c r="P120" s="59">
        <v>700.87</v>
      </c>
      <c r="Q120" s="59">
        <v>698.1</v>
      </c>
      <c r="R120" s="59">
        <v>721.67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1263.06</v>
      </c>
      <c r="D122" s="59">
        <v>1206.19</v>
      </c>
      <c r="E122" s="59">
        <v>1256.3</v>
      </c>
      <c r="F122" s="59">
        <v>1287.57</v>
      </c>
      <c r="G122" s="59">
        <v>1043.8699999999999</v>
      </c>
      <c r="H122" s="59">
        <v>957.9</v>
      </c>
      <c r="I122" s="59">
        <v>994.74</v>
      </c>
      <c r="J122" s="59">
        <v>910.09</v>
      </c>
      <c r="K122" s="59">
        <v>1052.6400000000001</v>
      </c>
      <c r="L122" s="59">
        <v>1093.8699999999999</v>
      </c>
      <c r="M122" s="59">
        <v>1043.8699999999999</v>
      </c>
      <c r="N122" s="59">
        <v>1006.58</v>
      </c>
      <c r="O122" s="59">
        <v>1027.6300000000001</v>
      </c>
      <c r="P122" s="59">
        <v>1037.3699999999999</v>
      </c>
      <c r="Q122" s="59">
        <v>1033.27</v>
      </c>
      <c r="R122" s="59">
        <v>1068.1600000000001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3240.35</v>
      </c>
      <c r="D124" s="59">
        <v>1824.4</v>
      </c>
      <c r="E124" s="59">
        <v>1657.41</v>
      </c>
      <c r="F124" s="59">
        <v>1932.54</v>
      </c>
      <c r="G124" s="59">
        <v>6354.38</v>
      </c>
      <c r="H124" s="59">
        <v>5831.08</v>
      </c>
      <c r="I124" s="59">
        <v>6055.35</v>
      </c>
      <c r="J124" s="59">
        <v>5540.06</v>
      </c>
      <c r="K124" s="59">
        <v>6407.78</v>
      </c>
      <c r="L124" s="59">
        <v>6658.75</v>
      </c>
      <c r="M124" s="59">
        <v>6354.38</v>
      </c>
      <c r="N124" s="59">
        <v>6127.44</v>
      </c>
      <c r="O124" s="59">
        <v>6255.57</v>
      </c>
      <c r="P124" s="59">
        <v>6314.86</v>
      </c>
      <c r="Q124" s="59">
        <v>6289.9</v>
      </c>
      <c r="R124" s="59">
        <v>6502.29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4653.3100000000004</v>
      </c>
      <c r="D129" s="59">
        <v>4443.7700000000004</v>
      </c>
      <c r="E129" s="59">
        <v>4628.38</v>
      </c>
      <c r="F129" s="59">
        <v>4743.6000000000004</v>
      </c>
      <c r="G129" s="59">
        <v>3845.76</v>
      </c>
      <c r="H129" s="59">
        <v>3529.05</v>
      </c>
      <c r="I129" s="59">
        <v>3664.78</v>
      </c>
      <c r="J129" s="59">
        <v>3352.92</v>
      </c>
      <c r="K129" s="59">
        <v>3878.07</v>
      </c>
      <c r="L129" s="59">
        <v>4029.96</v>
      </c>
      <c r="M129" s="59">
        <v>3845.76</v>
      </c>
      <c r="N129" s="59">
        <v>3708.41</v>
      </c>
      <c r="O129" s="59">
        <v>3785.95</v>
      </c>
      <c r="P129" s="59">
        <v>3821.84</v>
      </c>
      <c r="Q129" s="59">
        <v>3806.73</v>
      </c>
      <c r="R129" s="59">
        <v>3935.28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65139.38</v>
      </c>
      <c r="D131" s="59">
        <v>65139.38</v>
      </c>
      <c r="E131" s="59">
        <v>65139.38</v>
      </c>
      <c r="F131" s="59">
        <v>65139.38</v>
      </c>
      <c r="G131" s="59">
        <v>65139.38</v>
      </c>
      <c r="H131" s="59">
        <v>65139.38</v>
      </c>
      <c r="I131" s="59">
        <v>65139.38</v>
      </c>
      <c r="J131" s="59">
        <v>65139.38</v>
      </c>
      <c r="K131" s="59">
        <v>65139.38</v>
      </c>
      <c r="L131" s="59">
        <v>65139.38</v>
      </c>
      <c r="M131" s="59">
        <v>65139.38</v>
      </c>
      <c r="N131" s="59">
        <v>65139.38</v>
      </c>
      <c r="O131" s="59">
        <v>65139.38</v>
      </c>
      <c r="P131" s="59">
        <v>65139.38</v>
      </c>
      <c r="Q131" s="59">
        <v>65139.38</v>
      </c>
      <c r="R131" s="59">
        <v>65139.38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10679.83</v>
      </c>
      <c r="D135" s="59">
        <v>10679.83</v>
      </c>
      <c r="E135" s="59">
        <v>10679.83</v>
      </c>
      <c r="F135" s="59">
        <v>10679.83</v>
      </c>
      <c r="G135" s="59">
        <v>10679.83</v>
      </c>
      <c r="H135" s="59">
        <v>10679.83</v>
      </c>
      <c r="I135" s="59">
        <v>10679.83</v>
      </c>
      <c r="J135" s="59">
        <v>10679.83</v>
      </c>
      <c r="K135" s="59">
        <v>10679.83</v>
      </c>
      <c r="L135" s="59">
        <v>10679.83</v>
      </c>
      <c r="M135" s="59">
        <v>10679.83</v>
      </c>
      <c r="N135" s="59">
        <v>10679.83</v>
      </c>
      <c r="O135" s="59">
        <v>10679.83</v>
      </c>
      <c r="P135" s="59">
        <v>10679.83</v>
      </c>
      <c r="Q135" s="59">
        <v>10679.83</v>
      </c>
      <c r="R135" s="59">
        <v>10679.83</v>
      </c>
    </row>
    <row r="136" spans="2:18" x14ac:dyDescent="0.2">
      <c r="B136" s="4">
        <v>1982</v>
      </c>
      <c r="C136" s="59">
        <v>38333.22</v>
      </c>
      <c r="D136" s="59">
        <v>38333.22</v>
      </c>
      <c r="E136" s="59">
        <v>38333.22</v>
      </c>
      <c r="F136" s="59">
        <v>38333.22</v>
      </c>
      <c r="G136" s="59">
        <v>38333.22</v>
      </c>
      <c r="H136" s="59">
        <v>38333.22</v>
      </c>
      <c r="I136" s="59">
        <v>38333.22</v>
      </c>
      <c r="J136" s="59">
        <v>38333.22</v>
      </c>
      <c r="K136" s="59">
        <v>38333.22</v>
      </c>
      <c r="L136" s="59">
        <v>38333.22</v>
      </c>
      <c r="M136" s="59">
        <v>38333.22</v>
      </c>
      <c r="N136" s="59">
        <v>38333.22</v>
      </c>
      <c r="O136" s="59">
        <v>38333.22</v>
      </c>
      <c r="P136" s="59">
        <v>38333.22</v>
      </c>
      <c r="Q136" s="59">
        <v>38333.22</v>
      </c>
      <c r="R136" s="59">
        <v>38333.22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>
        <v>31457.119999999999</v>
      </c>
      <c r="D138" s="59">
        <v>30040.560000000001</v>
      </c>
      <c r="E138" s="59">
        <v>31288.560000000001</v>
      </c>
      <c r="F138" s="59">
        <v>32067.48</v>
      </c>
      <c r="G138" s="59">
        <v>25997.919999999998</v>
      </c>
      <c r="H138" s="59">
        <v>23856.92</v>
      </c>
      <c r="I138" s="59">
        <v>24774.49</v>
      </c>
      <c r="J138" s="59">
        <v>22666.25</v>
      </c>
      <c r="K138" s="59">
        <v>26216.39</v>
      </c>
      <c r="L138" s="59">
        <v>27243.200000000001</v>
      </c>
      <c r="M138" s="59">
        <v>25997.919999999998</v>
      </c>
      <c r="N138" s="59">
        <v>25069.42</v>
      </c>
      <c r="O138" s="59">
        <v>25593.64</v>
      </c>
      <c r="P138" s="59">
        <v>25836.25</v>
      </c>
      <c r="Q138" s="59">
        <v>25734.12</v>
      </c>
      <c r="R138" s="59">
        <v>26603.08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39603.660000000003</v>
      </c>
      <c r="D140" s="59">
        <v>37820.239999999998</v>
      </c>
      <c r="E140" s="59">
        <v>39391.480000000003</v>
      </c>
      <c r="F140" s="59">
        <v>40372.080000000002</v>
      </c>
      <c r="G140" s="59">
        <v>32062.49</v>
      </c>
      <c r="H140" s="59">
        <v>29422.05</v>
      </c>
      <c r="I140" s="59">
        <v>30553.67</v>
      </c>
      <c r="J140" s="59">
        <v>27953.64</v>
      </c>
      <c r="K140" s="59">
        <v>32331.919999999998</v>
      </c>
      <c r="L140" s="59">
        <v>33598.26</v>
      </c>
      <c r="M140" s="59">
        <v>32062.49</v>
      </c>
      <c r="N140" s="59">
        <v>30917.4</v>
      </c>
      <c r="O140" s="59">
        <v>31563.9</v>
      </c>
      <c r="P140" s="59">
        <v>31863.11</v>
      </c>
      <c r="Q140" s="59">
        <v>31737.15</v>
      </c>
      <c r="R140" s="59">
        <v>32808.82</v>
      </c>
    </row>
    <row r="141" spans="2:18" x14ac:dyDescent="0.2">
      <c r="B141" s="4">
        <v>1977</v>
      </c>
      <c r="C141" s="59">
        <v>9227</v>
      </c>
      <c r="D141" s="59">
        <v>9227</v>
      </c>
      <c r="E141" s="59">
        <v>9227</v>
      </c>
      <c r="F141" s="59">
        <v>9227</v>
      </c>
      <c r="G141" s="59">
        <v>9227</v>
      </c>
      <c r="H141" s="59">
        <v>9227</v>
      </c>
      <c r="I141" s="59">
        <v>9227</v>
      </c>
      <c r="J141" s="59">
        <v>9227</v>
      </c>
      <c r="K141" s="59">
        <v>9227</v>
      </c>
      <c r="L141" s="59">
        <v>9227</v>
      </c>
      <c r="M141" s="59">
        <v>9227</v>
      </c>
      <c r="N141" s="59">
        <v>9227</v>
      </c>
      <c r="O141" s="59">
        <v>9227</v>
      </c>
      <c r="P141" s="59">
        <v>9227</v>
      </c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7939.64</v>
      </c>
      <c r="D143" s="59">
        <v>7582.1</v>
      </c>
      <c r="E143" s="59">
        <v>7897.1</v>
      </c>
      <c r="F143" s="59">
        <v>8093.69</v>
      </c>
      <c r="G143" s="59">
        <v>6561.76</v>
      </c>
      <c r="H143" s="59">
        <v>6021.38</v>
      </c>
      <c r="I143" s="59">
        <v>6252.97</v>
      </c>
      <c r="J143" s="59">
        <v>5720.86</v>
      </c>
      <c r="K143" s="59">
        <v>6616.9</v>
      </c>
      <c r="L143" s="59">
        <v>6876.06</v>
      </c>
      <c r="M143" s="59">
        <v>6561.76</v>
      </c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6950.69</v>
      </c>
      <c r="D145" s="59">
        <v>6637.69</v>
      </c>
      <c r="E145" s="59">
        <v>6913.45</v>
      </c>
      <c r="F145" s="59">
        <v>7085.55</v>
      </c>
      <c r="G145" s="59">
        <v>5744.44</v>
      </c>
      <c r="H145" s="59">
        <v>5271.37</v>
      </c>
      <c r="I145" s="59">
        <v>5474.11</v>
      </c>
      <c r="J145" s="59">
        <v>5008.28</v>
      </c>
      <c r="K145" s="59">
        <v>5792.71</v>
      </c>
      <c r="L145" s="59">
        <v>6019.59</v>
      </c>
      <c r="M145" s="59">
        <v>5744.44</v>
      </c>
      <c r="N145" s="59">
        <v>5539.28</v>
      </c>
      <c r="O145" s="59">
        <v>5655.11</v>
      </c>
      <c r="P145" s="59">
        <v>5708.72</v>
      </c>
      <c r="Q145" s="59">
        <v>5686.15</v>
      </c>
      <c r="R145" s="59">
        <v>5878.15</v>
      </c>
    </row>
    <row r="146" spans="2:18" x14ac:dyDescent="0.2">
      <c r="B146" s="4">
        <v>1972</v>
      </c>
      <c r="C146" s="59">
        <v>11639.11</v>
      </c>
      <c r="D146" s="59">
        <v>11639.11</v>
      </c>
      <c r="E146" s="59">
        <v>11639.11</v>
      </c>
      <c r="F146" s="59">
        <v>11639.11</v>
      </c>
      <c r="G146" s="59">
        <v>11639.11</v>
      </c>
      <c r="H146" s="59">
        <v>11639.11</v>
      </c>
      <c r="I146" s="59">
        <v>11639.11</v>
      </c>
      <c r="J146" s="59">
        <v>11639.11</v>
      </c>
      <c r="K146" s="59">
        <v>11639.11</v>
      </c>
      <c r="L146" s="59">
        <v>11639.11</v>
      </c>
      <c r="M146" s="59">
        <v>11639.11</v>
      </c>
      <c r="N146" s="59">
        <v>11639.11</v>
      </c>
      <c r="O146" s="59">
        <v>11639.11</v>
      </c>
      <c r="P146" s="59">
        <v>11639.11</v>
      </c>
      <c r="Q146" s="59">
        <v>11639.11</v>
      </c>
      <c r="R146" s="59">
        <v>11639.11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227091.16999999998</v>
      </c>
      <c r="E189" s="6">
        <f>SUM(E110:E188)</f>
        <v>230443.12000000005</v>
      </c>
      <c r="F189" s="6">
        <f>SUM(F109:F188)</f>
        <v>260028.08999999997</v>
      </c>
      <c r="G189" s="6">
        <f>SUM(G108:G188)</f>
        <v>249700.50999999995</v>
      </c>
      <c r="H189" s="6">
        <f>SUM(H102:H188)</f>
        <v>252720.88999999996</v>
      </c>
      <c r="I189" s="6">
        <f>SUM(I102:I188)</f>
        <v>275886.38999999996</v>
      </c>
      <c r="J189" s="6">
        <f t="shared" ref="J189:L189" si="1">SUM(J102:J188)</f>
        <v>270909.94999999995</v>
      </c>
      <c r="K189" s="6">
        <f>SUM(K102:K188)</f>
        <v>285222.27</v>
      </c>
      <c r="L189" s="6">
        <f t="shared" si="1"/>
        <v>290505.34999999998</v>
      </c>
      <c r="M189" s="6">
        <f>SUM(M102:M188)</f>
        <v>319089.71999999997</v>
      </c>
      <c r="N189" s="13">
        <f>SUM(N98:N188)</f>
        <v>309559.89</v>
      </c>
      <c r="O189" s="13">
        <f>SUM(O98:O188)</f>
        <v>310805.55999999994</v>
      </c>
      <c r="P189" s="13">
        <f>SUM(P98:P188)</f>
        <v>316350.50999999995</v>
      </c>
      <c r="Q189" s="13">
        <f>SUM(Q98:Q188)</f>
        <v>311874.09000000003</v>
      </c>
      <c r="R189" s="13">
        <f>SUM(R97:R188)</f>
        <v>317358.25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25403.72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5309.37</v>
      </c>
      <c r="M197" s="59">
        <v>5174.74</v>
      </c>
      <c r="N197" s="59">
        <v>4895.0200000000004</v>
      </c>
      <c r="O197" s="59">
        <v>4601.32</v>
      </c>
      <c r="P197" s="59">
        <v>4489.4399999999996</v>
      </c>
      <c r="Q197" s="59">
        <v>4349.58</v>
      </c>
      <c r="R197" s="59">
        <v>4335.59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24747.5</v>
      </c>
      <c r="L198" s="59">
        <v>24747.5</v>
      </c>
      <c r="M198" s="59">
        <v>24096.25</v>
      </c>
      <c r="N198" s="59">
        <v>22793.75</v>
      </c>
      <c r="O198" s="59">
        <v>21426.12</v>
      </c>
      <c r="P198" s="59">
        <v>20905.12</v>
      </c>
      <c r="Q198" s="59">
        <v>13059.47</v>
      </c>
      <c r="R198" s="59">
        <v>13017.48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1764.83</v>
      </c>
      <c r="K199" s="59">
        <v>3592.68</v>
      </c>
      <c r="L199" s="59">
        <v>3592.68</v>
      </c>
      <c r="M199" s="59">
        <v>3498.14</v>
      </c>
      <c r="N199" s="59">
        <v>3309.05</v>
      </c>
      <c r="O199" s="59">
        <v>3110.51</v>
      </c>
      <c r="P199" s="59">
        <v>3034.87</v>
      </c>
      <c r="Q199" s="59">
        <v>2940.33</v>
      </c>
      <c r="R199" s="59">
        <v>2930.87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52197.08</v>
      </c>
      <c r="J200" s="59">
        <v>52197.08</v>
      </c>
      <c r="K200" s="59">
        <v>54112.5</v>
      </c>
      <c r="L200" s="59">
        <v>54112.5</v>
      </c>
      <c r="M200" s="59">
        <v>54013.43</v>
      </c>
      <c r="N200" s="59">
        <v>53815.28</v>
      </c>
      <c r="O200" s="59">
        <v>53607.23</v>
      </c>
      <c r="P200" s="59">
        <v>53527.97</v>
      </c>
      <c r="Q200" s="59">
        <v>53428.9</v>
      </c>
      <c r="R200" s="59">
        <v>53418.99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13919.84</v>
      </c>
      <c r="I201" s="59">
        <v>13919.84</v>
      </c>
      <c r="J201" s="59">
        <v>13919.84</v>
      </c>
      <c r="K201" s="59">
        <v>28336.82</v>
      </c>
      <c r="L201" s="59">
        <v>28336.82</v>
      </c>
      <c r="M201" s="59">
        <v>27591.119999999999</v>
      </c>
      <c r="N201" s="59">
        <v>26099.71</v>
      </c>
      <c r="O201" s="59">
        <v>24533.72</v>
      </c>
      <c r="P201" s="59">
        <v>23203.35</v>
      </c>
      <c r="Q201" s="59">
        <v>22480.51</v>
      </c>
      <c r="R201" s="59">
        <v>22408.22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35857.67</v>
      </c>
      <c r="H202" s="59">
        <v>34383.129999999997</v>
      </c>
      <c r="I202" s="59">
        <v>35015.08</v>
      </c>
      <c r="J202" s="59">
        <v>33563.11</v>
      </c>
      <c r="K202" s="59">
        <v>51504.61</v>
      </c>
      <c r="L202" s="59">
        <v>52211.79</v>
      </c>
      <c r="M202" s="59">
        <v>50552.61</v>
      </c>
      <c r="N202" s="59">
        <v>48310.05</v>
      </c>
      <c r="O202" s="59">
        <v>46987.85</v>
      </c>
      <c r="P202" s="59">
        <v>46513.71</v>
      </c>
      <c r="Q202" s="59">
        <v>45641.83</v>
      </c>
      <c r="R202" s="59">
        <v>46160.14</v>
      </c>
    </row>
    <row r="203" spans="1:18" x14ac:dyDescent="0.2">
      <c r="B203" s="4">
        <v>2009</v>
      </c>
      <c r="C203" s="28"/>
      <c r="D203" s="28"/>
      <c r="E203" s="28"/>
      <c r="F203" s="59">
        <v>6555.74</v>
      </c>
      <c r="G203" s="59">
        <v>14327.32</v>
      </c>
      <c r="H203" s="59">
        <v>14327.32</v>
      </c>
      <c r="I203" s="59">
        <v>14327.32</v>
      </c>
      <c r="J203" s="59">
        <v>14327.32</v>
      </c>
      <c r="K203" s="59">
        <v>29166.33</v>
      </c>
      <c r="L203" s="59">
        <v>29166.33</v>
      </c>
      <c r="M203" s="59">
        <v>28398.799999999999</v>
      </c>
      <c r="N203" s="59">
        <v>26863.73</v>
      </c>
      <c r="O203" s="59">
        <v>25251.91</v>
      </c>
      <c r="P203" s="59">
        <v>20560.78</v>
      </c>
      <c r="Q203" s="59">
        <v>19920.259999999998</v>
      </c>
      <c r="R203" s="59">
        <v>19856.21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10930.42</v>
      </c>
      <c r="E205" s="59">
        <v>11316.85</v>
      </c>
      <c r="F205" s="59">
        <v>11620.05</v>
      </c>
      <c r="G205" s="59">
        <v>10184.77</v>
      </c>
      <c r="H205" s="59">
        <v>9446.06</v>
      </c>
      <c r="I205" s="59">
        <v>9762.65</v>
      </c>
      <c r="J205" s="59">
        <v>9035.25</v>
      </c>
      <c r="K205" s="59">
        <v>11518.26</v>
      </c>
      <c r="L205" s="59">
        <v>11872.54</v>
      </c>
      <c r="M205" s="59">
        <v>11377.8</v>
      </c>
      <c r="N205" s="59">
        <v>10927.3</v>
      </c>
      <c r="O205" s="59">
        <v>10971.51</v>
      </c>
      <c r="P205" s="59">
        <v>11003.16</v>
      </c>
      <c r="Q205" s="59">
        <v>10902.85</v>
      </c>
      <c r="R205" s="59">
        <v>11196.16</v>
      </c>
    </row>
    <row r="206" spans="1:18" x14ac:dyDescent="0.2">
      <c r="B206" s="4">
        <v>2006</v>
      </c>
      <c r="C206" s="59">
        <v>81242.34</v>
      </c>
      <c r="D206" s="59">
        <v>56600.99</v>
      </c>
      <c r="E206" s="59">
        <v>52657.29</v>
      </c>
      <c r="F206" s="59">
        <v>60439.06</v>
      </c>
      <c r="G206" s="59">
        <v>132185.01</v>
      </c>
      <c r="H206" s="59">
        <v>132185.01</v>
      </c>
      <c r="I206" s="59">
        <v>132185.01</v>
      </c>
      <c r="J206" s="59">
        <v>132185.01</v>
      </c>
      <c r="K206" s="59">
        <v>269090.90999999997</v>
      </c>
      <c r="L206" s="59">
        <v>269090.90999999997</v>
      </c>
      <c r="M206" s="59">
        <v>262009.57</v>
      </c>
      <c r="N206" s="59">
        <v>247846.9</v>
      </c>
      <c r="O206" s="59">
        <v>232976.08</v>
      </c>
      <c r="P206" s="59">
        <v>195986.11</v>
      </c>
      <c r="Q206" s="59">
        <v>180212.21</v>
      </c>
      <c r="R206" s="59">
        <v>179632.75</v>
      </c>
    </row>
    <row r="207" spans="1:18" x14ac:dyDescent="0.2">
      <c r="B207" s="4">
        <v>2005</v>
      </c>
      <c r="C207" s="59">
        <v>4027.22</v>
      </c>
      <c r="D207" s="59">
        <v>2269.1799999999998</v>
      </c>
      <c r="E207" s="59">
        <v>2091.9299999999998</v>
      </c>
      <c r="F207" s="59">
        <v>2230.19</v>
      </c>
      <c r="G207" s="59">
        <v>4873.99</v>
      </c>
      <c r="H207" s="59">
        <v>4873.99</v>
      </c>
      <c r="I207" s="59">
        <v>4873.99</v>
      </c>
      <c r="J207" s="59">
        <v>4873.99</v>
      </c>
      <c r="K207" s="59">
        <v>9922.06</v>
      </c>
      <c r="L207" s="59">
        <v>9922.06</v>
      </c>
      <c r="M207" s="59">
        <v>9660.9500000000007</v>
      </c>
      <c r="N207" s="59">
        <v>9138.74</v>
      </c>
      <c r="O207" s="59">
        <v>8590.41</v>
      </c>
      <c r="P207" s="59">
        <v>8381.5300000000007</v>
      </c>
      <c r="Q207" s="59">
        <v>8120.42</v>
      </c>
      <c r="R207" s="59">
        <v>8094.31</v>
      </c>
    </row>
    <row r="208" spans="1:18" x14ac:dyDescent="0.2">
      <c r="B208" s="4">
        <v>2004</v>
      </c>
      <c r="C208" s="59">
        <v>5747.52</v>
      </c>
      <c r="D208" s="59">
        <v>6627.88</v>
      </c>
      <c r="E208" s="59">
        <v>6259.36</v>
      </c>
      <c r="F208" s="59">
        <v>6135.22</v>
      </c>
      <c r="G208" s="59">
        <v>5649.47</v>
      </c>
      <c r="H208" s="59">
        <v>6055.13</v>
      </c>
      <c r="I208" s="59">
        <v>4875.04</v>
      </c>
      <c r="J208" s="59">
        <v>5144.84</v>
      </c>
      <c r="K208" s="59">
        <v>5526.34</v>
      </c>
      <c r="L208" s="59">
        <v>5596.74</v>
      </c>
      <c r="M208" s="59">
        <v>5235.1400000000003</v>
      </c>
      <c r="N208" s="59">
        <v>5447.71</v>
      </c>
      <c r="O208" s="59">
        <v>5138.37</v>
      </c>
      <c r="P208" s="59">
        <v>5362.17</v>
      </c>
      <c r="Q208" s="59">
        <v>4927.0200000000004</v>
      </c>
      <c r="R208" s="59">
        <v>4724.1899999999996</v>
      </c>
    </row>
    <row r="209" spans="2:18" x14ac:dyDescent="0.2">
      <c r="B209" s="4">
        <v>2003</v>
      </c>
      <c r="C209" s="59">
        <v>2384.2199999999998</v>
      </c>
      <c r="D209" s="59">
        <v>2357.41</v>
      </c>
      <c r="E209" s="59">
        <v>2295.52</v>
      </c>
      <c r="F209" s="59">
        <v>2304.12</v>
      </c>
      <c r="G209" s="59">
        <v>2311.58</v>
      </c>
      <c r="H209" s="59">
        <v>2311.58</v>
      </c>
      <c r="I209" s="59">
        <v>2311.58</v>
      </c>
      <c r="J209" s="59">
        <v>2311.58</v>
      </c>
      <c r="K209" s="59">
        <v>2394.14</v>
      </c>
      <c r="L209" s="59">
        <v>2394.14</v>
      </c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4815.01</v>
      </c>
      <c r="D210" s="59">
        <v>4815.01</v>
      </c>
      <c r="E210" s="59">
        <v>4815.01</v>
      </c>
      <c r="F210" s="59">
        <v>4815.01</v>
      </c>
      <c r="G210" s="59">
        <v>4815.01</v>
      </c>
      <c r="H210" s="59">
        <v>4815.01</v>
      </c>
      <c r="I210" s="59">
        <v>4815.01</v>
      </c>
      <c r="J210" s="59">
        <v>4815.01</v>
      </c>
      <c r="K210" s="59">
        <v>4815.01</v>
      </c>
      <c r="L210" s="59">
        <v>4815.01</v>
      </c>
      <c r="M210" s="59">
        <v>4815.01</v>
      </c>
      <c r="N210" s="59">
        <v>4815.01</v>
      </c>
      <c r="O210" s="59">
        <v>4815.01</v>
      </c>
      <c r="P210" s="59">
        <v>4815.01</v>
      </c>
      <c r="Q210" s="59">
        <v>4815.01</v>
      </c>
      <c r="R210" s="59">
        <v>4815.01</v>
      </c>
    </row>
    <row r="211" spans="2:18" x14ac:dyDescent="0.2">
      <c r="B211" s="4">
        <v>2001</v>
      </c>
      <c r="C211" s="59">
        <v>4793.62</v>
      </c>
      <c r="D211" s="59">
        <v>2701.03</v>
      </c>
      <c r="E211" s="59">
        <v>2490.04</v>
      </c>
      <c r="F211" s="59">
        <v>2654.61</v>
      </c>
      <c r="G211" s="59">
        <v>5801.54</v>
      </c>
      <c r="H211" s="59">
        <v>5801.54</v>
      </c>
      <c r="I211" s="59">
        <v>5801.54</v>
      </c>
      <c r="J211" s="59">
        <v>5801.54</v>
      </c>
      <c r="K211" s="59">
        <v>11810.29</v>
      </c>
      <c r="L211" s="59">
        <v>11810.29</v>
      </c>
      <c r="M211" s="59">
        <v>11499.49</v>
      </c>
      <c r="N211" s="59">
        <v>10877.9</v>
      </c>
      <c r="O211" s="59">
        <v>10225.219999999999</v>
      </c>
      <c r="P211" s="59">
        <v>8752.23</v>
      </c>
      <c r="Q211" s="59">
        <v>8479.57</v>
      </c>
      <c r="R211" s="59">
        <v>8452.31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4187.6899999999996</v>
      </c>
      <c r="D213" s="59">
        <v>3999.11</v>
      </c>
      <c r="E213" s="59">
        <v>4165.25</v>
      </c>
      <c r="F213" s="59">
        <v>4268.9399999999996</v>
      </c>
      <c r="G213" s="59">
        <v>3460.94</v>
      </c>
      <c r="H213" s="59">
        <v>3175.92</v>
      </c>
      <c r="I213" s="59">
        <v>3298.07</v>
      </c>
      <c r="J213" s="59">
        <v>3017.42</v>
      </c>
      <c r="K213" s="59">
        <v>3490.02</v>
      </c>
      <c r="L213" s="59">
        <v>3626.71</v>
      </c>
      <c r="M213" s="59">
        <v>3460.94</v>
      </c>
      <c r="N213" s="59">
        <v>3337.33</v>
      </c>
      <c r="O213" s="59">
        <v>3407.12</v>
      </c>
      <c r="P213" s="59">
        <v>3439.42</v>
      </c>
      <c r="Q213" s="59">
        <v>3425.82</v>
      </c>
      <c r="R213" s="59">
        <v>3541.5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6242.71</v>
      </c>
      <c r="D215" s="59">
        <v>5961.59</v>
      </c>
      <c r="E215" s="59">
        <v>6209.27</v>
      </c>
      <c r="F215" s="59">
        <v>6363.84</v>
      </c>
      <c r="G215" s="59">
        <v>5159.33</v>
      </c>
      <c r="H215" s="59">
        <v>4734.4399999999996</v>
      </c>
      <c r="I215" s="59">
        <v>4916.53</v>
      </c>
      <c r="J215" s="59">
        <v>4498.1499999999996</v>
      </c>
      <c r="K215" s="59">
        <v>5202.68</v>
      </c>
      <c r="L215" s="59">
        <v>5406.45</v>
      </c>
      <c r="M215" s="59">
        <v>5159.33</v>
      </c>
      <c r="N215" s="59">
        <v>4975.0600000000004</v>
      </c>
      <c r="O215" s="59">
        <v>5079.1000000000004</v>
      </c>
      <c r="P215" s="59">
        <v>5127.24</v>
      </c>
      <c r="Q215" s="59">
        <v>5106.97</v>
      </c>
      <c r="R215" s="59">
        <v>5279.42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50627.97</v>
      </c>
      <c r="D219" s="59">
        <v>30018.86</v>
      </c>
      <c r="E219" s="59">
        <v>28109.46</v>
      </c>
      <c r="F219" s="59">
        <v>29811.07</v>
      </c>
      <c r="G219" s="59">
        <v>59810.58</v>
      </c>
      <c r="H219" s="59">
        <v>59551.21</v>
      </c>
      <c r="I219" s="59">
        <v>59662.37</v>
      </c>
      <c r="J219" s="59">
        <v>59406.98</v>
      </c>
      <c r="K219" s="59">
        <v>118521.84</v>
      </c>
      <c r="L219" s="59">
        <v>118646.23</v>
      </c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3093.77</v>
      </c>
      <c r="D220" s="59">
        <v>1743.22</v>
      </c>
      <c r="E220" s="59">
        <v>1607.05</v>
      </c>
      <c r="F220" s="59">
        <v>1713.26</v>
      </c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2821.04</v>
      </c>
      <c r="D224" s="59">
        <v>2694.01</v>
      </c>
      <c r="E224" s="59">
        <v>2805.93</v>
      </c>
      <c r="F224" s="59">
        <v>2875.78</v>
      </c>
      <c r="G224" s="59">
        <v>2331.4699999999998</v>
      </c>
      <c r="H224" s="59">
        <v>2139.46</v>
      </c>
      <c r="I224" s="59">
        <v>2221.75</v>
      </c>
      <c r="J224" s="59">
        <v>2032.69</v>
      </c>
      <c r="K224" s="59">
        <v>2351.06</v>
      </c>
      <c r="L224" s="59">
        <v>2443.14</v>
      </c>
      <c r="M224" s="59">
        <v>2331.4699999999998</v>
      </c>
      <c r="N224" s="59">
        <v>2248.1999999999998</v>
      </c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345768.01</v>
      </c>
      <c r="D226" s="59">
        <v>345768.01</v>
      </c>
      <c r="E226" s="59">
        <v>345768.01</v>
      </c>
      <c r="F226" s="59">
        <v>345768.01</v>
      </c>
      <c r="G226" s="59">
        <v>345768.01</v>
      </c>
      <c r="H226" s="59">
        <v>345768.01</v>
      </c>
      <c r="I226" s="59">
        <v>345768.01</v>
      </c>
      <c r="J226" s="59">
        <v>345768.01</v>
      </c>
      <c r="K226" s="59">
        <v>345768.01</v>
      </c>
      <c r="L226" s="59">
        <v>345768.01</v>
      </c>
      <c r="M226" s="59">
        <v>345768.01</v>
      </c>
      <c r="N226" s="59">
        <v>345768.01</v>
      </c>
      <c r="O226" s="59">
        <v>345768.01</v>
      </c>
      <c r="P226" s="59">
        <v>345768.01</v>
      </c>
      <c r="Q226" s="59">
        <v>345768.01</v>
      </c>
      <c r="R226" s="59">
        <v>345768.01</v>
      </c>
    </row>
    <row r="227" spans="2:18" x14ac:dyDescent="0.2">
      <c r="B227" s="4">
        <v>1985</v>
      </c>
      <c r="C227" s="59">
        <v>983.21</v>
      </c>
      <c r="D227" s="59">
        <v>983.21</v>
      </c>
      <c r="E227" s="59">
        <v>983.21</v>
      </c>
      <c r="F227" s="59">
        <v>983.21</v>
      </c>
      <c r="G227" s="59">
        <v>983.21</v>
      </c>
      <c r="H227" s="59">
        <v>983.21</v>
      </c>
      <c r="I227" s="59">
        <v>983.21</v>
      </c>
      <c r="J227" s="59">
        <v>983.21</v>
      </c>
      <c r="K227" s="59">
        <v>983.21</v>
      </c>
      <c r="L227" s="59">
        <v>983.21</v>
      </c>
      <c r="M227" s="59">
        <v>983.21</v>
      </c>
      <c r="N227" s="59">
        <v>983.21</v>
      </c>
      <c r="O227" s="59">
        <v>983.21</v>
      </c>
      <c r="P227" s="59">
        <v>983.21</v>
      </c>
      <c r="Q227" s="59">
        <v>983.21</v>
      </c>
      <c r="R227" s="59">
        <v>983.21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70076.2</v>
      </c>
      <c r="D229" s="59">
        <v>70076.2</v>
      </c>
      <c r="E229" s="59">
        <v>70076.2</v>
      </c>
      <c r="F229" s="59">
        <v>70076.2</v>
      </c>
      <c r="G229" s="59">
        <v>70076.2</v>
      </c>
      <c r="H229" s="59">
        <v>70076.2</v>
      </c>
      <c r="I229" s="59">
        <v>70076.2</v>
      </c>
      <c r="J229" s="59">
        <v>70076.2</v>
      </c>
      <c r="K229" s="59">
        <v>70076.2</v>
      </c>
      <c r="L229" s="59">
        <v>70076.2</v>
      </c>
      <c r="M229" s="59">
        <v>70076.2</v>
      </c>
      <c r="N229" s="59">
        <v>70076.2</v>
      </c>
      <c r="O229" s="59">
        <v>70076.2</v>
      </c>
      <c r="P229" s="59">
        <v>70076.2</v>
      </c>
      <c r="Q229" s="59">
        <v>70076.2</v>
      </c>
      <c r="R229" s="59">
        <v>70076.2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424162.72</v>
      </c>
      <c r="D234" s="59">
        <v>405061.99</v>
      </c>
      <c r="E234" s="59">
        <v>421890.24</v>
      </c>
      <c r="F234" s="59">
        <v>432392.65</v>
      </c>
      <c r="G234" s="59">
        <v>349929.98</v>
      </c>
      <c r="H234" s="59">
        <v>330275.34999999998</v>
      </c>
      <c r="I234" s="59">
        <v>342978.25</v>
      </c>
      <c r="J234" s="59">
        <v>313791.83</v>
      </c>
      <c r="K234" s="59">
        <v>362939.94</v>
      </c>
      <c r="L234" s="59">
        <v>377155.09</v>
      </c>
      <c r="M234" s="59">
        <v>367488.1</v>
      </c>
      <c r="N234" s="59">
        <v>359966</v>
      </c>
      <c r="O234" s="59">
        <v>367493.14</v>
      </c>
      <c r="P234" s="59">
        <v>370976.73</v>
      </c>
      <c r="Q234" s="59">
        <v>369510.2</v>
      </c>
      <c r="R234" s="59">
        <v>381987.45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>
        <v>8944.41</v>
      </c>
      <c r="D240" s="59">
        <v>8944.41</v>
      </c>
      <c r="E240" s="59">
        <v>8944.41</v>
      </c>
      <c r="F240" s="59">
        <v>8944.41</v>
      </c>
      <c r="G240" s="59">
        <v>8944.41</v>
      </c>
      <c r="H240" s="59">
        <v>8944.41</v>
      </c>
      <c r="I240" s="59">
        <v>8944.41</v>
      </c>
      <c r="J240" s="59">
        <v>8944.41</v>
      </c>
      <c r="K240" s="59">
        <v>8944.41</v>
      </c>
      <c r="L240" s="59">
        <v>8944.41</v>
      </c>
      <c r="M240" s="59">
        <v>8944.41</v>
      </c>
      <c r="N240" s="59">
        <v>8944.41</v>
      </c>
      <c r="O240" s="59">
        <v>8944.41</v>
      </c>
      <c r="P240" s="59">
        <v>8944.41</v>
      </c>
      <c r="Q240" s="59">
        <v>8944.41</v>
      </c>
      <c r="R240" s="59">
        <v>8944.41</v>
      </c>
    </row>
    <row r="241" spans="2:18" x14ac:dyDescent="0.2">
      <c r="B241" s="4">
        <v>1971</v>
      </c>
      <c r="C241" s="59">
        <v>1864.16</v>
      </c>
      <c r="D241" s="59">
        <v>1780.21</v>
      </c>
      <c r="E241" s="59">
        <v>1854.17</v>
      </c>
      <c r="F241" s="59">
        <v>1900.33</v>
      </c>
      <c r="G241" s="59">
        <v>1540.64</v>
      </c>
      <c r="H241" s="59">
        <v>1413.77</v>
      </c>
      <c r="I241" s="59">
        <v>1468.14</v>
      </c>
      <c r="J241" s="59">
        <v>1343.21</v>
      </c>
      <c r="K241" s="59">
        <v>1553.59</v>
      </c>
      <c r="L241" s="59">
        <v>1614.44</v>
      </c>
      <c r="M241" s="59">
        <v>1540.64</v>
      </c>
      <c r="N241" s="59">
        <v>1485.62</v>
      </c>
      <c r="O241" s="59">
        <v>1516.69</v>
      </c>
      <c r="P241" s="59">
        <v>1531.06</v>
      </c>
      <c r="Q241" s="59">
        <v>1525.01</v>
      </c>
      <c r="R241" s="59">
        <v>1576.51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48425.56</v>
      </c>
      <c r="D243" s="59">
        <v>44481.09</v>
      </c>
      <c r="E243" s="59">
        <v>46329.05</v>
      </c>
      <c r="F243" s="59">
        <v>47482.35</v>
      </c>
      <c r="G243" s="59">
        <v>38495.15</v>
      </c>
      <c r="H243" s="59">
        <v>35324.959999999999</v>
      </c>
      <c r="I243" s="59">
        <v>36683.620000000003</v>
      </c>
      <c r="J243" s="59">
        <v>33561.949999999997</v>
      </c>
      <c r="K243" s="59">
        <v>38818.639999999999</v>
      </c>
      <c r="L243" s="59">
        <v>40339.040000000001</v>
      </c>
      <c r="M243" s="59">
        <v>38495.15</v>
      </c>
      <c r="N243" s="59">
        <v>37120.33</v>
      </c>
      <c r="O243" s="59">
        <v>37896.54</v>
      </c>
      <c r="P243" s="59">
        <v>38255.769999999997</v>
      </c>
      <c r="Q243" s="59">
        <v>38104.54</v>
      </c>
      <c r="R243" s="59">
        <v>39391.22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1561.77</v>
      </c>
      <c r="D256" s="59">
        <v>1986.9</v>
      </c>
      <c r="E256" s="59">
        <v>1789.41</v>
      </c>
      <c r="F256" s="59">
        <v>1712.19</v>
      </c>
      <c r="G256" s="59">
        <v>1681.91</v>
      </c>
      <c r="H256" s="59">
        <v>1922.18</v>
      </c>
      <c r="I256" s="59">
        <v>1381.57</v>
      </c>
      <c r="J256" s="59">
        <v>1561.77</v>
      </c>
      <c r="K256" s="59">
        <v>1621.84</v>
      </c>
      <c r="L256" s="59">
        <v>1621.84</v>
      </c>
      <c r="M256" s="59">
        <v>1501.71</v>
      </c>
      <c r="N256" s="59">
        <v>1621.84</v>
      </c>
      <c r="O256" s="59">
        <v>1471.67</v>
      </c>
      <c r="P256" s="59">
        <v>1561.77</v>
      </c>
      <c r="Q256" s="59">
        <v>1375.56</v>
      </c>
      <c r="R256" s="59">
        <v>1261.43</v>
      </c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2717.3</v>
      </c>
      <c r="D264" s="59">
        <v>3456.98</v>
      </c>
      <c r="E264" s="59">
        <v>3113.37</v>
      </c>
      <c r="F264" s="59">
        <v>2979.02</v>
      </c>
      <c r="G264" s="59">
        <v>2926.33</v>
      </c>
      <c r="H264" s="59">
        <v>3344.37</v>
      </c>
      <c r="I264" s="59">
        <v>2403.77</v>
      </c>
      <c r="J264" s="59">
        <v>2717.3</v>
      </c>
      <c r="K264" s="59">
        <v>2821.82</v>
      </c>
      <c r="L264" s="59">
        <v>2821.82</v>
      </c>
      <c r="M264" s="59">
        <v>2612.79</v>
      </c>
      <c r="N264" s="59">
        <v>2821.82</v>
      </c>
      <c r="O264" s="59">
        <v>2560.54</v>
      </c>
      <c r="P264" s="59">
        <v>2717.3</v>
      </c>
      <c r="Q264" s="59">
        <v>2393.3200000000002</v>
      </c>
      <c r="R264" s="59">
        <v>2194.75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1013257.71</v>
      </c>
      <c r="E283" s="6">
        <f>SUM(E204:E282)</f>
        <v>1025571.0300000001</v>
      </c>
      <c r="F283" s="6">
        <f>SUM(F203:F282)</f>
        <v>1054025.26</v>
      </c>
      <c r="G283" s="6">
        <f>SUM(G202:G282)</f>
        <v>1107114.5199999996</v>
      </c>
      <c r="H283" s="6">
        <f>SUM(H196:H282)</f>
        <v>1095772.1000000001</v>
      </c>
      <c r="I283" s="6">
        <f>SUM(I196:I282)</f>
        <v>1160870.04</v>
      </c>
      <c r="J283" s="6">
        <f t="shared" ref="J283:L283" si="2">SUM(J196:J282)</f>
        <v>1127642.5299999998</v>
      </c>
      <c r="K283" s="6">
        <f>SUM(K196:K282)</f>
        <v>1469630.71</v>
      </c>
      <c r="L283" s="6">
        <f t="shared" si="2"/>
        <v>1492425.27</v>
      </c>
      <c r="M283" s="6">
        <f>SUM(M196:M282)</f>
        <v>1346285.0099999998</v>
      </c>
      <c r="N283" s="13">
        <f>SUM(N192:N282)</f>
        <v>1314488.1800000002</v>
      </c>
      <c r="O283" s="13">
        <f>SUM(O192:O282)</f>
        <v>1297431.8899999999</v>
      </c>
      <c r="P283" s="13">
        <f>SUM(P192:P282)</f>
        <v>1255916.5699999998</v>
      </c>
      <c r="Q283" s="13">
        <f>SUM(Q192:Q282)</f>
        <v>1226491.21</v>
      </c>
      <c r="R283" s="13">
        <f>SUM(R191:R282)</f>
        <v>1265450.0599999998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1894.48</v>
      </c>
      <c r="N290" s="59">
        <v>1826.82</v>
      </c>
      <c r="O290" s="59">
        <v>1865.02</v>
      </c>
      <c r="P290" s="59">
        <v>1882.7</v>
      </c>
      <c r="Q290" s="59">
        <v>1875.26</v>
      </c>
      <c r="R290" s="59">
        <v>1938.58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15782.01</v>
      </c>
      <c r="J294" s="59">
        <v>14439</v>
      </c>
      <c r="K294" s="59">
        <v>16977.73</v>
      </c>
      <c r="L294" s="59">
        <v>17642.7</v>
      </c>
      <c r="M294" s="59">
        <v>14438.3</v>
      </c>
      <c r="N294" s="59">
        <v>13922.65</v>
      </c>
      <c r="O294" s="59">
        <v>14213.78</v>
      </c>
      <c r="P294" s="59">
        <v>14348.51</v>
      </c>
      <c r="Q294" s="59">
        <v>14291.79</v>
      </c>
      <c r="R294" s="59">
        <v>14774.38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286.99</v>
      </c>
      <c r="H296" s="59">
        <v>263.35000000000002</v>
      </c>
      <c r="I296" s="59">
        <v>273.48</v>
      </c>
      <c r="J296" s="59">
        <v>250.21</v>
      </c>
      <c r="K296" s="59">
        <v>289.39999999999998</v>
      </c>
      <c r="L296" s="59">
        <v>300.73</v>
      </c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3917.86</v>
      </c>
      <c r="E299" s="59">
        <v>4080.63</v>
      </c>
      <c r="F299" s="59">
        <v>4182.21</v>
      </c>
      <c r="G299" s="59">
        <v>3390.63</v>
      </c>
      <c r="H299" s="59">
        <v>3111.4</v>
      </c>
      <c r="I299" s="59">
        <v>1639.87</v>
      </c>
      <c r="J299" s="59">
        <v>1500.32</v>
      </c>
      <c r="K299" s="59">
        <v>1735.32</v>
      </c>
      <c r="L299" s="59">
        <v>1803.28</v>
      </c>
      <c r="M299" s="59">
        <v>1720.85</v>
      </c>
      <c r="N299" s="59">
        <v>1659.4</v>
      </c>
      <c r="O299" s="59">
        <v>1694.09</v>
      </c>
      <c r="P299" s="59">
        <v>1710.15</v>
      </c>
      <c r="Q299" s="59">
        <v>1703.39</v>
      </c>
      <c r="R299" s="59">
        <v>1760.91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108.04</v>
      </c>
      <c r="D302" s="59">
        <v>60.83</v>
      </c>
      <c r="E302" s="59">
        <v>55.26</v>
      </c>
      <c r="F302" s="59">
        <v>64.430000000000007</v>
      </c>
      <c r="G302" s="59">
        <v>211.87</v>
      </c>
      <c r="H302" s="59">
        <v>194.42</v>
      </c>
      <c r="I302" s="59">
        <v>201.9</v>
      </c>
      <c r="J302" s="59">
        <v>184.72</v>
      </c>
      <c r="K302" s="59">
        <v>213.65</v>
      </c>
      <c r="L302" s="59">
        <v>222.02</v>
      </c>
      <c r="M302" s="59">
        <v>211.87</v>
      </c>
      <c r="N302" s="59">
        <v>204.3</v>
      </c>
      <c r="O302" s="59">
        <v>208.57</v>
      </c>
      <c r="P302" s="59">
        <v>210.55</v>
      </c>
      <c r="Q302" s="59">
        <v>209.72</v>
      </c>
      <c r="R302" s="59">
        <v>216.8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1402.78</v>
      </c>
      <c r="D305" s="59">
        <v>789.8</v>
      </c>
      <c r="E305" s="59">
        <v>717.51</v>
      </c>
      <c r="F305" s="59">
        <v>836.62</v>
      </c>
      <c r="G305" s="59">
        <v>2750.88</v>
      </c>
      <c r="H305" s="59">
        <v>2524.33</v>
      </c>
      <c r="I305" s="59">
        <v>2621.42</v>
      </c>
      <c r="J305" s="59">
        <v>2398.35</v>
      </c>
      <c r="K305" s="59">
        <v>2773.99</v>
      </c>
      <c r="L305" s="59">
        <v>2882.64</v>
      </c>
      <c r="M305" s="59">
        <v>2750.88</v>
      </c>
      <c r="N305" s="59">
        <v>2652.63</v>
      </c>
      <c r="O305" s="59">
        <v>2708.1</v>
      </c>
      <c r="P305" s="59">
        <v>2733.77</v>
      </c>
      <c r="Q305" s="59">
        <v>2722.96</v>
      </c>
      <c r="R305" s="59">
        <v>2814.91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6975.79</v>
      </c>
      <c r="D307" s="59">
        <v>5030.51</v>
      </c>
      <c r="E307" s="59">
        <v>5239.5</v>
      </c>
      <c r="F307" s="59">
        <v>5369.94</v>
      </c>
      <c r="G307" s="59">
        <v>4353.54</v>
      </c>
      <c r="H307" s="59">
        <v>3995.02</v>
      </c>
      <c r="I307" s="59">
        <v>4148.67</v>
      </c>
      <c r="J307" s="59">
        <v>3795.63</v>
      </c>
      <c r="K307" s="59">
        <v>4390.13</v>
      </c>
      <c r="L307" s="59">
        <v>4562.07</v>
      </c>
      <c r="M307" s="59">
        <v>4353.54</v>
      </c>
      <c r="N307" s="59">
        <v>4198.0600000000004</v>
      </c>
      <c r="O307" s="59">
        <v>4285.84</v>
      </c>
      <c r="P307" s="59">
        <v>4326.47</v>
      </c>
      <c r="Q307" s="59">
        <v>4309.37</v>
      </c>
      <c r="R307" s="59">
        <v>4454.88</v>
      </c>
    </row>
    <row r="308" spans="2:18" x14ac:dyDescent="0.2">
      <c r="B308" s="4">
        <v>1998</v>
      </c>
      <c r="C308" s="59">
        <v>118020.04</v>
      </c>
      <c r="D308" s="59">
        <v>112705.41</v>
      </c>
      <c r="E308" s="59">
        <v>117387.74</v>
      </c>
      <c r="F308" s="59">
        <v>120309.96</v>
      </c>
      <c r="G308" s="59">
        <v>97538.35</v>
      </c>
      <c r="H308" s="59">
        <v>89505.78</v>
      </c>
      <c r="I308" s="59">
        <v>128787.41</v>
      </c>
      <c r="J308" s="59">
        <v>117827.99</v>
      </c>
      <c r="K308" s="59">
        <v>136282.98000000001</v>
      </c>
      <c r="L308" s="59">
        <v>141620.73000000001</v>
      </c>
      <c r="M308" s="59">
        <v>135147.28</v>
      </c>
      <c r="N308" s="59">
        <v>130320.6</v>
      </c>
      <c r="O308" s="59">
        <v>133045.69</v>
      </c>
      <c r="P308" s="59">
        <v>134306.87</v>
      </c>
      <c r="Q308" s="59">
        <v>133775.94</v>
      </c>
      <c r="R308" s="59">
        <v>138293.15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1652.1</v>
      </c>
      <c r="D310" s="59">
        <v>1577.71</v>
      </c>
      <c r="E310" s="59">
        <v>1643.25</v>
      </c>
      <c r="F310" s="59">
        <v>1684.16</v>
      </c>
      <c r="G310" s="59">
        <v>1365.39</v>
      </c>
      <c r="H310" s="59">
        <v>1252.95</v>
      </c>
      <c r="I310" s="59">
        <v>1301.1400000000001</v>
      </c>
      <c r="J310" s="59">
        <v>1190.42</v>
      </c>
      <c r="K310" s="59">
        <v>1376.87</v>
      </c>
      <c r="L310" s="59">
        <v>1430.79</v>
      </c>
      <c r="M310" s="59">
        <v>1365.39</v>
      </c>
      <c r="N310" s="59">
        <v>1316.63</v>
      </c>
      <c r="O310" s="59">
        <v>1344.16</v>
      </c>
      <c r="P310" s="59">
        <v>1356.9</v>
      </c>
      <c r="Q310" s="59">
        <v>1351.54</v>
      </c>
      <c r="R310" s="59">
        <v>1397.17</v>
      </c>
    </row>
    <row r="311" spans="2:18" x14ac:dyDescent="0.2">
      <c r="B311" s="4">
        <v>1995</v>
      </c>
      <c r="C311" s="59">
        <v>3638.25</v>
      </c>
      <c r="D311" s="59">
        <v>3474.41</v>
      </c>
      <c r="E311" s="59">
        <v>3618.76</v>
      </c>
      <c r="F311" s="59">
        <v>3708.84</v>
      </c>
      <c r="G311" s="59">
        <v>3006.85</v>
      </c>
      <c r="H311" s="59">
        <v>2759.23</v>
      </c>
      <c r="I311" s="59">
        <v>2865.35</v>
      </c>
      <c r="J311" s="59">
        <v>2621.52</v>
      </c>
      <c r="K311" s="59">
        <v>3032.12</v>
      </c>
      <c r="L311" s="59">
        <v>3150.88</v>
      </c>
      <c r="M311" s="59">
        <v>3006.85</v>
      </c>
      <c r="N311" s="59">
        <v>2899.47</v>
      </c>
      <c r="O311" s="59">
        <v>2960.1</v>
      </c>
      <c r="P311" s="59">
        <v>2988.16</v>
      </c>
      <c r="Q311" s="59">
        <v>2976.34</v>
      </c>
      <c r="R311" s="59">
        <v>3076.85</v>
      </c>
    </row>
    <row r="312" spans="2:18" x14ac:dyDescent="0.2">
      <c r="B312" s="4">
        <v>1994</v>
      </c>
      <c r="C312" s="59">
        <v>8663.2099999999991</v>
      </c>
      <c r="D312" s="59">
        <v>4877.59</v>
      </c>
      <c r="E312" s="59">
        <v>4431.1499999999996</v>
      </c>
      <c r="F312" s="59">
        <v>5166.72</v>
      </c>
      <c r="G312" s="59">
        <v>16988.669999999998</v>
      </c>
      <c r="H312" s="59">
        <v>15589.6</v>
      </c>
      <c r="I312" s="59">
        <v>16189.2</v>
      </c>
      <c r="J312" s="59">
        <v>14811.55</v>
      </c>
      <c r="K312" s="59">
        <v>17131.43</v>
      </c>
      <c r="L312" s="59">
        <v>17802.41</v>
      </c>
      <c r="M312" s="59">
        <v>16988.669999999998</v>
      </c>
      <c r="N312" s="59">
        <v>16381.93</v>
      </c>
      <c r="O312" s="59">
        <v>16724.490000000002</v>
      </c>
      <c r="P312" s="59">
        <v>16883.03</v>
      </c>
      <c r="Q312" s="59">
        <v>16816.29</v>
      </c>
      <c r="R312" s="59">
        <v>17384.12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4242.05</v>
      </c>
      <c r="D315" s="59">
        <v>4051.03</v>
      </c>
      <c r="E315" s="59">
        <v>4219.32</v>
      </c>
      <c r="F315" s="59">
        <v>4324.3599999999997</v>
      </c>
      <c r="G315" s="59">
        <v>3505.87</v>
      </c>
      <c r="H315" s="59">
        <v>3217.15</v>
      </c>
      <c r="I315" s="59">
        <v>3340.89</v>
      </c>
      <c r="J315" s="59">
        <v>3056.59</v>
      </c>
      <c r="K315" s="59">
        <v>3535.33</v>
      </c>
      <c r="L315" s="59">
        <v>3673.8</v>
      </c>
      <c r="M315" s="59">
        <v>3505.87</v>
      </c>
      <c r="N315" s="59">
        <v>3380.66</v>
      </c>
      <c r="O315" s="59">
        <v>3451.35</v>
      </c>
      <c r="P315" s="59">
        <v>3484.07</v>
      </c>
      <c r="Q315" s="59">
        <v>3470.29</v>
      </c>
      <c r="R315" s="59">
        <v>3587.48</v>
      </c>
    </row>
    <row r="316" spans="2:18" x14ac:dyDescent="0.2">
      <c r="B316" s="4">
        <v>1990</v>
      </c>
      <c r="C316" s="59">
        <v>65370.79</v>
      </c>
      <c r="D316" s="59">
        <v>62427.040000000001</v>
      </c>
      <c r="E316" s="59">
        <v>65020.56</v>
      </c>
      <c r="F316" s="59">
        <v>66639.17</v>
      </c>
      <c r="G316" s="59">
        <v>42982.64</v>
      </c>
      <c r="H316" s="59">
        <v>39442.89</v>
      </c>
      <c r="I316" s="59">
        <v>40959.93</v>
      </c>
      <c r="J316" s="59">
        <v>37474.36</v>
      </c>
      <c r="K316" s="59">
        <v>43343.839999999997</v>
      </c>
      <c r="L316" s="59">
        <v>45041.47</v>
      </c>
      <c r="M316" s="59">
        <v>42982.64</v>
      </c>
      <c r="N316" s="59">
        <v>41447.54</v>
      </c>
      <c r="O316" s="59">
        <v>42314.239999999998</v>
      </c>
      <c r="P316" s="59">
        <v>42715.35</v>
      </c>
      <c r="Q316" s="59">
        <v>42546.49</v>
      </c>
      <c r="R316" s="59">
        <v>43983.16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>
        <v>7742.16</v>
      </c>
      <c r="D337" s="59">
        <v>7393.52</v>
      </c>
      <c r="E337" s="59">
        <v>7700.68</v>
      </c>
      <c r="F337" s="59">
        <v>7892.38</v>
      </c>
      <c r="G337" s="59">
        <v>4345.41</v>
      </c>
      <c r="H337" s="59">
        <v>3987.56</v>
      </c>
      <c r="I337" s="59">
        <v>4140.92</v>
      </c>
      <c r="J337" s="59">
        <v>3788.54</v>
      </c>
      <c r="K337" s="59">
        <v>4381.93</v>
      </c>
      <c r="L337" s="59">
        <v>4553.5600000000004</v>
      </c>
      <c r="M337" s="59">
        <v>4345.41</v>
      </c>
      <c r="N337" s="59">
        <v>4190.22</v>
      </c>
      <c r="O337" s="59">
        <v>4277.84</v>
      </c>
      <c r="P337" s="59">
        <v>4318.3900000000003</v>
      </c>
      <c r="Q337" s="59">
        <v>4301.32</v>
      </c>
      <c r="R337" s="59">
        <v>4446.5600000000004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326.57</v>
      </c>
      <c r="D340" s="59">
        <v>311.87</v>
      </c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22133.4</v>
      </c>
      <c r="D358" s="59">
        <v>21136.7</v>
      </c>
      <c r="E358" s="59">
        <v>22014.82</v>
      </c>
      <c r="F358" s="59">
        <v>22562.85</v>
      </c>
      <c r="G358" s="59">
        <v>18292.28</v>
      </c>
      <c r="H358" s="59">
        <v>16785.86</v>
      </c>
      <c r="I358" s="59">
        <v>17431.47</v>
      </c>
      <c r="J358" s="59">
        <v>15948.1</v>
      </c>
      <c r="K358" s="59">
        <v>18446</v>
      </c>
      <c r="L358" s="59">
        <v>19168.47</v>
      </c>
      <c r="M358" s="59">
        <v>18292.28</v>
      </c>
      <c r="N358" s="59">
        <v>17638.98</v>
      </c>
      <c r="O358" s="59">
        <v>18007.830000000002</v>
      </c>
      <c r="P358" s="59">
        <v>18178.53</v>
      </c>
      <c r="Q358" s="59">
        <v>18106.669999999998</v>
      </c>
      <c r="R358" s="59">
        <v>18718.080000000002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227754.28000000003</v>
      </c>
      <c r="E377" s="6">
        <f>SUM(E298:E376)</f>
        <v>236129.18000000002</v>
      </c>
      <c r="F377" s="6">
        <f>SUM(F297:F376)</f>
        <v>242741.63999999998</v>
      </c>
      <c r="G377" s="6">
        <f>SUM(G296:G376)</f>
        <v>199019.37</v>
      </c>
      <c r="H377" s="6">
        <f>SUM(H290:H376)</f>
        <v>182629.53999999998</v>
      </c>
      <c r="I377" s="6">
        <f>SUM(I290:I376)</f>
        <v>239683.66000000006</v>
      </c>
      <c r="J377" s="6">
        <f t="shared" ref="J377:L377" si="3">SUM(J290:J376)</f>
        <v>219287.3</v>
      </c>
      <c r="K377" s="6">
        <f>SUM(K290:K376)</f>
        <v>253910.71999999997</v>
      </c>
      <c r="L377" s="6">
        <f t="shared" si="3"/>
        <v>263855.55000000005</v>
      </c>
      <c r="M377" s="6">
        <f>SUM(M290:M376)</f>
        <v>251004.31000000006</v>
      </c>
      <c r="N377" s="13">
        <f>SUM(N286:N376)</f>
        <v>242039.89000000004</v>
      </c>
      <c r="O377" s="13">
        <f>SUM(O286:O376)</f>
        <v>247101.09999999998</v>
      </c>
      <c r="P377" s="13">
        <f>SUM(P286:P376)</f>
        <v>249443.45</v>
      </c>
      <c r="Q377" s="13">
        <f>SUM(Q286:Q376)</f>
        <v>248457.37</v>
      </c>
      <c r="R377" s="13">
        <f>SUM(R285:R376)</f>
        <v>256847.03000000003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25358.560000000001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9324.43</v>
      </c>
      <c r="R474" s="59">
        <v>9662.33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25536.53</v>
      </c>
      <c r="Q475" s="59">
        <v>25009.45</v>
      </c>
      <c r="R475" s="59">
        <v>24974.26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48790</v>
      </c>
      <c r="P476" s="59">
        <v>48078.22</v>
      </c>
      <c r="Q476" s="59">
        <v>47002.44</v>
      </c>
      <c r="R476" s="59">
        <v>47086.89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16222.31</v>
      </c>
      <c r="O477" s="59">
        <v>16573.46</v>
      </c>
      <c r="P477" s="59">
        <v>16685.14</v>
      </c>
      <c r="Q477" s="59">
        <v>16750.939999999999</v>
      </c>
      <c r="R477" s="59">
        <v>17112.05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6684.28</v>
      </c>
      <c r="N478" s="59">
        <v>6464.61</v>
      </c>
      <c r="O478" s="59">
        <v>6527.74</v>
      </c>
      <c r="P478" s="59">
        <v>6584.56</v>
      </c>
      <c r="Q478" s="59">
        <v>6560.64</v>
      </c>
      <c r="R478" s="59">
        <v>6764.15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20411.77</v>
      </c>
      <c r="M479" s="59">
        <v>19885.650000000001</v>
      </c>
      <c r="N479" s="59">
        <v>19457.88</v>
      </c>
      <c r="O479" s="59">
        <v>19755.759999999998</v>
      </c>
      <c r="P479" s="59">
        <v>19881.900000000001</v>
      </c>
      <c r="Q479" s="59">
        <v>19762.400000000001</v>
      </c>
      <c r="R479" s="59">
        <v>20211.68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30313.74</v>
      </c>
      <c r="L480" s="59">
        <v>31403.040000000001</v>
      </c>
      <c r="M480" s="59">
        <v>30074.13</v>
      </c>
      <c r="N480" s="59">
        <v>29084.39</v>
      </c>
      <c r="O480" s="59">
        <v>29673.439999999999</v>
      </c>
      <c r="P480" s="59">
        <v>29940.07</v>
      </c>
      <c r="Q480" s="59">
        <v>29852.2</v>
      </c>
      <c r="R480" s="59">
        <v>30809.34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3539.42</v>
      </c>
      <c r="K481" s="59">
        <v>4477.4399999999996</v>
      </c>
      <c r="L481" s="59">
        <v>4737.99</v>
      </c>
      <c r="M481" s="59">
        <v>4575.74</v>
      </c>
      <c r="N481" s="59">
        <v>4432.88</v>
      </c>
      <c r="O481" s="59">
        <v>4394.97</v>
      </c>
      <c r="P481" s="59">
        <v>4425.1899999999996</v>
      </c>
      <c r="Q481" s="59">
        <v>4395.2299999999996</v>
      </c>
      <c r="R481" s="59">
        <v>4494.37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3665.55</v>
      </c>
      <c r="J482" s="59">
        <v>3444.92</v>
      </c>
      <c r="K482" s="59">
        <v>4725.7700000000004</v>
      </c>
      <c r="L482" s="59">
        <v>5547.51</v>
      </c>
      <c r="M482" s="59">
        <v>5376.96</v>
      </c>
      <c r="N482" s="59">
        <v>5249.79</v>
      </c>
      <c r="O482" s="59">
        <v>5022.18</v>
      </c>
      <c r="P482" s="59">
        <v>5052.57</v>
      </c>
      <c r="Q482" s="59">
        <v>5039.7700000000004</v>
      </c>
      <c r="R482" s="59">
        <v>5148.62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2570.2600000000002</v>
      </c>
      <c r="I483" s="59">
        <v>2634.26</v>
      </c>
      <c r="J483" s="59">
        <v>2476.42</v>
      </c>
      <c r="K483" s="59">
        <v>2810.72</v>
      </c>
      <c r="L483" s="59">
        <v>1323.84</v>
      </c>
      <c r="M483" s="59">
        <v>1236.07</v>
      </c>
      <c r="N483" s="59">
        <v>1226.93</v>
      </c>
      <c r="O483" s="59">
        <v>1227.1500000000001</v>
      </c>
      <c r="P483" s="59">
        <v>1254.69</v>
      </c>
      <c r="Q483" s="59">
        <v>1209</v>
      </c>
      <c r="R483" s="59">
        <v>1271.79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9529.15</v>
      </c>
      <c r="H484" s="59">
        <v>9185.98</v>
      </c>
      <c r="I484" s="59">
        <v>9337.2999999999993</v>
      </c>
      <c r="J484" s="59">
        <v>9024.69</v>
      </c>
      <c r="K484" s="59">
        <v>3491.6</v>
      </c>
      <c r="L484" s="59">
        <v>3284.04</v>
      </c>
      <c r="M484" s="59">
        <v>2896.07</v>
      </c>
      <c r="N484" s="59">
        <v>2875.31</v>
      </c>
      <c r="O484" s="59">
        <v>2900.81</v>
      </c>
      <c r="P484" s="59">
        <v>2910.83</v>
      </c>
      <c r="Q484" s="59">
        <v>2922.33</v>
      </c>
      <c r="R484" s="59">
        <v>2960.13</v>
      </c>
    </row>
    <row r="485" spans="2:18" x14ac:dyDescent="0.2">
      <c r="B485" s="4">
        <v>2009</v>
      </c>
      <c r="C485" s="28"/>
      <c r="D485" s="28"/>
      <c r="E485" s="28"/>
      <c r="F485" s="59">
        <v>15532.14</v>
      </c>
      <c r="G485" s="59">
        <v>14922.27</v>
      </c>
      <c r="H485" s="59">
        <v>14629.17</v>
      </c>
      <c r="I485" s="59">
        <v>14690.98</v>
      </c>
      <c r="J485" s="59">
        <v>896.54</v>
      </c>
      <c r="K485" s="59">
        <v>1177.47</v>
      </c>
      <c r="L485" s="59">
        <v>822.09</v>
      </c>
      <c r="M485" s="59">
        <v>727.47</v>
      </c>
      <c r="N485" s="59">
        <v>705.72</v>
      </c>
      <c r="O485" s="59">
        <v>686.24</v>
      </c>
      <c r="P485" s="59">
        <v>678.66</v>
      </c>
      <c r="Q485" s="59">
        <v>671.15</v>
      </c>
      <c r="R485" s="59">
        <v>674.55</v>
      </c>
    </row>
    <row r="486" spans="2:18" x14ac:dyDescent="0.2">
      <c r="B486" s="4">
        <v>2008</v>
      </c>
      <c r="C486" s="28"/>
      <c r="D486" s="28"/>
      <c r="E486" s="59">
        <v>20458.21</v>
      </c>
      <c r="F486" s="59">
        <v>21041.919999999998</v>
      </c>
      <c r="G486" s="59">
        <v>19085.62</v>
      </c>
      <c r="H486" s="59">
        <v>18729.13</v>
      </c>
      <c r="I486" s="59">
        <v>12630.3</v>
      </c>
      <c r="J486" s="59">
        <v>13077.96</v>
      </c>
      <c r="K486" s="59">
        <v>13825.7</v>
      </c>
      <c r="L486" s="59">
        <v>13600.62</v>
      </c>
      <c r="M486" s="59">
        <v>13815.71</v>
      </c>
      <c r="N486" s="59">
        <v>13773.28</v>
      </c>
      <c r="O486" s="59">
        <v>13823.29</v>
      </c>
      <c r="P486" s="59">
        <v>14056.13</v>
      </c>
      <c r="Q486" s="59">
        <v>14349.51</v>
      </c>
      <c r="R486" s="59">
        <v>14229.02</v>
      </c>
    </row>
    <row r="487" spans="2:18" x14ac:dyDescent="0.2">
      <c r="B487" s="4">
        <v>2007</v>
      </c>
      <c r="C487" s="28"/>
      <c r="D487" s="59">
        <v>18721.560000000001</v>
      </c>
      <c r="E487" s="59">
        <v>19408.78</v>
      </c>
      <c r="F487" s="59">
        <v>19756.830000000002</v>
      </c>
      <c r="G487" s="59">
        <v>19376.23</v>
      </c>
      <c r="H487" s="59">
        <v>18818.96</v>
      </c>
      <c r="I487" s="59">
        <v>15299.53</v>
      </c>
      <c r="J487" s="59">
        <v>15043.14</v>
      </c>
      <c r="K487" s="59">
        <v>14918.88</v>
      </c>
      <c r="L487" s="59">
        <v>15285.69</v>
      </c>
      <c r="M487" s="59">
        <v>14978.97</v>
      </c>
      <c r="N487" s="59">
        <v>14963.07</v>
      </c>
      <c r="O487" s="59">
        <v>15147.82</v>
      </c>
      <c r="P487" s="59">
        <v>15324.15</v>
      </c>
      <c r="Q487" s="59">
        <v>15467.82</v>
      </c>
      <c r="R487" s="59">
        <v>15708.99</v>
      </c>
    </row>
    <row r="488" spans="2:18" x14ac:dyDescent="0.2">
      <c r="B488" s="4">
        <v>2006</v>
      </c>
      <c r="C488" s="59">
        <v>31970.65</v>
      </c>
      <c r="D488" s="59">
        <v>21026.15</v>
      </c>
      <c r="E488" s="59">
        <v>19801.330000000002</v>
      </c>
      <c r="F488" s="59">
        <v>20926.490000000002</v>
      </c>
      <c r="G488" s="59">
        <v>37266.57</v>
      </c>
      <c r="H488" s="59">
        <v>32874.230000000003</v>
      </c>
      <c r="I488" s="59">
        <v>32822.39</v>
      </c>
      <c r="J488" s="59">
        <v>32812.160000000003</v>
      </c>
      <c r="K488" s="59">
        <v>63306.68</v>
      </c>
      <c r="L488" s="59">
        <v>18040.34</v>
      </c>
      <c r="M488" s="59">
        <v>16522.62</v>
      </c>
      <c r="N488" s="59">
        <v>15777.96</v>
      </c>
      <c r="O488" s="59">
        <v>13562.39</v>
      </c>
      <c r="P488" s="59">
        <v>13327.81</v>
      </c>
      <c r="Q488" s="59">
        <v>12914.04</v>
      </c>
      <c r="R488" s="59">
        <v>12789.37</v>
      </c>
    </row>
    <row r="489" spans="2:18" x14ac:dyDescent="0.2">
      <c r="B489" s="4">
        <v>2005</v>
      </c>
      <c r="C489" s="59">
        <v>24672.959999999999</v>
      </c>
      <c r="D489" s="59">
        <v>21792.11</v>
      </c>
      <c r="E489" s="59">
        <v>21678.03</v>
      </c>
      <c r="F489" s="59">
        <v>22364.07</v>
      </c>
      <c r="G489" s="59">
        <v>18824.45</v>
      </c>
      <c r="H489" s="59">
        <v>17687.560000000001</v>
      </c>
      <c r="I489" s="59">
        <v>18042.330000000002</v>
      </c>
      <c r="J489" s="59">
        <v>17837.21</v>
      </c>
      <c r="K489" s="59">
        <v>19378.57</v>
      </c>
      <c r="L489" s="59">
        <v>17714.259999999998</v>
      </c>
      <c r="M489" s="59">
        <v>14423.12</v>
      </c>
      <c r="N489" s="59">
        <v>14326.71</v>
      </c>
      <c r="O489" s="59">
        <v>11135.21</v>
      </c>
      <c r="P489" s="59">
        <v>11471.81</v>
      </c>
      <c r="Q489" s="59">
        <v>11726.66</v>
      </c>
      <c r="R489" s="59">
        <v>11453.5</v>
      </c>
    </row>
    <row r="490" spans="2:18" x14ac:dyDescent="0.2">
      <c r="B490" s="4">
        <v>2004</v>
      </c>
      <c r="C490" s="59">
        <v>14319.74</v>
      </c>
      <c r="D490" s="59">
        <v>11461.18</v>
      </c>
      <c r="E490" s="59">
        <v>11125.29</v>
      </c>
      <c r="F490" s="59">
        <v>8323.31</v>
      </c>
      <c r="G490" s="59">
        <v>15728.79</v>
      </c>
      <c r="H490" s="59">
        <v>14407.11</v>
      </c>
      <c r="I490" s="59">
        <v>14813.56</v>
      </c>
      <c r="J490" s="59">
        <v>14284.01</v>
      </c>
      <c r="K490" s="59">
        <v>10230.709999999999</v>
      </c>
      <c r="L490" s="59">
        <v>10996.81</v>
      </c>
      <c r="M490" s="59">
        <v>8594.94</v>
      </c>
      <c r="N490" s="59">
        <v>8727.08</v>
      </c>
      <c r="O490" s="59">
        <v>3864.93</v>
      </c>
      <c r="P490" s="59">
        <v>4161.95</v>
      </c>
      <c r="Q490" s="59">
        <v>3965.49</v>
      </c>
      <c r="R490" s="59">
        <v>3608.59</v>
      </c>
    </row>
    <row r="491" spans="2:18" x14ac:dyDescent="0.2">
      <c r="B491" s="4">
        <v>2003</v>
      </c>
      <c r="C491" s="59">
        <v>14772.82</v>
      </c>
      <c r="D491" s="59">
        <v>11976.17</v>
      </c>
      <c r="E491" s="59">
        <v>8601.3799999999992</v>
      </c>
      <c r="F491" s="59">
        <v>9073.5400000000009</v>
      </c>
      <c r="G491" s="59">
        <v>14984.12</v>
      </c>
      <c r="H491" s="59">
        <v>14159.68</v>
      </c>
      <c r="I491" s="59">
        <v>13512.21</v>
      </c>
      <c r="J491" s="59">
        <v>12971.03</v>
      </c>
      <c r="K491" s="59">
        <v>6468.16</v>
      </c>
      <c r="L491" s="59">
        <v>6719.54</v>
      </c>
      <c r="M491" s="59">
        <v>6338.66</v>
      </c>
      <c r="N491" s="59">
        <v>6448.29</v>
      </c>
      <c r="O491" s="59">
        <v>6465.04</v>
      </c>
      <c r="P491" s="59">
        <v>6626.59</v>
      </c>
      <c r="Q491" s="59">
        <v>6483.73</v>
      </c>
      <c r="R491" s="59">
        <v>6455.11</v>
      </c>
    </row>
    <row r="492" spans="2:18" x14ac:dyDescent="0.2">
      <c r="B492" s="4">
        <v>2002</v>
      </c>
      <c r="C492" s="59">
        <v>33888.97</v>
      </c>
      <c r="D492" s="59">
        <v>26138.68</v>
      </c>
      <c r="E492" s="59">
        <v>24969.03</v>
      </c>
      <c r="F492" s="59">
        <v>27057.78</v>
      </c>
      <c r="G492" s="59">
        <v>40871.07</v>
      </c>
      <c r="H492" s="59">
        <v>38738.519999999997</v>
      </c>
      <c r="I492" s="59">
        <v>35658.620000000003</v>
      </c>
      <c r="J492" s="59">
        <v>33632.58</v>
      </c>
      <c r="K492" s="59">
        <v>32090.85</v>
      </c>
      <c r="L492" s="59">
        <v>33947.51</v>
      </c>
      <c r="M492" s="59">
        <v>31540.04</v>
      </c>
      <c r="N492" s="59">
        <v>31010.68</v>
      </c>
      <c r="O492" s="59">
        <v>31548.42</v>
      </c>
      <c r="P492" s="59">
        <v>31780.74</v>
      </c>
      <c r="Q492" s="59">
        <v>31948.23</v>
      </c>
      <c r="R492" s="59">
        <v>32628.59</v>
      </c>
    </row>
    <row r="493" spans="2:18" x14ac:dyDescent="0.2">
      <c r="B493" s="4">
        <v>2001</v>
      </c>
      <c r="C493" s="59">
        <v>10279.44</v>
      </c>
      <c r="D493" s="59">
        <v>8710.99</v>
      </c>
      <c r="E493" s="59">
        <v>8663.66</v>
      </c>
      <c r="F493" s="59">
        <v>9245.8799999999992</v>
      </c>
      <c r="G493" s="59">
        <v>9406.14</v>
      </c>
      <c r="H493" s="59">
        <v>8691.41</v>
      </c>
      <c r="I493" s="59">
        <v>8626.07</v>
      </c>
      <c r="J493" s="59">
        <v>8081.83</v>
      </c>
      <c r="K493" s="59">
        <v>9226.2800000000007</v>
      </c>
      <c r="L493" s="59">
        <v>9553.57</v>
      </c>
      <c r="M493" s="59">
        <v>7615.27</v>
      </c>
      <c r="N493" s="59">
        <v>7354.14</v>
      </c>
      <c r="O493" s="59">
        <v>7274.49</v>
      </c>
      <c r="P493" s="59">
        <v>7359.7</v>
      </c>
      <c r="Q493" s="59">
        <v>7327.83</v>
      </c>
      <c r="R493" s="59">
        <v>7583.51</v>
      </c>
    </row>
    <row r="494" spans="2:18" x14ac:dyDescent="0.2">
      <c r="B494" s="4">
        <v>2000</v>
      </c>
      <c r="C494" s="59">
        <v>25051.31</v>
      </c>
      <c r="D494" s="59">
        <v>23516.58</v>
      </c>
      <c r="E494" s="59">
        <v>23873.75</v>
      </c>
      <c r="F494" s="59">
        <v>26938.7</v>
      </c>
      <c r="G494" s="59">
        <v>29335.15</v>
      </c>
      <c r="H494" s="59">
        <v>28070.44</v>
      </c>
      <c r="I494" s="59">
        <v>28323.34</v>
      </c>
      <c r="J494" s="59">
        <v>28718.99</v>
      </c>
      <c r="K494" s="59">
        <v>23003.439999999999</v>
      </c>
      <c r="L494" s="59">
        <v>23229.22</v>
      </c>
      <c r="M494" s="59">
        <v>23303.759999999998</v>
      </c>
      <c r="N494" s="59">
        <v>23734.400000000001</v>
      </c>
      <c r="O494" s="59">
        <v>24065.43</v>
      </c>
      <c r="P494" s="59">
        <v>24476.39</v>
      </c>
      <c r="Q494" s="59">
        <v>24542.1</v>
      </c>
      <c r="R494" s="59">
        <v>24138.69</v>
      </c>
    </row>
    <row r="495" spans="2:18" x14ac:dyDescent="0.2">
      <c r="B495" s="4">
        <v>1999</v>
      </c>
      <c r="C495" s="59">
        <v>7332.08</v>
      </c>
      <c r="D495" s="59">
        <v>6598.08</v>
      </c>
      <c r="E495" s="59">
        <v>6724.45</v>
      </c>
      <c r="F495" s="59">
        <v>6740.29</v>
      </c>
      <c r="G495" s="59">
        <v>6666.66</v>
      </c>
      <c r="H495" s="59">
        <v>6315.54</v>
      </c>
      <c r="I495" s="59">
        <v>6405.77</v>
      </c>
      <c r="J495" s="59">
        <v>6927.62</v>
      </c>
      <c r="K495" s="59">
        <v>5469.32</v>
      </c>
      <c r="L495" s="59">
        <v>5166.66</v>
      </c>
      <c r="M495" s="59">
        <v>5339.55</v>
      </c>
      <c r="N495" s="59">
        <v>5350.16</v>
      </c>
      <c r="O495" s="59">
        <v>5290.98</v>
      </c>
      <c r="P495" s="59">
        <v>5529.86</v>
      </c>
      <c r="Q495" s="59">
        <v>5787.21</v>
      </c>
      <c r="R495" s="59">
        <v>5431.7</v>
      </c>
    </row>
    <row r="496" spans="2:18" x14ac:dyDescent="0.2">
      <c r="B496" s="4">
        <v>1998</v>
      </c>
      <c r="C496" s="59">
        <v>27201.83</v>
      </c>
      <c r="D496" s="59">
        <v>25597.05</v>
      </c>
      <c r="E496" s="59">
        <v>26196.95</v>
      </c>
      <c r="F496" s="59">
        <v>28238.42</v>
      </c>
      <c r="G496" s="59">
        <v>22661.77</v>
      </c>
      <c r="H496" s="59">
        <v>20516.599999999999</v>
      </c>
      <c r="I496" s="59">
        <v>20648.009999999998</v>
      </c>
      <c r="J496" s="59">
        <v>19877.650000000001</v>
      </c>
      <c r="K496" s="59">
        <v>23525.41</v>
      </c>
      <c r="L496" s="59">
        <v>23800.57</v>
      </c>
      <c r="M496" s="59">
        <v>19677.78</v>
      </c>
      <c r="N496" s="59">
        <v>19859.36</v>
      </c>
      <c r="O496" s="59">
        <v>20034.38</v>
      </c>
      <c r="P496" s="59">
        <v>20547.64</v>
      </c>
      <c r="Q496" s="59">
        <v>20184.580000000002</v>
      </c>
      <c r="R496" s="59">
        <v>19983.71</v>
      </c>
    </row>
    <row r="497" spans="2:18" x14ac:dyDescent="0.2">
      <c r="B497" s="4">
        <v>1997</v>
      </c>
      <c r="C497" s="59">
        <v>512.29</v>
      </c>
      <c r="D497" s="59">
        <v>288.43</v>
      </c>
      <c r="E497" s="59">
        <v>262.02999999999997</v>
      </c>
      <c r="F497" s="59">
        <v>305.52999999999997</v>
      </c>
      <c r="G497" s="59">
        <v>1004.6</v>
      </c>
      <c r="H497" s="59">
        <v>921.87</v>
      </c>
      <c r="I497" s="59">
        <v>957.33</v>
      </c>
      <c r="J497" s="59">
        <v>875.86</v>
      </c>
      <c r="K497" s="59">
        <v>1013.04</v>
      </c>
      <c r="L497" s="59">
        <v>1052.72</v>
      </c>
      <c r="M497" s="59">
        <v>1004.6</v>
      </c>
      <c r="N497" s="59">
        <v>968.72</v>
      </c>
      <c r="O497" s="59">
        <v>844.31</v>
      </c>
      <c r="P497" s="59">
        <v>852.31</v>
      </c>
      <c r="Q497" s="59">
        <v>848.94</v>
      </c>
      <c r="R497" s="59">
        <v>877.61</v>
      </c>
    </row>
    <row r="498" spans="2:18" x14ac:dyDescent="0.2">
      <c r="B498" s="4">
        <v>1996</v>
      </c>
      <c r="C498" s="59">
        <v>6788.94</v>
      </c>
      <c r="D498" s="59">
        <v>3449.41</v>
      </c>
      <c r="E498" s="59">
        <v>3124.72</v>
      </c>
      <c r="F498" s="59">
        <v>3643.42</v>
      </c>
      <c r="G498" s="59">
        <v>11979.92</v>
      </c>
      <c r="H498" s="59">
        <v>10993.34</v>
      </c>
      <c r="I498" s="59">
        <v>11416.16</v>
      </c>
      <c r="J498" s="59">
        <v>10444.68</v>
      </c>
      <c r="K498" s="59">
        <v>3406.68</v>
      </c>
      <c r="L498" s="59">
        <v>3540.11</v>
      </c>
      <c r="M498" s="59">
        <v>1014.67</v>
      </c>
      <c r="N498" s="59">
        <v>978.43</v>
      </c>
      <c r="O498" s="59">
        <v>998.89</v>
      </c>
      <c r="P498" s="59"/>
      <c r="Q498" s="59"/>
      <c r="R498" s="59"/>
    </row>
    <row r="499" spans="2:18" x14ac:dyDescent="0.2">
      <c r="B499" s="4">
        <v>1995</v>
      </c>
      <c r="C499" s="59">
        <v>44618.720000000001</v>
      </c>
      <c r="D499" s="59">
        <v>30281.31</v>
      </c>
      <c r="E499" s="59">
        <v>29849.27</v>
      </c>
      <c r="F499" s="59">
        <v>32033.23</v>
      </c>
      <c r="G499" s="59">
        <v>55466.73</v>
      </c>
      <c r="H499" s="59">
        <v>50636.24</v>
      </c>
      <c r="I499" s="59">
        <v>52583.79</v>
      </c>
      <c r="J499" s="59">
        <v>48109.07</v>
      </c>
      <c r="K499" s="59">
        <v>55644.22</v>
      </c>
      <c r="L499" s="59">
        <v>57823.62</v>
      </c>
      <c r="M499" s="59">
        <v>55180.52</v>
      </c>
      <c r="N499" s="59">
        <v>53209.79</v>
      </c>
      <c r="O499" s="59">
        <v>54245.61</v>
      </c>
      <c r="P499" s="59">
        <v>54759.82</v>
      </c>
      <c r="Q499" s="59">
        <v>54543.35</v>
      </c>
      <c r="R499" s="59">
        <v>56385.11</v>
      </c>
    </row>
    <row r="500" spans="2:18" x14ac:dyDescent="0.2">
      <c r="B500" s="4">
        <v>1994</v>
      </c>
      <c r="C500" s="59">
        <v>7947.65</v>
      </c>
      <c r="D500" s="59">
        <v>2592.41</v>
      </c>
      <c r="E500" s="59">
        <v>2460.58</v>
      </c>
      <c r="F500" s="59">
        <v>2684.92</v>
      </c>
      <c r="G500" s="59">
        <v>6021.8</v>
      </c>
      <c r="H500" s="59">
        <v>4930.9399999999996</v>
      </c>
      <c r="I500" s="59">
        <v>5082.3900000000003</v>
      </c>
      <c r="J500" s="59">
        <v>4722.6000000000004</v>
      </c>
      <c r="K500" s="59">
        <v>5273.08</v>
      </c>
      <c r="L500" s="59">
        <v>5513.5</v>
      </c>
      <c r="M500" s="59">
        <v>5296.14</v>
      </c>
      <c r="N500" s="59">
        <v>5142.8900000000003</v>
      </c>
      <c r="O500" s="59">
        <v>5254.25</v>
      </c>
      <c r="P500" s="59">
        <v>5300.21</v>
      </c>
      <c r="Q500" s="59">
        <v>5298.72</v>
      </c>
      <c r="R500" s="59">
        <v>5457.52</v>
      </c>
    </row>
    <row r="501" spans="2:18" x14ac:dyDescent="0.2">
      <c r="B501" s="4">
        <v>1993</v>
      </c>
      <c r="C501" s="59">
        <v>1087.8</v>
      </c>
      <c r="D501" s="59">
        <v>371.29</v>
      </c>
      <c r="E501" s="59">
        <v>337.31</v>
      </c>
      <c r="F501" s="59">
        <v>393.3</v>
      </c>
      <c r="G501" s="59">
        <v>1293.22</v>
      </c>
      <c r="H501" s="59">
        <v>687.7</v>
      </c>
      <c r="I501" s="59">
        <v>714.15</v>
      </c>
      <c r="J501" s="59">
        <v>653.38</v>
      </c>
      <c r="K501" s="59">
        <v>755.72</v>
      </c>
      <c r="L501" s="59">
        <v>785.32</v>
      </c>
      <c r="M501" s="59">
        <v>178.2</v>
      </c>
      <c r="N501" s="59">
        <v>171.83</v>
      </c>
      <c r="O501" s="59">
        <v>175.42</v>
      </c>
      <c r="P501" s="59">
        <v>177.09</v>
      </c>
      <c r="Q501" s="59">
        <v>176.39</v>
      </c>
      <c r="R501" s="59">
        <v>182.34</v>
      </c>
    </row>
    <row r="502" spans="2:18" x14ac:dyDescent="0.2">
      <c r="B502" s="4">
        <v>1992</v>
      </c>
      <c r="C502" s="59">
        <v>1537.01</v>
      </c>
      <c r="D502" s="59">
        <v>722.23</v>
      </c>
      <c r="E502" s="59">
        <v>654.82000000000005</v>
      </c>
      <c r="F502" s="59">
        <v>771.25</v>
      </c>
      <c r="G502" s="59">
        <v>1922.25</v>
      </c>
      <c r="H502" s="59">
        <v>1370.17</v>
      </c>
      <c r="I502" s="59">
        <v>1406.52</v>
      </c>
      <c r="J502" s="59">
        <v>1312.59</v>
      </c>
      <c r="K502" s="59">
        <v>1267.8</v>
      </c>
      <c r="L502" s="59">
        <v>1317.46</v>
      </c>
      <c r="M502" s="59">
        <v>1257.24</v>
      </c>
      <c r="N502" s="59">
        <v>1212.3399999999999</v>
      </c>
      <c r="O502" s="59">
        <v>1237.69</v>
      </c>
      <c r="P502" s="59"/>
      <c r="Q502" s="59"/>
      <c r="R502" s="59"/>
    </row>
    <row r="503" spans="2:18" x14ac:dyDescent="0.2">
      <c r="B503" s="4">
        <v>1991</v>
      </c>
      <c r="C503" s="59">
        <v>3949.73</v>
      </c>
      <c r="D503" s="59">
        <v>2849.64</v>
      </c>
      <c r="E503" s="59">
        <v>2751.35</v>
      </c>
      <c r="F503" s="59">
        <v>2913.3</v>
      </c>
      <c r="G503" s="59">
        <v>5516.05</v>
      </c>
      <c r="H503" s="59">
        <v>4814.29</v>
      </c>
      <c r="I503" s="59">
        <v>4931.1499999999996</v>
      </c>
      <c r="J503" s="59">
        <v>3848.44</v>
      </c>
      <c r="K503" s="59">
        <v>4173.07</v>
      </c>
      <c r="L503" s="59">
        <v>4266.97</v>
      </c>
      <c r="M503" s="59">
        <v>3203.3</v>
      </c>
      <c r="N503" s="59">
        <v>3152.32</v>
      </c>
      <c r="O503" s="59">
        <v>3181.11</v>
      </c>
      <c r="P503" s="59"/>
      <c r="Q503" s="59"/>
      <c r="R503" s="59"/>
    </row>
    <row r="504" spans="2:18" x14ac:dyDescent="0.2">
      <c r="B504" s="4">
        <v>1990</v>
      </c>
      <c r="C504" s="59">
        <v>2558.0300000000002</v>
      </c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>
        <v>2486.5100000000002</v>
      </c>
      <c r="D505" s="59">
        <v>904.94</v>
      </c>
      <c r="E505" s="59">
        <v>814.99</v>
      </c>
      <c r="F505" s="59">
        <v>779.82</v>
      </c>
      <c r="G505" s="59">
        <v>766.03</v>
      </c>
      <c r="H505" s="59">
        <v>875.46</v>
      </c>
      <c r="I505" s="59">
        <v>629.24</v>
      </c>
      <c r="J505" s="59">
        <v>711.31</v>
      </c>
      <c r="K505" s="59">
        <v>738.67</v>
      </c>
      <c r="L505" s="59">
        <v>738.67</v>
      </c>
      <c r="M505" s="59">
        <v>683.96</v>
      </c>
      <c r="N505" s="59">
        <v>738.67</v>
      </c>
      <c r="O505" s="59">
        <v>670.28</v>
      </c>
      <c r="P505" s="59"/>
      <c r="Q505" s="59"/>
      <c r="R505" s="59"/>
    </row>
    <row r="506" spans="2:18" x14ac:dyDescent="0.2">
      <c r="B506" s="4">
        <v>1988</v>
      </c>
      <c r="C506" s="59">
        <v>253.51</v>
      </c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1428.13</v>
      </c>
      <c r="D507" s="59">
        <v>737.37</v>
      </c>
      <c r="E507" s="59">
        <v>669.88</v>
      </c>
      <c r="F507" s="59">
        <v>781.08</v>
      </c>
      <c r="G507" s="59">
        <v>2568.27</v>
      </c>
      <c r="H507" s="59">
        <v>2356.77</v>
      </c>
      <c r="I507" s="59">
        <v>2447.41</v>
      </c>
      <c r="J507" s="59">
        <v>2239.14</v>
      </c>
      <c r="K507" s="59">
        <v>2589.85</v>
      </c>
      <c r="L507" s="59">
        <v>2691.29</v>
      </c>
      <c r="M507" s="59">
        <v>2214.71</v>
      </c>
      <c r="N507" s="59">
        <v>2135.62</v>
      </c>
      <c r="O507" s="59">
        <v>2180.27</v>
      </c>
      <c r="P507" s="59">
        <v>2200.94</v>
      </c>
      <c r="Q507" s="59">
        <v>2192.2399999999998</v>
      </c>
      <c r="R507" s="59">
        <v>2266.27</v>
      </c>
    </row>
    <row r="508" spans="2:18" x14ac:dyDescent="0.2">
      <c r="B508" s="4">
        <v>1986</v>
      </c>
      <c r="C508" s="59">
        <v>3647.21</v>
      </c>
      <c r="D508" s="59">
        <v>3198.1</v>
      </c>
      <c r="E508" s="59">
        <v>3193.72</v>
      </c>
      <c r="F508" s="59">
        <v>3200.94</v>
      </c>
      <c r="G508" s="59">
        <v>3316.96</v>
      </c>
      <c r="H508" s="59">
        <v>3150.23</v>
      </c>
      <c r="I508" s="59">
        <v>3150.23</v>
      </c>
      <c r="J508" s="59">
        <v>3150.23</v>
      </c>
      <c r="K508" s="59">
        <v>3150.23</v>
      </c>
      <c r="L508" s="59">
        <v>3150.23</v>
      </c>
      <c r="M508" s="59">
        <v>3150.23</v>
      </c>
      <c r="N508" s="59">
        <v>3150.23</v>
      </c>
      <c r="O508" s="59">
        <v>3150.23</v>
      </c>
      <c r="P508" s="59">
        <v>3150.23</v>
      </c>
      <c r="Q508" s="59">
        <v>3150.23</v>
      </c>
      <c r="R508" s="59">
        <v>3150.23</v>
      </c>
    </row>
    <row r="509" spans="2:18" x14ac:dyDescent="0.2">
      <c r="B509" s="4">
        <v>1985</v>
      </c>
      <c r="C509" s="59">
        <v>619.30999999999995</v>
      </c>
      <c r="D509" s="59">
        <v>237.41</v>
      </c>
      <c r="E509" s="59">
        <v>215.68</v>
      </c>
      <c r="F509" s="59">
        <v>251.49</v>
      </c>
      <c r="G509" s="59">
        <v>826.91</v>
      </c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>
        <v>669.62</v>
      </c>
      <c r="D510" s="59">
        <v>851.89</v>
      </c>
      <c r="E510" s="59">
        <v>767.22</v>
      </c>
      <c r="F510" s="59">
        <v>734.11</v>
      </c>
      <c r="G510" s="59">
        <v>721.13</v>
      </c>
      <c r="H510" s="59">
        <v>824.14</v>
      </c>
      <c r="I510" s="59">
        <v>592.35</v>
      </c>
      <c r="J510" s="59">
        <v>669.62</v>
      </c>
      <c r="K510" s="59">
        <v>695.37</v>
      </c>
      <c r="L510" s="59">
        <v>695.37</v>
      </c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>
        <v>429.33</v>
      </c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>
        <v>115.23</v>
      </c>
      <c r="D512" s="59">
        <v>64.88</v>
      </c>
      <c r="E512" s="59">
        <v>58.94</v>
      </c>
      <c r="F512" s="59">
        <v>68.72</v>
      </c>
      <c r="G512" s="59">
        <v>225.97</v>
      </c>
      <c r="H512" s="59">
        <v>207.36</v>
      </c>
      <c r="I512" s="59">
        <v>215.34</v>
      </c>
      <c r="J512" s="59">
        <v>197.02</v>
      </c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>
        <v>881.68</v>
      </c>
      <c r="D513" s="59">
        <v>258.70999999999998</v>
      </c>
      <c r="E513" s="59">
        <v>258.70999999999998</v>
      </c>
      <c r="F513" s="59">
        <v>395.67</v>
      </c>
      <c r="G513" s="59">
        <v>413.06</v>
      </c>
      <c r="H513" s="59">
        <v>377.96</v>
      </c>
      <c r="I513" s="59">
        <v>393.08</v>
      </c>
      <c r="J513" s="59">
        <v>283.83</v>
      </c>
      <c r="K513" s="59">
        <v>287.97000000000003</v>
      </c>
      <c r="L513" s="59">
        <v>510.79</v>
      </c>
      <c r="M513" s="59">
        <v>504.85</v>
      </c>
      <c r="N513" s="59">
        <v>504.85</v>
      </c>
      <c r="O513" s="59">
        <v>518.89</v>
      </c>
      <c r="P513" s="59">
        <v>521.87</v>
      </c>
      <c r="Q513" s="59">
        <v>531.22</v>
      </c>
      <c r="R513" s="59">
        <v>535.74</v>
      </c>
    </row>
    <row r="514" spans="2:18" x14ac:dyDescent="0.2">
      <c r="B514" s="4">
        <v>1980</v>
      </c>
      <c r="C514" s="59">
        <v>426.37</v>
      </c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>
        <v>857.43</v>
      </c>
      <c r="D515" s="59">
        <v>597.66</v>
      </c>
      <c r="E515" s="59">
        <v>575.48</v>
      </c>
      <c r="F515" s="59">
        <v>612.03</v>
      </c>
      <c r="G515" s="59">
        <v>1199.33</v>
      </c>
      <c r="H515" s="59">
        <v>1129.82</v>
      </c>
      <c r="I515" s="59">
        <v>1159.6099999999999</v>
      </c>
      <c r="J515" s="59">
        <v>1091.17</v>
      </c>
      <c r="K515" s="59">
        <v>1206.42</v>
      </c>
      <c r="L515" s="59">
        <v>1239.75</v>
      </c>
      <c r="M515" s="59">
        <v>355.35</v>
      </c>
      <c r="N515" s="59">
        <v>355.35</v>
      </c>
      <c r="O515" s="59">
        <v>355.35</v>
      </c>
      <c r="P515" s="59"/>
      <c r="Q515" s="59"/>
      <c r="R515" s="59"/>
    </row>
    <row r="516" spans="2:18" x14ac:dyDescent="0.2">
      <c r="B516" s="4">
        <v>1978</v>
      </c>
      <c r="C516" s="59">
        <v>1317.58</v>
      </c>
      <c r="D516" s="59">
        <v>595.85</v>
      </c>
      <c r="E516" s="59">
        <v>339.74</v>
      </c>
      <c r="F516" s="59">
        <v>396.14</v>
      </c>
      <c r="G516" s="59">
        <v>1302.55</v>
      </c>
      <c r="H516" s="59">
        <v>1195.28</v>
      </c>
      <c r="I516" s="59">
        <v>1241.25</v>
      </c>
      <c r="J516" s="59">
        <v>1135.6199999999999</v>
      </c>
      <c r="K516" s="59">
        <v>1313.49</v>
      </c>
      <c r="L516" s="59">
        <v>1364.94</v>
      </c>
      <c r="M516" s="59">
        <v>1302.55</v>
      </c>
      <c r="N516" s="59">
        <v>1256.03</v>
      </c>
      <c r="O516" s="59">
        <v>1282.29</v>
      </c>
      <c r="P516" s="59">
        <v>1294.45</v>
      </c>
      <c r="Q516" s="59">
        <v>1289.33</v>
      </c>
      <c r="R516" s="59">
        <v>1332.87</v>
      </c>
    </row>
    <row r="517" spans="2:18" x14ac:dyDescent="0.2">
      <c r="B517" s="4">
        <v>1977</v>
      </c>
      <c r="C517" s="59">
        <v>95.78</v>
      </c>
      <c r="D517" s="59">
        <v>53.93</v>
      </c>
      <c r="E517" s="59">
        <v>48.99</v>
      </c>
      <c r="F517" s="59">
        <v>57.12</v>
      </c>
      <c r="G517" s="59">
        <v>187.82</v>
      </c>
      <c r="H517" s="59">
        <v>172.36</v>
      </c>
      <c r="I517" s="59">
        <v>178.99</v>
      </c>
      <c r="J517" s="59">
        <v>163.75</v>
      </c>
      <c r="K517" s="59">
        <v>189.4</v>
      </c>
      <c r="L517" s="59">
        <v>196.82</v>
      </c>
      <c r="M517" s="59">
        <v>187.82</v>
      </c>
      <c r="N517" s="59">
        <v>181.12</v>
      </c>
      <c r="O517" s="59">
        <v>184.9</v>
      </c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1740.45</v>
      </c>
      <c r="D521" s="59">
        <v>1613.79</v>
      </c>
      <c r="E521" s="59">
        <v>1562.17</v>
      </c>
      <c r="F521" s="59">
        <v>1588.9</v>
      </c>
      <c r="G521" s="59">
        <v>1936.85</v>
      </c>
      <c r="H521" s="59">
        <v>1896.22</v>
      </c>
      <c r="I521" s="59">
        <v>1913.64</v>
      </c>
      <c r="J521" s="59">
        <v>1873.63</v>
      </c>
      <c r="K521" s="59">
        <v>1495.09</v>
      </c>
      <c r="L521" s="59">
        <v>1495.09</v>
      </c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225207.80000000005</v>
      </c>
      <c r="E565" s="6">
        <f>SUM(E486:E564)</f>
        <v>239446.46000000002</v>
      </c>
      <c r="F565" s="6">
        <f>SUM(F485:F564)</f>
        <v>266850.34000000003</v>
      </c>
      <c r="G565" s="6">
        <f>SUM(G484:G564)</f>
        <v>355327.43999999989</v>
      </c>
      <c r="H565" s="6">
        <f>SUM(H478:H564)</f>
        <v>331934.74000000005</v>
      </c>
      <c r="I565" s="6">
        <f>SUM(I478:I564)</f>
        <v>326122.85000000003</v>
      </c>
      <c r="J565" s="6">
        <f t="shared" ref="J565:L565" si="5">SUM(J478:J564)</f>
        <v>304128.10999999993</v>
      </c>
      <c r="K565" s="6">
        <f>SUM(K478:K564)</f>
        <v>351640.83999999985</v>
      </c>
      <c r="L565" s="6">
        <f t="shared" si="5"/>
        <v>331967.71999999997</v>
      </c>
      <c r="M565" s="6">
        <f>SUM(M478:M564)</f>
        <v>309140.93</v>
      </c>
      <c r="N565" s="13">
        <f>SUM(N474:N564)</f>
        <v>320203.13999999996</v>
      </c>
      <c r="O565" s="13">
        <f>SUM(O474:O564)</f>
        <v>362043.61999999994</v>
      </c>
      <c r="P565" s="13">
        <f>SUM(P474:P564)</f>
        <v>383948.05000000005</v>
      </c>
      <c r="Q565" s="13">
        <f>SUM(Q474:Q564)</f>
        <v>391227.6</v>
      </c>
      <c r="R565" s="13">
        <f>SUM(R473:R564)</f>
        <v>420727.19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14590.28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16535.830000000002</v>
      </c>
      <c r="R568" s="59">
        <v>16351.6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24638.53</v>
      </c>
      <c r="Q569" s="59">
        <v>24532.93</v>
      </c>
      <c r="R569" s="59">
        <v>23964.71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12327.4</v>
      </c>
      <c r="P570" s="59">
        <v>12380.52</v>
      </c>
      <c r="Q570" s="59">
        <v>12390.59</v>
      </c>
      <c r="R570" s="59">
        <v>12447.89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22730.9</v>
      </c>
      <c r="O571" s="59">
        <v>22818.69</v>
      </c>
      <c r="P571" s="59">
        <v>22847.95</v>
      </c>
      <c r="Q571" s="59">
        <v>22935.74</v>
      </c>
      <c r="R571" s="59">
        <v>23052.78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15921.06</v>
      </c>
      <c r="N572" s="59">
        <v>15885.42</v>
      </c>
      <c r="O572" s="59">
        <v>16034.86</v>
      </c>
      <c r="P572" s="59">
        <v>16080.98</v>
      </c>
      <c r="Q572" s="59">
        <v>16178.35</v>
      </c>
      <c r="R572" s="59">
        <v>16292.19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16106.26</v>
      </c>
      <c r="M573" s="59">
        <v>15977.81</v>
      </c>
      <c r="N573" s="59">
        <v>15982.15</v>
      </c>
      <c r="O573" s="59">
        <v>16124.72</v>
      </c>
      <c r="P573" s="59">
        <v>16181.77</v>
      </c>
      <c r="Q573" s="59">
        <v>16253.71</v>
      </c>
      <c r="R573" s="59">
        <v>16349.96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17947.68</v>
      </c>
      <c r="L574" s="59">
        <v>18890.46</v>
      </c>
      <c r="M574" s="59">
        <v>18733.330000000002</v>
      </c>
      <c r="N574" s="59">
        <v>18733.330000000002</v>
      </c>
      <c r="O574" s="59">
        <v>19063.3</v>
      </c>
      <c r="P574" s="59">
        <v>19141.87</v>
      </c>
      <c r="Q574" s="59">
        <v>19346.13</v>
      </c>
      <c r="R574" s="59">
        <v>19550.400000000001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18074.63</v>
      </c>
      <c r="K575" s="59">
        <v>18162.34</v>
      </c>
      <c r="L575" s="59">
        <v>18509.29</v>
      </c>
      <c r="M575" s="59">
        <v>17929.09</v>
      </c>
      <c r="N575" s="59">
        <v>18451.47</v>
      </c>
      <c r="O575" s="59">
        <v>17919.93</v>
      </c>
      <c r="P575" s="59">
        <v>18340.63</v>
      </c>
      <c r="Q575" s="59">
        <v>17606.12</v>
      </c>
      <c r="R575" s="59">
        <v>15395.7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10016.120000000001</v>
      </c>
      <c r="J576" s="59">
        <v>9943.6299999999992</v>
      </c>
      <c r="K576" s="59">
        <v>9726.17</v>
      </c>
      <c r="L576" s="59">
        <v>10161.09</v>
      </c>
      <c r="M576" s="59">
        <v>10088.6</v>
      </c>
      <c r="N576" s="59">
        <v>10088.6</v>
      </c>
      <c r="O576" s="59">
        <v>10240.82</v>
      </c>
      <c r="P576" s="59">
        <v>10277.06</v>
      </c>
      <c r="Q576" s="59">
        <v>10371.290000000001</v>
      </c>
      <c r="R576" s="59">
        <v>10465.52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30512.26</v>
      </c>
      <c r="I577" s="59">
        <v>30512.26</v>
      </c>
      <c r="J577" s="59">
        <v>30442.720000000001</v>
      </c>
      <c r="K577" s="59">
        <v>30246.81</v>
      </c>
      <c r="L577" s="59">
        <v>24683.94</v>
      </c>
      <c r="M577" s="59">
        <v>24315.759999999998</v>
      </c>
      <c r="N577" s="59">
        <v>24315.759999999998</v>
      </c>
      <c r="O577" s="59">
        <v>24315.759999999998</v>
      </c>
      <c r="P577" s="59">
        <v>24315.759999999998</v>
      </c>
      <c r="Q577" s="59">
        <v>24315.759999999998</v>
      </c>
      <c r="R577" s="59">
        <v>21608.58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5440</v>
      </c>
      <c r="H578" s="59">
        <v>5376</v>
      </c>
      <c r="I578" s="59">
        <v>5376</v>
      </c>
      <c r="J578" s="59">
        <v>5312</v>
      </c>
      <c r="K578" s="59">
        <v>5120</v>
      </c>
      <c r="L578" s="59">
        <v>5504</v>
      </c>
      <c r="M578" s="59">
        <v>5440</v>
      </c>
      <c r="N578" s="59">
        <v>5440</v>
      </c>
      <c r="O578" s="59">
        <v>5574.4</v>
      </c>
      <c r="P578" s="59">
        <v>5606.4</v>
      </c>
      <c r="Q578" s="59">
        <v>5689.6</v>
      </c>
      <c r="R578" s="59">
        <v>2886.4</v>
      </c>
    </row>
    <row r="579" spans="2:18" x14ac:dyDescent="0.2">
      <c r="B579" s="4">
        <v>2009</v>
      </c>
      <c r="C579" s="28"/>
      <c r="D579" s="28"/>
      <c r="E579" s="28"/>
      <c r="F579" s="59">
        <v>30194.12</v>
      </c>
      <c r="G579" s="59">
        <v>29154.71</v>
      </c>
      <c r="H579" s="59">
        <v>29996.89</v>
      </c>
      <c r="I579" s="59">
        <v>27942</v>
      </c>
      <c r="J579" s="59">
        <v>28555.86</v>
      </c>
      <c r="K579" s="59">
        <v>28594.68</v>
      </c>
      <c r="L579" s="59">
        <v>29021.33</v>
      </c>
      <c r="M579" s="59">
        <v>28493.58</v>
      </c>
      <c r="N579" s="59">
        <v>15577.54</v>
      </c>
      <c r="O579" s="59">
        <v>12633.13</v>
      </c>
      <c r="P579" s="59">
        <v>9106.5300000000007</v>
      </c>
      <c r="Q579" s="59">
        <v>9197.93</v>
      </c>
      <c r="R579" s="59">
        <v>9289.32</v>
      </c>
    </row>
    <row r="580" spans="2:18" x14ac:dyDescent="0.2">
      <c r="B580" s="4">
        <v>2008</v>
      </c>
      <c r="C580" s="28"/>
      <c r="D580" s="28"/>
      <c r="E580" s="59">
        <v>23767.19</v>
      </c>
      <c r="F580" s="59">
        <v>23870.28</v>
      </c>
      <c r="G580" s="59">
        <v>21640.85</v>
      </c>
      <c r="H580" s="59">
        <v>21469.74</v>
      </c>
      <c r="I580" s="59">
        <v>18229.810000000001</v>
      </c>
      <c r="J580" s="59">
        <v>18097.259999999998</v>
      </c>
      <c r="K580" s="59">
        <v>17699.63</v>
      </c>
      <c r="L580" s="59">
        <v>18494.89</v>
      </c>
      <c r="M580" s="59">
        <v>18362.349999999999</v>
      </c>
      <c r="N580" s="59">
        <v>14173.13</v>
      </c>
      <c r="O580" s="59">
        <v>14347.97</v>
      </c>
      <c r="P580" s="59">
        <v>14151.26</v>
      </c>
      <c r="Q580" s="59">
        <v>14255.96</v>
      </c>
      <c r="R580" s="59">
        <v>14360.66</v>
      </c>
    </row>
    <row r="581" spans="2:18" x14ac:dyDescent="0.2">
      <c r="B581" s="4">
        <v>2007</v>
      </c>
      <c r="C581" s="28"/>
      <c r="D581" s="59">
        <v>7091.11</v>
      </c>
      <c r="E581" s="59">
        <v>7020.71</v>
      </c>
      <c r="F581" s="59">
        <v>7454.4</v>
      </c>
      <c r="G581" s="59">
        <v>7464.27</v>
      </c>
      <c r="H581" s="59">
        <v>7464.27</v>
      </c>
      <c r="I581" s="59">
        <v>7464.27</v>
      </c>
      <c r="J581" s="59">
        <v>7464.27</v>
      </c>
      <c r="K581" s="59">
        <v>7573.36</v>
      </c>
      <c r="L581" s="59">
        <v>7573.36</v>
      </c>
      <c r="M581" s="59">
        <v>7573.36</v>
      </c>
      <c r="N581" s="59">
        <v>4127.66</v>
      </c>
      <c r="O581" s="59">
        <v>4160.38</v>
      </c>
      <c r="P581" s="59">
        <v>4171.29</v>
      </c>
      <c r="Q581" s="59">
        <v>4204.0200000000004</v>
      </c>
      <c r="R581" s="59">
        <v>4247.66</v>
      </c>
    </row>
    <row r="582" spans="2:18" x14ac:dyDescent="0.2">
      <c r="B582" s="4">
        <v>2006</v>
      </c>
      <c r="C582" s="59">
        <v>25233.94</v>
      </c>
      <c r="D582" s="59">
        <v>26742.04</v>
      </c>
      <c r="E582" s="59">
        <v>26355.03</v>
      </c>
      <c r="F582" s="59">
        <v>26658.95</v>
      </c>
      <c r="G582" s="59">
        <v>26544.48</v>
      </c>
      <c r="H582" s="59">
        <v>27452.68</v>
      </c>
      <c r="I582" s="59">
        <v>25409.23</v>
      </c>
      <c r="J582" s="59">
        <v>26090.38</v>
      </c>
      <c r="K582" s="59">
        <v>26317.43</v>
      </c>
      <c r="L582" s="59">
        <v>26317.43</v>
      </c>
      <c r="M582" s="59">
        <v>25863.33</v>
      </c>
      <c r="N582" s="59">
        <v>17375.28</v>
      </c>
      <c r="O582" s="59">
        <v>17375.28</v>
      </c>
      <c r="P582" s="59">
        <v>15721.11</v>
      </c>
      <c r="Q582" s="59">
        <v>15721.11</v>
      </c>
      <c r="R582" s="59">
        <v>15721.11</v>
      </c>
    </row>
    <row r="583" spans="2:18" x14ac:dyDescent="0.2">
      <c r="B583" s="4">
        <v>2005</v>
      </c>
      <c r="C583" s="59">
        <v>39946.120000000003</v>
      </c>
      <c r="D583" s="59">
        <v>41634.949999999997</v>
      </c>
      <c r="E583" s="59">
        <v>40828.43</v>
      </c>
      <c r="F583" s="59">
        <v>40810.47</v>
      </c>
      <c r="G583" s="59">
        <v>40803.43</v>
      </c>
      <c r="H583" s="59">
        <v>40859.31</v>
      </c>
      <c r="I583" s="59">
        <v>40733.58</v>
      </c>
      <c r="J583" s="59">
        <v>40775.49</v>
      </c>
      <c r="K583" s="59">
        <v>40789.46</v>
      </c>
      <c r="L583" s="59">
        <v>40789.46</v>
      </c>
      <c r="M583" s="59">
        <v>40761.519999999997</v>
      </c>
      <c r="N583" s="59">
        <v>40266.269999999997</v>
      </c>
      <c r="O583" s="59">
        <v>29994.54</v>
      </c>
      <c r="P583" s="59">
        <v>16754.18</v>
      </c>
      <c r="Q583" s="59">
        <v>16710.87</v>
      </c>
      <c r="R583" s="59">
        <v>13736.1</v>
      </c>
    </row>
    <row r="584" spans="2:18" x14ac:dyDescent="0.2">
      <c r="B584" s="4">
        <v>2004</v>
      </c>
      <c r="C584" s="59">
        <v>21607.05</v>
      </c>
      <c r="D584" s="59">
        <v>21884.65</v>
      </c>
      <c r="E584" s="59">
        <v>21755.69</v>
      </c>
      <c r="F584" s="59">
        <v>21705.27</v>
      </c>
      <c r="G584" s="59">
        <v>21685.5</v>
      </c>
      <c r="H584" s="59">
        <v>21842.39</v>
      </c>
      <c r="I584" s="59">
        <v>21489.38</v>
      </c>
      <c r="J584" s="59">
        <v>21607.05</v>
      </c>
      <c r="K584" s="59">
        <v>21646.28</v>
      </c>
      <c r="L584" s="59">
        <v>21646.28</v>
      </c>
      <c r="M584" s="59">
        <v>16758.48</v>
      </c>
      <c r="N584" s="59">
        <v>13937.6</v>
      </c>
      <c r="O584" s="59">
        <v>3157.39</v>
      </c>
      <c r="P584" s="59">
        <v>3216.22</v>
      </c>
      <c r="Q584" s="59">
        <v>3094.63</v>
      </c>
      <c r="R584" s="59">
        <v>3020.11</v>
      </c>
    </row>
    <row r="585" spans="2:18" x14ac:dyDescent="0.2">
      <c r="B585" s="4">
        <v>2003</v>
      </c>
      <c r="C585" s="59">
        <v>28596.75</v>
      </c>
      <c r="D585" s="59">
        <v>30402.73</v>
      </c>
      <c r="E585" s="59">
        <v>29563.77</v>
      </c>
      <c r="F585" s="59">
        <v>29235.74</v>
      </c>
      <c r="G585" s="59">
        <v>25048.1</v>
      </c>
      <c r="H585" s="59">
        <v>26068.799999999999</v>
      </c>
      <c r="I585" s="59">
        <v>23772.23</v>
      </c>
      <c r="J585" s="59">
        <v>24537.759999999998</v>
      </c>
      <c r="K585" s="59">
        <v>24792.93</v>
      </c>
      <c r="L585" s="59">
        <v>24792.93</v>
      </c>
      <c r="M585" s="59">
        <v>24282.58</v>
      </c>
      <c r="N585" s="59">
        <v>10798.05</v>
      </c>
      <c r="O585" s="59">
        <v>8214.18</v>
      </c>
      <c r="P585" s="59">
        <v>2434.46</v>
      </c>
      <c r="Q585" s="59">
        <v>2378.1799999999998</v>
      </c>
      <c r="R585" s="59">
        <v>2343.6799999999998</v>
      </c>
    </row>
    <row r="586" spans="2:18" x14ac:dyDescent="0.2">
      <c r="B586" s="4">
        <v>2002</v>
      </c>
      <c r="C586" s="59">
        <v>24825.17</v>
      </c>
      <c r="D586" s="59">
        <v>24853.55</v>
      </c>
      <c r="E586" s="59">
        <v>24975.360000000001</v>
      </c>
      <c r="F586" s="59">
        <v>23203.439999999999</v>
      </c>
      <c r="G586" s="59">
        <v>19574.740000000002</v>
      </c>
      <c r="H586" s="59">
        <v>17003.82</v>
      </c>
      <c r="I586" s="59">
        <v>17003.82</v>
      </c>
      <c r="J586" s="59">
        <v>17238.060000000001</v>
      </c>
      <c r="K586" s="59">
        <v>17915.32</v>
      </c>
      <c r="L586" s="59">
        <v>17635.25</v>
      </c>
      <c r="M586" s="59">
        <v>10913.59</v>
      </c>
      <c r="N586" s="59">
        <v>10913.59</v>
      </c>
      <c r="O586" s="59">
        <v>10913.59</v>
      </c>
      <c r="P586" s="59">
        <v>10913.59</v>
      </c>
      <c r="Q586" s="59">
        <v>10913.59</v>
      </c>
      <c r="R586" s="59">
        <v>6238.6</v>
      </c>
    </row>
    <row r="587" spans="2:18" x14ac:dyDescent="0.2">
      <c r="B587" s="4">
        <v>2001</v>
      </c>
      <c r="C587" s="59">
        <v>17653.3</v>
      </c>
      <c r="D587" s="59">
        <v>18184.509999999998</v>
      </c>
      <c r="E587" s="59">
        <v>16492.95</v>
      </c>
      <c r="F587" s="59">
        <v>17812.43</v>
      </c>
      <c r="G587" s="59">
        <v>16857.03</v>
      </c>
      <c r="H587" s="59">
        <v>16663.59</v>
      </c>
      <c r="I587" s="59">
        <v>16286.85</v>
      </c>
      <c r="J587" s="59">
        <v>16578.990000000002</v>
      </c>
      <c r="K587" s="59">
        <v>17342.61</v>
      </c>
      <c r="L587" s="59">
        <v>17342.61</v>
      </c>
      <c r="M587" s="59">
        <v>16814.73</v>
      </c>
      <c r="N587" s="59">
        <v>17092.77</v>
      </c>
      <c r="O587" s="59">
        <v>14416.45</v>
      </c>
      <c r="P587" s="59">
        <v>14612.49</v>
      </c>
      <c r="Q587" s="59">
        <v>14518.81</v>
      </c>
      <c r="R587" s="59">
        <v>15341.47</v>
      </c>
    </row>
    <row r="588" spans="2:18" x14ac:dyDescent="0.2">
      <c r="B588" s="4">
        <v>2000</v>
      </c>
      <c r="C588" s="59">
        <v>1819.4</v>
      </c>
      <c r="D588" s="59">
        <v>1727.15</v>
      </c>
      <c r="E588" s="59">
        <v>1727.15</v>
      </c>
      <c r="F588" s="59">
        <v>1986.41</v>
      </c>
      <c r="G588" s="59">
        <v>2019.34</v>
      </c>
      <c r="H588" s="59">
        <v>1952.9</v>
      </c>
      <c r="I588" s="59">
        <v>1981.52</v>
      </c>
      <c r="J588" s="59">
        <v>1774.7</v>
      </c>
      <c r="K588" s="59">
        <v>1782.54</v>
      </c>
      <c r="L588" s="59">
        <v>2204.36</v>
      </c>
      <c r="M588" s="59">
        <v>2193.11</v>
      </c>
      <c r="N588" s="59">
        <v>2193.11</v>
      </c>
      <c r="O588" s="59">
        <v>1463.88</v>
      </c>
      <c r="P588" s="59">
        <v>1469.52</v>
      </c>
      <c r="Q588" s="59">
        <v>1487.21</v>
      </c>
      <c r="R588" s="59">
        <v>1495.77</v>
      </c>
    </row>
    <row r="589" spans="2:18" x14ac:dyDescent="0.2">
      <c r="B589" s="4">
        <v>1999</v>
      </c>
      <c r="C589" s="59">
        <v>4161.99</v>
      </c>
      <c r="D589" s="59">
        <v>4333.8100000000004</v>
      </c>
      <c r="E589" s="59">
        <v>4253.99</v>
      </c>
      <c r="F589" s="59">
        <v>4222.78</v>
      </c>
      <c r="G589" s="59">
        <v>4210.54</v>
      </c>
      <c r="H589" s="59">
        <v>4307.6499999999996</v>
      </c>
      <c r="I589" s="59">
        <v>4089.16</v>
      </c>
      <c r="J589" s="59">
        <v>4161.99</v>
      </c>
      <c r="K589" s="59">
        <v>4186.2700000000004</v>
      </c>
      <c r="L589" s="59">
        <v>4186.2700000000004</v>
      </c>
      <c r="M589" s="59">
        <v>4137.72</v>
      </c>
      <c r="N589" s="59">
        <v>4186.2700000000004</v>
      </c>
      <c r="O589" s="59">
        <v>594.78</v>
      </c>
      <c r="P589" s="59"/>
      <c r="Q589" s="59"/>
      <c r="R589" s="59"/>
    </row>
    <row r="590" spans="2:18" x14ac:dyDescent="0.2">
      <c r="B590" s="4">
        <v>1998</v>
      </c>
      <c r="C590" s="59">
        <v>11010.91</v>
      </c>
      <c r="D590" s="59">
        <v>9306.49</v>
      </c>
      <c r="E590" s="59">
        <v>9226.2999999999993</v>
      </c>
      <c r="F590" s="59">
        <v>9194.9500000000007</v>
      </c>
      <c r="G590" s="59">
        <v>6216.86</v>
      </c>
      <c r="H590" s="59">
        <v>6314.41</v>
      </c>
      <c r="I590" s="59">
        <v>6094.91</v>
      </c>
      <c r="J590" s="59">
        <v>6168.08</v>
      </c>
      <c r="K590" s="59">
        <v>6192.47</v>
      </c>
      <c r="L590" s="59">
        <v>6192.47</v>
      </c>
      <c r="M590" s="59">
        <v>6143.69</v>
      </c>
      <c r="N590" s="59">
        <v>6192.47</v>
      </c>
      <c r="O590" s="59">
        <v>3070.29</v>
      </c>
      <c r="P590" s="59">
        <v>3070.29</v>
      </c>
      <c r="Q590" s="59">
        <v>3070.29</v>
      </c>
      <c r="R590" s="59">
        <v>3070.29</v>
      </c>
    </row>
    <row r="591" spans="2:18" x14ac:dyDescent="0.2">
      <c r="B591" s="4">
        <v>1997</v>
      </c>
      <c r="C591" s="59">
        <v>14034.9</v>
      </c>
      <c r="D591" s="59">
        <v>13921</v>
      </c>
      <c r="E591" s="59">
        <v>13907.56</v>
      </c>
      <c r="F591" s="59">
        <v>13929.69</v>
      </c>
      <c r="G591" s="59">
        <v>14285.39</v>
      </c>
      <c r="H591" s="59">
        <v>14243.3</v>
      </c>
      <c r="I591" s="59">
        <v>14261.34</v>
      </c>
      <c r="J591" s="59">
        <v>14219.89</v>
      </c>
      <c r="K591" s="59">
        <v>14289.69</v>
      </c>
      <c r="L591" s="59">
        <v>14309.87</v>
      </c>
      <c r="M591" s="59">
        <v>14285.39</v>
      </c>
      <c r="N591" s="59">
        <v>13576.91</v>
      </c>
      <c r="O591" s="59">
        <v>12009.69</v>
      </c>
      <c r="P591" s="59">
        <v>10433.5</v>
      </c>
      <c r="Q591" s="59">
        <v>10433.5</v>
      </c>
      <c r="R591" s="59">
        <v>10433.5</v>
      </c>
    </row>
    <row r="592" spans="2:18" x14ac:dyDescent="0.2">
      <c r="B592" s="4">
        <v>1996</v>
      </c>
      <c r="C592" s="59">
        <v>11211.26</v>
      </c>
      <c r="D592" s="59">
        <v>11211.26</v>
      </c>
      <c r="E592" s="59">
        <v>11211.26</v>
      </c>
      <c r="F592" s="59">
        <v>11211.26</v>
      </c>
      <c r="G592" s="59">
        <v>8654.7999999999993</v>
      </c>
      <c r="H592" s="59">
        <v>8654.7999999999993</v>
      </c>
      <c r="I592" s="59">
        <v>8654.7999999999993</v>
      </c>
      <c r="J592" s="59">
        <v>8654.7999999999993</v>
      </c>
      <c r="K592" s="59">
        <v>8654.7999999999993</v>
      </c>
      <c r="L592" s="59">
        <v>8654.7999999999993</v>
      </c>
      <c r="M592" s="59">
        <v>8654.7999999999993</v>
      </c>
      <c r="N592" s="59">
        <v>8654.7999999999993</v>
      </c>
      <c r="O592" s="59">
        <v>6074.31</v>
      </c>
      <c r="P592" s="59">
        <v>2674.58</v>
      </c>
      <c r="Q592" s="59">
        <v>2674.58</v>
      </c>
      <c r="R592" s="59">
        <v>2674.58</v>
      </c>
    </row>
    <row r="593" spans="2:18" x14ac:dyDescent="0.2">
      <c r="B593" s="4">
        <v>1995</v>
      </c>
      <c r="C593" s="59">
        <v>9866.93</v>
      </c>
      <c r="D593" s="59">
        <v>10127.82</v>
      </c>
      <c r="E593" s="59">
        <v>9351.02</v>
      </c>
      <c r="F593" s="59">
        <v>9331.92</v>
      </c>
      <c r="G593" s="59">
        <v>6767.97</v>
      </c>
      <c r="H593" s="59">
        <v>6827.39</v>
      </c>
      <c r="I593" s="59">
        <v>6693.69</v>
      </c>
      <c r="J593" s="59">
        <v>6738.26</v>
      </c>
      <c r="K593" s="59">
        <v>6753.12</v>
      </c>
      <c r="L593" s="59">
        <v>6753.12</v>
      </c>
      <c r="M593" s="59">
        <v>6723.41</v>
      </c>
      <c r="N593" s="59">
        <v>6753.12</v>
      </c>
      <c r="O593" s="59">
        <v>363.96</v>
      </c>
      <c r="P593" s="59">
        <v>133.66</v>
      </c>
      <c r="Q593" s="59">
        <v>117.73</v>
      </c>
      <c r="R593" s="59">
        <v>107.96</v>
      </c>
    </row>
    <row r="594" spans="2:18" x14ac:dyDescent="0.2">
      <c r="B594" s="4">
        <v>1994</v>
      </c>
      <c r="C594" s="59">
        <v>13151.33</v>
      </c>
      <c r="D594" s="59">
        <v>13286.58</v>
      </c>
      <c r="E594" s="59">
        <v>12230.96</v>
      </c>
      <c r="F594" s="59">
        <v>12212.71</v>
      </c>
      <c r="G594" s="59">
        <v>4410.72</v>
      </c>
      <c r="H594" s="59">
        <v>4635.3599999999997</v>
      </c>
      <c r="I594" s="59">
        <v>4060.51</v>
      </c>
      <c r="J594" s="59">
        <v>4221.2700000000004</v>
      </c>
      <c r="K594" s="59">
        <v>4192.59</v>
      </c>
      <c r="L594" s="59">
        <v>4377.7</v>
      </c>
      <c r="M594" s="59">
        <v>4219.1000000000004</v>
      </c>
      <c r="N594" s="59">
        <v>4346.8500000000004</v>
      </c>
      <c r="O594" s="59">
        <v>4251.95</v>
      </c>
      <c r="P594" s="59">
        <v>4363.1899999999996</v>
      </c>
      <c r="Q594" s="59">
        <v>4205.29</v>
      </c>
      <c r="R594" s="59">
        <v>4124.04</v>
      </c>
    </row>
    <row r="595" spans="2:18" x14ac:dyDescent="0.2">
      <c r="B595" s="4">
        <v>1993</v>
      </c>
      <c r="C595" s="59">
        <v>4105.41</v>
      </c>
      <c r="D595" s="59">
        <v>4090.83</v>
      </c>
      <c r="E595" s="59">
        <v>4052.18</v>
      </c>
      <c r="F595" s="59">
        <v>4059.95</v>
      </c>
      <c r="G595" s="59">
        <v>1656.77</v>
      </c>
      <c r="H595" s="59">
        <v>1688.18</v>
      </c>
      <c r="I595" s="59">
        <v>1582.36</v>
      </c>
      <c r="J595" s="59">
        <v>1602.01</v>
      </c>
      <c r="K595" s="59">
        <v>1566.92</v>
      </c>
      <c r="L595" s="59">
        <v>1660.63</v>
      </c>
      <c r="M595" s="59">
        <v>1621.49</v>
      </c>
      <c r="N595" s="59">
        <v>1645.01</v>
      </c>
      <c r="O595" s="59">
        <v>1648.41</v>
      </c>
      <c r="P595" s="59">
        <v>474.93</v>
      </c>
      <c r="Q595" s="59">
        <v>481.98</v>
      </c>
      <c r="R595" s="59">
        <v>489.03</v>
      </c>
    </row>
    <row r="596" spans="2:18" x14ac:dyDescent="0.2">
      <c r="B596" s="4">
        <v>1992</v>
      </c>
      <c r="C596" s="59">
        <v>16225.46</v>
      </c>
      <c r="D596" s="59">
        <v>18477</v>
      </c>
      <c r="E596" s="59">
        <v>11759.54</v>
      </c>
      <c r="F596" s="59">
        <v>11601.38</v>
      </c>
      <c r="G596" s="59">
        <v>10575.36</v>
      </c>
      <c r="H596" s="59">
        <v>11131.03</v>
      </c>
      <c r="I596" s="59">
        <v>9717.27</v>
      </c>
      <c r="J596" s="59">
        <v>10115.86</v>
      </c>
      <c r="K596" s="59">
        <v>10054.93</v>
      </c>
      <c r="L596" s="59">
        <v>10490.95</v>
      </c>
      <c r="M596" s="59">
        <v>10104.11</v>
      </c>
      <c r="N596" s="59">
        <v>10418.280000000001</v>
      </c>
      <c r="O596" s="59">
        <v>4219.95</v>
      </c>
      <c r="P596" s="59">
        <v>1405.55</v>
      </c>
      <c r="Q596" s="59">
        <v>1237.96</v>
      </c>
      <c r="R596" s="59">
        <v>1135.25</v>
      </c>
    </row>
    <row r="597" spans="2:18" x14ac:dyDescent="0.2">
      <c r="B597" s="4">
        <v>1991</v>
      </c>
      <c r="C597" s="59">
        <v>5187.1099999999997</v>
      </c>
      <c r="D597" s="59">
        <v>5237.08</v>
      </c>
      <c r="E597" s="59">
        <v>5159.21</v>
      </c>
      <c r="F597" s="59">
        <v>5156.3100000000004</v>
      </c>
      <c r="G597" s="59">
        <v>4548.7700000000004</v>
      </c>
      <c r="H597" s="59">
        <v>4597.79</v>
      </c>
      <c r="I597" s="59">
        <v>4384.6400000000003</v>
      </c>
      <c r="J597" s="59">
        <v>4409.9799999999996</v>
      </c>
      <c r="K597" s="59">
        <v>4296.5200000000004</v>
      </c>
      <c r="L597" s="59">
        <v>4570.8</v>
      </c>
      <c r="M597" s="59">
        <v>4477.72</v>
      </c>
      <c r="N597" s="59">
        <v>4525.09</v>
      </c>
      <c r="O597" s="59">
        <v>580.23</v>
      </c>
      <c r="P597" s="59">
        <v>615.76</v>
      </c>
      <c r="Q597" s="59">
        <v>542.34</v>
      </c>
      <c r="R597" s="59">
        <v>497.34</v>
      </c>
    </row>
    <row r="598" spans="2:18" x14ac:dyDescent="0.2">
      <c r="B598" s="4">
        <v>1990</v>
      </c>
      <c r="C598" s="59">
        <v>6646.37</v>
      </c>
      <c r="D598" s="59">
        <v>6511.02</v>
      </c>
      <c r="E598" s="59">
        <v>6495.87</v>
      </c>
      <c r="F598" s="59">
        <v>6529.27</v>
      </c>
      <c r="G598" s="59">
        <v>1678.02</v>
      </c>
      <c r="H598" s="59">
        <v>1678.23</v>
      </c>
      <c r="I598" s="59">
        <v>1636.76</v>
      </c>
      <c r="J598" s="59">
        <v>1632.36</v>
      </c>
      <c r="K598" s="59">
        <v>1582.3</v>
      </c>
      <c r="L598" s="59">
        <v>1691.64</v>
      </c>
      <c r="M598" s="59">
        <v>1664.2</v>
      </c>
      <c r="N598" s="59">
        <v>1673.42</v>
      </c>
      <c r="O598" s="59">
        <v>1587.28</v>
      </c>
      <c r="P598" s="59">
        <v>1596.39</v>
      </c>
      <c r="Q598" s="59">
        <v>1620.08</v>
      </c>
      <c r="R598" s="59">
        <v>1643.77</v>
      </c>
    </row>
    <row r="599" spans="2:18" x14ac:dyDescent="0.2">
      <c r="B599" s="4">
        <v>1989</v>
      </c>
      <c r="C599" s="59">
        <v>4463.8100000000004</v>
      </c>
      <c r="D599" s="59">
        <v>4725.37</v>
      </c>
      <c r="E599" s="59">
        <v>4603.8599999999997</v>
      </c>
      <c r="F599" s="59">
        <v>4556.3500000000004</v>
      </c>
      <c r="G599" s="59">
        <v>4537.72</v>
      </c>
      <c r="H599" s="59">
        <v>4685.55</v>
      </c>
      <c r="I599" s="59">
        <v>4352.93</v>
      </c>
      <c r="J599" s="59">
        <v>4463.8100000000004</v>
      </c>
      <c r="K599" s="59">
        <v>4500.7700000000004</v>
      </c>
      <c r="L599" s="59">
        <v>4500.7700000000004</v>
      </c>
      <c r="M599" s="59">
        <v>4426.8500000000004</v>
      </c>
      <c r="N599" s="59">
        <v>4500.7700000000004</v>
      </c>
      <c r="O599" s="59">
        <v>905.46</v>
      </c>
      <c r="P599" s="59"/>
      <c r="Q599" s="59"/>
      <c r="R599" s="59"/>
    </row>
    <row r="600" spans="2:18" x14ac:dyDescent="0.2">
      <c r="B600" s="4">
        <v>1988</v>
      </c>
      <c r="C600" s="59">
        <v>9286.76</v>
      </c>
      <c r="D600" s="59">
        <v>9096.92</v>
      </c>
      <c r="E600" s="59">
        <v>8887.0300000000007</v>
      </c>
      <c r="F600" s="59">
        <v>8941.98</v>
      </c>
      <c r="G600" s="59">
        <v>3674.24</v>
      </c>
      <c r="H600" s="59">
        <v>3631.01</v>
      </c>
      <c r="I600" s="59">
        <v>3631.01</v>
      </c>
      <c r="J600" s="59">
        <v>3587.78</v>
      </c>
      <c r="K600" s="59">
        <v>3458.1</v>
      </c>
      <c r="L600" s="59">
        <v>3717.46</v>
      </c>
      <c r="M600" s="59">
        <v>3674.24</v>
      </c>
      <c r="N600" s="59">
        <v>3674.24</v>
      </c>
      <c r="O600" s="59"/>
      <c r="P600" s="59"/>
      <c r="Q600" s="59"/>
      <c r="R600" s="59"/>
    </row>
    <row r="601" spans="2:18" x14ac:dyDescent="0.2">
      <c r="B601" s="4">
        <v>1987</v>
      </c>
      <c r="C601" s="59">
        <v>8792.67</v>
      </c>
      <c r="D601" s="59">
        <v>8611.89</v>
      </c>
      <c r="E601" s="59">
        <v>8417.59</v>
      </c>
      <c r="F601" s="59">
        <v>8469.64</v>
      </c>
      <c r="G601" s="59">
        <v>3530.26</v>
      </c>
      <c r="H601" s="59">
        <v>3488.73</v>
      </c>
      <c r="I601" s="59">
        <v>3488.73</v>
      </c>
      <c r="J601" s="59">
        <v>3447.2</v>
      </c>
      <c r="K601" s="59">
        <v>3322.6</v>
      </c>
      <c r="L601" s="59">
        <v>3571.8</v>
      </c>
      <c r="M601" s="59">
        <v>3530.26</v>
      </c>
      <c r="N601" s="59">
        <v>3530.26</v>
      </c>
      <c r="O601" s="59">
        <v>3617.48</v>
      </c>
      <c r="P601" s="59">
        <v>3638.25</v>
      </c>
      <c r="Q601" s="59">
        <v>1057.94</v>
      </c>
      <c r="R601" s="59">
        <v>1073.4100000000001</v>
      </c>
    </row>
    <row r="602" spans="2:18" x14ac:dyDescent="0.2">
      <c r="B602" s="4">
        <v>1986</v>
      </c>
      <c r="C602" s="59">
        <v>4147.22</v>
      </c>
      <c r="D602" s="59">
        <v>4238.71</v>
      </c>
      <c r="E602" s="59">
        <v>3450.95</v>
      </c>
      <c r="F602" s="59">
        <v>3468.99</v>
      </c>
      <c r="G602" s="59">
        <v>3078.85</v>
      </c>
      <c r="H602" s="59">
        <v>3048.91</v>
      </c>
      <c r="I602" s="59">
        <v>3048.91</v>
      </c>
      <c r="J602" s="59">
        <v>3018.97</v>
      </c>
      <c r="K602" s="59">
        <v>2929.14</v>
      </c>
      <c r="L602" s="59">
        <v>3108.8</v>
      </c>
      <c r="M602" s="59">
        <v>3078.85</v>
      </c>
      <c r="N602" s="59">
        <v>3078.85</v>
      </c>
      <c r="O602" s="59">
        <v>2608.1</v>
      </c>
      <c r="P602" s="59"/>
      <c r="Q602" s="59"/>
      <c r="R602" s="59"/>
    </row>
    <row r="603" spans="2:18" x14ac:dyDescent="0.2">
      <c r="B603" s="4">
        <v>1985</v>
      </c>
      <c r="C603" s="59">
        <v>3938.12</v>
      </c>
      <c r="D603" s="59">
        <v>4389.16</v>
      </c>
      <c r="E603" s="59">
        <v>3470.18</v>
      </c>
      <c r="F603" s="59">
        <v>3418.87</v>
      </c>
      <c r="G603" s="59">
        <v>3398.75</v>
      </c>
      <c r="H603" s="59">
        <v>3558.41</v>
      </c>
      <c r="I603" s="59">
        <v>3199.18</v>
      </c>
      <c r="J603" s="59">
        <v>3318.92</v>
      </c>
      <c r="K603" s="59">
        <v>3358.84</v>
      </c>
      <c r="L603" s="59">
        <v>3358.84</v>
      </c>
      <c r="M603" s="59">
        <v>3279.01</v>
      </c>
      <c r="N603" s="59">
        <v>3358.84</v>
      </c>
      <c r="O603" s="59"/>
      <c r="P603" s="59"/>
      <c r="Q603" s="59"/>
      <c r="R603" s="59"/>
    </row>
    <row r="604" spans="2:18" x14ac:dyDescent="0.2">
      <c r="B604" s="4">
        <v>1984</v>
      </c>
      <c r="C604" s="59">
        <v>6906.34</v>
      </c>
      <c r="D604" s="59">
        <v>6923.36</v>
      </c>
      <c r="E604" s="59">
        <v>6283.88</v>
      </c>
      <c r="F604" s="59">
        <v>6313.26</v>
      </c>
      <c r="G604" s="59">
        <v>5495.35</v>
      </c>
      <c r="H604" s="59">
        <v>5458.62</v>
      </c>
      <c r="I604" s="59">
        <v>5400.58</v>
      </c>
      <c r="J604" s="59">
        <v>5357.4</v>
      </c>
      <c r="K604" s="59">
        <v>5176.2700000000004</v>
      </c>
      <c r="L604" s="59">
        <v>5551.43</v>
      </c>
      <c r="M604" s="59">
        <v>5314.79</v>
      </c>
      <c r="N604" s="59">
        <v>5314.79</v>
      </c>
      <c r="O604" s="59"/>
      <c r="P604" s="59"/>
      <c r="Q604" s="59"/>
      <c r="R604" s="59"/>
    </row>
    <row r="605" spans="2:18" x14ac:dyDescent="0.2">
      <c r="B605" s="4">
        <v>1983</v>
      </c>
      <c r="C605" s="59">
        <v>4497.92</v>
      </c>
      <c r="D605" s="59">
        <v>4902.87</v>
      </c>
      <c r="E605" s="59">
        <v>3010.28</v>
      </c>
      <c r="F605" s="59">
        <v>3010.28</v>
      </c>
      <c r="G605" s="59">
        <v>3010.28</v>
      </c>
      <c r="H605" s="59">
        <v>3010.28</v>
      </c>
      <c r="I605" s="59">
        <v>3010.28</v>
      </c>
      <c r="J605" s="59">
        <v>3010.28</v>
      </c>
      <c r="K605" s="59">
        <v>3010.28</v>
      </c>
      <c r="L605" s="59">
        <v>3010.28</v>
      </c>
      <c r="M605" s="59">
        <v>3010.28</v>
      </c>
      <c r="N605" s="59">
        <v>3010.28</v>
      </c>
      <c r="O605" s="59">
        <v>3010.28</v>
      </c>
      <c r="P605" s="59">
        <v>2552.9299999999998</v>
      </c>
      <c r="Q605" s="59">
        <v>2552.9299999999998</v>
      </c>
      <c r="R605" s="59">
        <v>2552.9299999999998</v>
      </c>
    </row>
    <row r="606" spans="2:18" x14ac:dyDescent="0.2">
      <c r="B606" s="4">
        <v>1982</v>
      </c>
      <c r="C606" s="59">
        <v>3371.57</v>
      </c>
      <c r="D606" s="59">
        <v>3411.16</v>
      </c>
      <c r="E606" s="59">
        <v>3392.77</v>
      </c>
      <c r="F606" s="59">
        <v>3385.58</v>
      </c>
      <c r="G606" s="59">
        <v>3382.76</v>
      </c>
      <c r="H606" s="59">
        <v>3405.13</v>
      </c>
      <c r="I606" s="59">
        <v>3354.79</v>
      </c>
      <c r="J606" s="59">
        <v>3371.57</v>
      </c>
      <c r="K606" s="59">
        <v>3377.16</v>
      </c>
      <c r="L606" s="59">
        <v>3377.16</v>
      </c>
      <c r="M606" s="59">
        <v>3365.98</v>
      </c>
      <c r="N606" s="59">
        <v>3377.16</v>
      </c>
      <c r="O606" s="59">
        <v>3363.18</v>
      </c>
      <c r="P606" s="59">
        <v>3226.14</v>
      </c>
      <c r="Q606" s="59">
        <v>3226.14</v>
      </c>
      <c r="R606" s="59">
        <v>3226.14</v>
      </c>
    </row>
    <row r="607" spans="2:18" x14ac:dyDescent="0.2">
      <c r="B607" s="4">
        <v>1981</v>
      </c>
      <c r="C607" s="59">
        <v>1446.24</v>
      </c>
      <c r="D607" s="59">
        <v>1697.16</v>
      </c>
      <c r="E607" s="59">
        <v>1461.96</v>
      </c>
      <c r="F607" s="59">
        <v>1421.91</v>
      </c>
      <c r="G607" s="59">
        <v>1342.64</v>
      </c>
      <c r="H607" s="59">
        <v>1471.47</v>
      </c>
      <c r="I607" s="59">
        <v>1170.82</v>
      </c>
      <c r="J607" s="59">
        <v>1266.24</v>
      </c>
      <c r="K607" s="59">
        <v>1285.27</v>
      </c>
      <c r="L607" s="59">
        <v>1314.02</v>
      </c>
      <c r="M607" s="59">
        <v>1242.42</v>
      </c>
      <c r="N607" s="59">
        <v>1309.23</v>
      </c>
      <c r="O607" s="59">
        <v>417.33</v>
      </c>
      <c r="P607" s="59">
        <v>419.73</v>
      </c>
      <c r="Q607" s="59">
        <v>425.96</v>
      </c>
      <c r="R607" s="59">
        <v>432.18</v>
      </c>
    </row>
    <row r="608" spans="2:18" x14ac:dyDescent="0.2">
      <c r="B608" s="4">
        <v>1980</v>
      </c>
      <c r="C608" s="59">
        <v>3254.13</v>
      </c>
      <c r="D608" s="59">
        <v>3954.53</v>
      </c>
      <c r="E608" s="59">
        <v>606.28</v>
      </c>
      <c r="F608" s="59">
        <v>610.02</v>
      </c>
      <c r="G608" s="59">
        <v>528.95000000000005</v>
      </c>
      <c r="H608" s="59">
        <v>522.72</v>
      </c>
      <c r="I608" s="59">
        <v>522.72</v>
      </c>
      <c r="J608" s="59">
        <v>516.5</v>
      </c>
      <c r="K608" s="59">
        <v>497.83</v>
      </c>
      <c r="L608" s="59">
        <v>535.16999999999996</v>
      </c>
      <c r="M608" s="59">
        <v>528.95000000000005</v>
      </c>
      <c r="N608" s="59">
        <v>528.95000000000005</v>
      </c>
      <c r="O608" s="59">
        <v>542.01</v>
      </c>
      <c r="P608" s="59">
        <v>545.13</v>
      </c>
      <c r="Q608" s="59">
        <v>553.22</v>
      </c>
      <c r="R608" s="59">
        <v>561.30999999999995</v>
      </c>
    </row>
    <row r="609" spans="2:18" x14ac:dyDescent="0.2">
      <c r="B609" s="4">
        <v>1979</v>
      </c>
      <c r="C609" s="59">
        <v>1455.52</v>
      </c>
      <c r="D609" s="59">
        <v>1601.44</v>
      </c>
      <c r="E609" s="59">
        <v>919.46</v>
      </c>
      <c r="F609" s="59">
        <v>919.46</v>
      </c>
      <c r="G609" s="59">
        <v>919.46</v>
      </c>
      <c r="H609" s="59">
        <v>919.46</v>
      </c>
      <c r="I609" s="59">
        <v>919.46</v>
      </c>
      <c r="J609" s="59">
        <v>919.46</v>
      </c>
      <c r="K609" s="59">
        <v>919.46</v>
      </c>
      <c r="L609" s="59">
        <v>919.46</v>
      </c>
      <c r="M609" s="59">
        <v>919.46</v>
      </c>
      <c r="N609" s="59">
        <v>919.46</v>
      </c>
      <c r="O609" s="59">
        <v>919.46</v>
      </c>
      <c r="P609" s="59">
        <v>919.46</v>
      </c>
      <c r="Q609" s="59">
        <v>919.46</v>
      </c>
      <c r="R609" s="59">
        <v>919.46</v>
      </c>
    </row>
    <row r="610" spans="2:18" x14ac:dyDescent="0.2">
      <c r="B610" s="4">
        <v>1978</v>
      </c>
      <c r="C610" s="59">
        <v>5610.19</v>
      </c>
      <c r="D610" s="59">
        <v>7137.35</v>
      </c>
      <c r="E610" s="59">
        <v>6104.94</v>
      </c>
      <c r="F610" s="59">
        <v>5841.49</v>
      </c>
      <c r="G610" s="59">
        <v>5738.17</v>
      </c>
      <c r="H610" s="59">
        <v>6557.91</v>
      </c>
      <c r="I610" s="59">
        <v>4713.5</v>
      </c>
      <c r="J610" s="59">
        <v>5328.3</v>
      </c>
      <c r="K610" s="59">
        <v>5533.24</v>
      </c>
      <c r="L610" s="59">
        <v>5533.24</v>
      </c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>
        <v>1052.3599999999999</v>
      </c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329713.49999999994</v>
      </c>
      <c r="E659" s="6">
        <f>SUM(E580:E658)</f>
        <v>330743.35000000015</v>
      </c>
      <c r="F659" s="6">
        <f>SUM(F579:F658)</f>
        <v>360739.56000000006</v>
      </c>
      <c r="G659" s="6">
        <f>SUM(G578:G658)</f>
        <v>317875.08</v>
      </c>
      <c r="H659" s="6">
        <f>SUM(H572:H658)</f>
        <v>350498.98999999982</v>
      </c>
      <c r="I659" s="6">
        <f>SUM(I572:I658)</f>
        <v>344205.42000000004</v>
      </c>
      <c r="J659" s="6">
        <f t="shared" ref="J659:L659" si="6">SUM(J572:J658)</f>
        <v>366023.73000000004</v>
      </c>
      <c r="K659" s="6">
        <f>SUM(K572:K658)</f>
        <v>384795.81</v>
      </c>
      <c r="L659" s="6">
        <f t="shared" si="6"/>
        <v>401059.62</v>
      </c>
      <c r="M659" s="6">
        <f>SUM(M572:M658)</f>
        <v>394824.99999999983</v>
      </c>
      <c r="N659" s="13">
        <f>SUM(N568:N658)</f>
        <v>372657.68</v>
      </c>
      <c r="O659" s="13">
        <f>SUM(O568:O658)</f>
        <v>310880.82000000012</v>
      </c>
      <c r="P659" s="13">
        <f>SUM(P568:P658)</f>
        <v>298431.61</v>
      </c>
      <c r="Q659" s="13">
        <f>SUM(Q568:Q658)</f>
        <v>311757.76000000007</v>
      </c>
      <c r="R659" s="13">
        <f>SUM(R567:R658)</f>
        <v>311691.68000000005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306.92</v>
      </c>
      <c r="R662" s="59">
        <v>281.45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391.95</v>
      </c>
      <c r="P664" s="59">
        <v>415.94</v>
      </c>
      <c r="Q664" s="59">
        <v>366.35</v>
      </c>
      <c r="R664" s="59">
        <v>335.95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2215.41</v>
      </c>
      <c r="N666" s="59">
        <v>2238.2399999999998</v>
      </c>
      <c r="O666" s="59">
        <v>2257.39</v>
      </c>
      <c r="P666" s="59">
        <v>2285.87</v>
      </c>
      <c r="Q666" s="59">
        <v>2280</v>
      </c>
      <c r="R666" s="59">
        <v>2287.84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500.46</v>
      </c>
      <c r="L668" s="59">
        <v>500.46</v>
      </c>
      <c r="M668" s="59">
        <v>463.39</v>
      </c>
      <c r="N668" s="59">
        <v>500.46</v>
      </c>
      <c r="O668" s="59">
        <v>454.12</v>
      </c>
      <c r="P668" s="59">
        <v>481.93</v>
      </c>
      <c r="Q668" s="59">
        <v>424.47</v>
      </c>
      <c r="R668" s="59">
        <v>389.25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1122.69</v>
      </c>
      <c r="I671" s="59">
        <v>806.93</v>
      </c>
      <c r="J671" s="59">
        <v>912.18</v>
      </c>
      <c r="K671" s="59">
        <v>947.27</v>
      </c>
      <c r="L671" s="59">
        <v>947.27</v>
      </c>
      <c r="M671" s="59">
        <v>877.1</v>
      </c>
      <c r="N671" s="59">
        <v>947.27</v>
      </c>
      <c r="O671" s="59">
        <v>859.56</v>
      </c>
      <c r="P671" s="59">
        <v>912.18</v>
      </c>
      <c r="Q671" s="59">
        <v>803.42</v>
      </c>
      <c r="R671" s="59">
        <v>736.76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>
        <v>2042.1</v>
      </c>
      <c r="G673" s="59">
        <v>2005.98</v>
      </c>
      <c r="H673" s="59">
        <v>2292.5500000000002</v>
      </c>
      <c r="I673" s="59">
        <v>1647.77</v>
      </c>
      <c r="J673" s="59">
        <v>1862.7</v>
      </c>
      <c r="K673" s="59">
        <v>1934.34</v>
      </c>
      <c r="L673" s="59">
        <v>1934.34</v>
      </c>
      <c r="M673" s="59">
        <v>1791.06</v>
      </c>
      <c r="N673" s="59">
        <v>1934.34</v>
      </c>
      <c r="O673" s="59">
        <v>1755.24</v>
      </c>
      <c r="P673" s="59">
        <v>1862.7</v>
      </c>
      <c r="Q673" s="59">
        <v>1640.61</v>
      </c>
      <c r="R673" s="59">
        <v>1504.49</v>
      </c>
    </row>
    <row r="674" spans="2:18" x14ac:dyDescent="0.2">
      <c r="B674" s="4">
        <v>2008</v>
      </c>
      <c r="C674" s="28"/>
      <c r="D674" s="28"/>
      <c r="E674" s="59">
        <v>1104.9100000000001</v>
      </c>
      <c r="F674" s="59">
        <v>1336.36</v>
      </c>
      <c r="G674" s="59">
        <v>1312.72</v>
      </c>
      <c r="H674" s="59">
        <v>1500.26</v>
      </c>
      <c r="I674" s="59">
        <v>1078.31</v>
      </c>
      <c r="J674" s="59">
        <v>1218.96</v>
      </c>
      <c r="K674" s="59">
        <v>1265.8399999999999</v>
      </c>
      <c r="L674" s="59">
        <v>1265.8399999999999</v>
      </c>
      <c r="M674" s="59">
        <v>1172.08</v>
      </c>
      <c r="N674" s="59">
        <v>1265.8399999999999</v>
      </c>
      <c r="O674" s="59">
        <v>1148.6300000000001</v>
      </c>
      <c r="P674" s="59">
        <v>1218.96</v>
      </c>
      <c r="Q674" s="59">
        <v>1073.6199999999999</v>
      </c>
      <c r="R674" s="59">
        <v>984.54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1472.72</v>
      </c>
      <c r="D678" s="59">
        <v>1873.61</v>
      </c>
      <c r="E678" s="59">
        <v>1687.38</v>
      </c>
      <c r="F678" s="59">
        <v>1614.56</v>
      </c>
      <c r="G678" s="59">
        <v>1586.01</v>
      </c>
      <c r="H678" s="59">
        <v>1812.58</v>
      </c>
      <c r="I678" s="59">
        <v>1302.79</v>
      </c>
      <c r="J678" s="59">
        <v>1472.72</v>
      </c>
      <c r="K678" s="59">
        <v>1529.36</v>
      </c>
      <c r="L678" s="59">
        <v>1529.36</v>
      </c>
      <c r="M678" s="59">
        <v>1416.08</v>
      </c>
      <c r="N678" s="59">
        <v>1529.36</v>
      </c>
      <c r="O678" s="59">
        <v>1387.76</v>
      </c>
      <c r="P678" s="59">
        <v>1472.72</v>
      </c>
      <c r="Q678" s="59">
        <v>1297.1300000000001</v>
      </c>
      <c r="R678" s="59">
        <v>1189.51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>
        <v>1517.31</v>
      </c>
      <c r="D684" s="59">
        <v>1930.34</v>
      </c>
      <c r="E684" s="59">
        <v>1738.47</v>
      </c>
      <c r="F684" s="59">
        <v>1663.45</v>
      </c>
      <c r="G684" s="59">
        <v>1634.03</v>
      </c>
      <c r="H684" s="59">
        <v>1867.46</v>
      </c>
      <c r="I684" s="59">
        <v>1342.24</v>
      </c>
      <c r="J684" s="59">
        <v>1517.31</v>
      </c>
      <c r="K684" s="59">
        <v>1575.67</v>
      </c>
      <c r="L684" s="59">
        <v>1575.67</v>
      </c>
      <c r="M684" s="59">
        <v>1458.96</v>
      </c>
      <c r="N684" s="59">
        <v>1575.67</v>
      </c>
      <c r="O684" s="59">
        <v>1429.78</v>
      </c>
      <c r="P684" s="59">
        <v>1517.31</v>
      </c>
      <c r="Q684" s="59">
        <v>1336.4</v>
      </c>
      <c r="R684" s="59">
        <v>1225.52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>
        <v>19110.93</v>
      </c>
      <c r="D688" s="59">
        <v>24313.119999999999</v>
      </c>
      <c r="E688" s="59">
        <v>21896.47</v>
      </c>
      <c r="F688" s="59">
        <v>20951.560000000001</v>
      </c>
      <c r="G688" s="59">
        <v>20581</v>
      </c>
      <c r="H688" s="59">
        <v>23521.14</v>
      </c>
      <c r="I688" s="59">
        <v>16905.82</v>
      </c>
      <c r="J688" s="59">
        <v>19110.93</v>
      </c>
      <c r="K688" s="59">
        <v>19845.96</v>
      </c>
      <c r="L688" s="59">
        <v>19845.96</v>
      </c>
      <c r="M688" s="59">
        <v>18375.89</v>
      </c>
      <c r="N688" s="59">
        <v>19845.96</v>
      </c>
      <c r="O688" s="59">
        <v>18008.37</v>
      </c>
      <c r="P688" s="59">
        <v>19110.93</v>
      </c>
      <c r="Q688" s="59">
        <v>16832.32</v>
      </c>
      <c r="R688" s="59">
        <v>15435.75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>
        <v>4526.8100000000004</v>
      </c>
      <c r="D696" s="59">
        <v>4526.8100000000004</v>
      </c>
      <c r="E696" s="59">
        <v>4526.8100000000004</v>
      </c>
      <c r="F696" s="59">
        <v>4526.8100000000004</v>
      </c>
      <c r="G696" s="59">
        <v>4526.8100000000004</v>
      </c>
      <c r="H696" s="59">
        <v>4526.8100000000004</v>
      </c>
      <c r="I696" s="59">
        <v>4526.8100000000004</v>
      </c>
      <c r="J696" s="59">
        <v>4526.8100000000004</v>
      </c>
      <c r="K696" s="59">
        <v>4526.8100000000004</v>
      </c>
      <c r="L696" s="59">
        <v>4526.8100000000004</v>
      </c>
      <c r="M696" s="59">
        <v>4526.8100000000004</v>
      </c>
      <c r="N696" s="59">
        <v>4526.8100000000004</v>
      </c>
      <c r="O696" s="59">
        <v>4526.8100000000004</v>
      </c>
      <c r="P696" s="59">
        <v>4526.8100000000004</v>
      </c>
      <c r="Q696" s="59">
        <v>4526.8100000000004</v>
      </c>
      <c r="R696" s="59">
        <v>4526.8100000000004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>
        <v>1915.86</v>
      </c>
      <c r="D702" s="59">
        <v>2437.38</v>
      </c>
      <c r="E702" s="59">
        <v>284.17</v>
      </c>
      <c r="F702" s="59">
        <v>271.91000000000003</v>
      </c>
      <c r="G702" s="59">
        <v>267.10000000000002</v>
      </c>
      <c r="H702" s="59">
        <v>305.25</v>
      </c>
      <c r="I702" s="59">
        <v>219.4</v>
      </c>
      <c r="J702" s="59">
        <v>248.02</v>
      </c>
      <c r="K702" s="59">
        <v>257.56</v>
      </c>
      <c r="L702" s="59">
        <v>257.56</v>
      </c>
      <c r="M702" s="59">
        <v>238.48</v>
      </c>
      <c r="N702" s="59">
        <v>257.56</v>
      </c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>
        <v>1370.31</v>
      </c>
      <c r="D704" s="59">
        <v>1743.33</v>
      </c>
      <c r="E704" s="59">
        <v>1570.04</v>
      </c>
      <c r="F704" s="59">
        <v>1502.29</v>
      </c>
      <c r="G704" s="59">
        <v>1475.72</v>
      </c>
      <c r="H704" s="59">
        <v>1686.54</v>
      </c>
      <c r="I704" s="59">
        <v>1212.2</v>
      </c>
      <c r="J704" s="59">
        <v>1370.31</v>
      </c>
      <c r="K704" s="59">
        <v>1423.02</v>
      </c>
      <c r="L704" s="59">
        <v>1423.02</v>
      </c>
      <c r="M704" s="59">
        <v>1317.61</v>
      </c>
      <c r="N704" s="59">
        <v>1423.02</v>
      </c>
      <c r="O704" s="59">
        <v>1291.26</v>
      </c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>
        <v>2327.35</v>
      </c>
      <c r="D713" s="59">
        <v>2960.88</v>
      </c>
      <c r="E713" s="59">
        <v>2666.58</v>
      </c>
      <c r="F713" s="59">
        <v>2551.5100000000002</v>
      </c>
      <c r="G713" s="59">
        <v>2506.38</v>
      </c>
      <c r="H713" s="59">
        <v>2864.43</v>
      </c>
      <c r="I713" s="59">
        <v>2058.81</v>
      </c>
      <c r="J713" s="59">
        <v>2327.35</v>
      </c>
      <c r="K713" s="59">
        <v>2416.86</v>
      </c>
      <c r="L713" s="59">
        <v>2416.86</v>
      </c>
      <c r="M713" s="59">
        <v>2237.84</v>
      </c>
      <c r="N713" s="59">
        <v>2416.86</v>
      </c>
      <c r="O713" s="59">
        <v>2193.08</v>
      </c>
      <c r="P713" s="59">
        <v>2327.35</v>
      </c>
      <c r="Q713" s="59">
        <v>2049.86</v>
      </c>
      <c r="R713" s="59">
        <v>1879.78</v>
      </c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39785.47</v>
      </c>
      <c r="E753" s="6">
        <f>SUM(E674:E752)</f>
        <v>35474.83</v>
      </c>
      <c r="F753" s="6">
        <f>SUM(F673:F752)</f>
        <v>36460.550000000003</v>
      </c>
      <c r="G753" s="6">
        <f>SUM(G672:G752)</f>
        <v>35895.749999999993</v>
      </c>
      <c r="H753" s="6">
        <f>SUM(H666:H752)</f>
        <v>41499.71</v>
      </c>
      <c r="I753" s="6">
        <f>SUM(I666:I752)</f>
        <v>31101.080000000005</v>
      </c>
      <c r="J753" s="6">
        <f t="shared" ref="J753:L753" si="7">SUM(J666:J752)</f>
        <v>34567.290000000008</v>
      </c>
      <c r="K753" s="6">
        <f>SUM(K666:K752)</f>
        <v>36223.15</v>
      </c>
      <c r="L753" s="6">
        <f t="shared" si="7"/>
        <v>36223.15</v>
      </c>
      <c r="M753" s="6">
        <f>SUM(M666:M752)</f>
        <v>36090.709999999992</v>
      </c>
      <c r="N753" s="13">
        <f>SUM(N662:N752)</f>
        <v>38461.389999999992</v>
      </c>
      <c r="O753" s="13">
        <f>SUM(O662:O752)</f>
        <v>35703.950000000004</v>
      </c>
      <c r="P753" s="13">
        <f>SUM(P662:P752)</f>
        <v>36132.699999999997</v>
      </c>
      <c r="Q753" s="13">
        <f>SUM(Q662:Q752)</f>
        <v>32937.909999999996</v>
      </c>
      <c r="R753" s="13">
        <f>SUM(R661:R752)</f>
        <v>30777.649999999998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24699.37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31776.27</v>
      </c>
      <c r="R756" s="59">
        <v>32035.1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83827.5</v>
      </c>
      <c r="Q757" s="59">
        <v>97522.54</v>
      </c>
      <c r="R757" s="59">
        <v>97863.7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14524.67</v>
      </c>
      <c r="P758" s="59">
        <v>14357.65</v>
      </c>
      <c r="Q758" s="59">
        <v>14215.97</v>
      </c>
      <c r="R758" s="59">
        <v>14244.61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21797.66</v>
      </c>
      <c r="O759" s="59">
        <v>22403.87</v>
      </c>
      <c r="P759" s="59">
        <v>22532.48</v>
      </c>
      <c r="Q759" s="59">
        <v>22935.95</v>
      </c>
      <c r="R759" s="59">
        <v>23131.16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9883.65</v>
      </c>
      <c r="N760" s="59">
        <v>9849.4500000000007</v>
      </c>
      <c r="O760" s="59">
        <v>10070.82</v>
      </c>
      <c r="P760" s="59">
        <v>10126.969999999999</v>
      </c>
      <c r="Q760" s="59">
        <v>10280.629999999999</v>
      </c>
      <c r="R760" s="59">
        <v>10361.709999999999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15835.43</v>
      </c>
      <c r="M761" s="59">
        <v>15651.29</v>
      </c>
      <c r="N761" s="59">
        <v>15651.29</v>
      </c>
      <c r="O761" s="59">
        <v>16086.57</v>
      </c>
      <c r="P761" s="59">
        <v>16178.92</v>
      </c>
      <c r="Q761" s="59">
        <v>16468.62</v>
      </c>
      <c r="R761" s="59">
        <v>16608.79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14290.62</v>
      </c>
      <c r="L762" s="59">
        <v>25347.99</v>
      </c>
      <c r="M762" s="59">
        <v>25053.24</v>
      </c>
      <c r="N762" s="59">
        <v>25053.24</v>
      </c>
      <c r="O762" s="59">
        <v>25750</v>
      </c>
      <c r="P762" s="59">
        <v>25897.82</v>
      </c>
      <c r="Q762" s="59">
        <v>26361.55</v>
      </c>
      <c r="R762" s="59">
        <v>26585.91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9430.57</v>
      </c>
      <c r="K763" s="59">
        <v>9568.11</v>
      </c>
      <c r="L763" s="59">
        <v>16971.439999999999</v>
      </c>
      <c r="M763" s="59">
        <v>16774.09</v>
      </c>
      <c r="N763" s="59">
        <v>16774.09</v>
      </c>
      <c r="O763" s="59">
        <v>17115.71</v>
      </c>
      <c r="P763" s="59">
        <v>17213.96</v>
      </c>
      <c r="Q763" s="59">
        <v>17522.2</v>
      </c>
      <c r="R763" s="59">
        <v>17671.330000000002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7295.79</v>
      </c>
      <c r="J764" s="59">
        <v>5268.07</v>
      </c>
      <c r="K764" s="59">
        <v>5344.9</v>
      </c>
      <c r="L764" s="59">
        <v>9480.52</v>
      </c>
      <c r="M764" s="59">
        <v>9370.2800000000007</v>
      </c>
      <c r="N764" s="59">
        <v>7361.9</v>
      </c>
      <c r="O764" s="59">
        <v>7566.64</v>
      </c>
      <c r="P764" s="59">
        <v>7610.08</v>
      </c>
      <c r="Q764" s="59">
        <v>7746.35</v>
      </c>
      <c r="R764" s="59">
        <v>7812.27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12234.47</v>
      </c>
      <c r="I765" s="59">
        <v>12723.85</v>
      </c>
      <c r="J765" s="59">
        <v>9187.51</v>
      </c>
      <c r="K765" s="59">
        <v>9321.5</v>
      </c>
      <c r="L765" s="59">
        <v>16534.02</v>
      </c>
      <c r="M765" s="59">
        <v>14214.73</v>
      </c>
      <c r="N765" s="59">
        <v>14115.89</v>
      </c>
      <c r="O765" s="59">
        <v>13592.67</v>
      </c>
      <c r="P765" s="59">
        <v>13670.7</v>
      </c>
      <c r="Q765" s="59">
        <v>13915.49</v>
      </c>
      <c r="R765" s="59">
        <v>14033.92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11441.99</v>
      </c>
      <c r="H766" s="59">
        <v>10469.790000000001</v>
      </c>
      <c r="I766" s="59">
        <v>10888.58</v>
      </c>
      <c r="J766" s="59">
        <v>7862.31</v>
      </c>
      <c r="K766" s="59">
        <v>7976.98</v>
      </c>
      <c r="L766" s="59">
        <v>14149.18</v>
      </c>
      <c r="M766" s="59">
        <v>13311.73</v>
      </c>
      <c r="N766" s="59">
        <v>13192.27</v>
      </c>
      <c r="O766" s="59">
        <v>11723.52</v>
      </c>
      <c r="P766" s="59">
        <v>11790.82</v>
      </c>
      <c r="Q766" s="59">
        <v>12001.95</v>
      </c>
      <c r="R766" s="59">
        <v>12104.09</v>
      </c>
    </row>
    <row r="767" spans="1:18" x14ac:dyDescent="0.2">
      <c r="B767" s="4">
        <v>2009</v>
      </c>
      <c r="C767" s="28"/>
      <c r="D767" s="28"/>
      <c r="E767" s="28"/>
      <c r="F767" s="59">
        <v>11199.93</v>
      </c>
      <c r="G767" s="59">
        <v>11384.81</v>
      </c>
      <c r="H767" s="59">
        <v>10466.26</v>
      </c>
      <c r="I767" s="59">
        <v>10858.49</v>
      </c>
      <c r="J767" s="59">
        <v>8024.2</v>
      </c>
      <c r="K767" s="59">
        <v>8155.19</v>
      </c>
      <c r="L767" s="59">
        <v>13935.82</v>
      </c>
      <c r="M767" s="59">
        <v>13671.22</v>
      </c>
      <c r="N767" s="59">
        <v>13671.22</v>
      </c>
      <c r="O767" s="59">
        <v>691.33</v>
      </c>
      <c r="P767" s="59">
        <v>693.69</v>
      </c>
      <c r="Q767" s="59">
        <v>700.77</v>
      </c>
      <c r="R767" s="59">
        <v>710.21</v>
      </c>
    </row>
    <row r="768" spans="1:18" x14ac:dyDescent="0.2">
      <c r="B768" s="4">
        <v>2008</v>
      </c>
      <c r="C768" s="28"/>
      <c r="D768" s="28"/>
      <c r="E768" s="59">
        <v>12833.93</v>
      </c>
      <c r="F768" s="59">
        <v>19404.29</v>
      </c>
      <c r="G768" s="59">
        <v>20600.580000000002</v>
      </c>
      <c r="H768" s="59">
        <v>18851.52</v>
      </c>
      <c r="I768" s="59">
        <v>19604.87</v>
      </c>
      <c r="J768" s="59">
        <v>14248.48</v>
      </c>
      <c r="K768" s="59">
        <v>14518.57</v>
      </c>
      <c r="L768" s="59">
        <v>25379.81</v>
      </c>
      <c r="M768" s="59">
        <v>25066.74</v>
      </c>
      <c r="N768" s="59">
        <v>25048.78</v>
      </c>
      <c r="O768" s="59">
        <v>495.04</v>
      </c>
      <c r="P768" s="59">
        <v>499.73</v>
      </c>
      <c r="Q768" s="59">
        <v>497.76</v>
      </c>
      <c r="R768" s="59">
        <v>514.55999999999995</v>
      </c>
    </row>
    <row r="769" spans="2:18" x14ac:dyDescent="0.2">
      <c r="B769" s="4">
        <v>2007</v>
      </c>
      <c r="C769" s="28"/>
      <c r="D769" s="59">
        <v>6925.37</v>
      </c>
      <c r="E769" s="59">
        <v>6925.37</v>
      </c>
      <c r="F769" s="59">
        <v>10415.68</v>
      </c>
      <c r="G769" s="59">
        <v>10873.59</v>
      </c>
      <c r="H769" s="59">
        <v>9825.3700000000008</v>
      </c>
      <c r="I769" s="59">
        <v>10218.39</v>
      </c>
      <c r="J769" s="59">
        <v>7378.39</v>
      </c>
      <c r="K769" s="59">
        <v>7486</v>
      </c>
      <c r="L769" s="59">
        <v>13278.29</v>
      </c>
      <c r="M769" s="59">
        <v>13123.89</v>
      </c>
      <c r="N769" s="59">
        <v>13123.89</v>
      </c>
      <c r="O769" s="59">
        <v>305.60000000000002</v>
      </c>
      <c r="P769" s="59">
        <v>307.35000000000002</v>
      </c>
      <c r="Q769" s="59">
        <v>312.86</v>
      </c>
      <c r="R769" s="59">
        <v>315.52</v>
      </c>
    </row>
    <row r="770" spans="2:18" x14ac:dyDescent="0.2">
      <c r="B770" s="4">
        <v>2006</v>
      </c>
      <c r="C770" s="59">
        <v>9632.1299999999992</v>
      </c>
      <c r="D770" s="59">
        <v>8395.98</v>
      </c>
      <c r="E770" s="59">
        <v>8413.1</v>
      </c>
      <c r="F770" s="59">
        <v>11573.74</v>
      </c>
      <c r="G770" s="59">
        <v>12312.08</v>
      </c>
      <c r="H770" s="59">
        <v>11414.33</v>
      </c>
      <c r="I770" s="59">
        <v>11765.35</v>
      </c>
      <c r="J770" s="59">
        <v>9025.7900000000009</v>
      </c>
      <c r="K770" s="59">
        <v>9369.77</v>
      </c>
      <c r="L770" s="59">
        <v>14543.24</v>
      </c>
      <c r="M770" s="59">
        <v>11426.44</v>
      </c>
      <c r="N770" s="59">
        <v>11426.44</v>
      </c>
      <c r="O770" s="59">
        <v>2329.7600000000002</v>
      </c>
      <c r="P770" s="59">
        <v>2343.13</v>
      </c>
      <c r="Q770" s="59">
        <v>2385.09</v>
      </c>
      <c r="R770" s="59">
        <v>2405.39</v>
      </c>
    </row>
    <row r="771" spans="2:18" x14ac:dyDescent="0.2">
      <c r="B771" s="4">
        <v>2005</v>
      </c>
      <c r="C771" s="59">
        <v>15504.52</v>
      </c>
      <c r="D771" s="59">
        <v>13047.03</v>
      </c>
      <c r="E771" s="59">
        <v>13047.03</v>
      </c>
      <c r="F771" s="59">
        <v>19670.13</v>
      </c>
      <c r="G771" s="59">
        <v>20363.009999999998</v>
      </c>
      <c r="H771" s="59">
        <v>18341.55</v>
      </c>
      <c r="I771" s="59">
        <v>19075.21</v>
      </c>
      <c r="J771" s="59">
        <v>13773.63</v>
      </c>
      <c r="K771" s="59">
        <v>13974.52</v>
      </c>
      <c r="L771" s="59">
        <v>24787.3</v>
      </c>
      <c r="M771" s="59">
        <v>24499.07</v>
      </c>
      <c r="N771" s="59">
        <v>24499.07</v>
      </c>
      <c r="O771" s="59"/>
      <c r="P771" s="59"/>
      <c r="Q771" s="59"/>
      <c r="R771" s="59"/>
    </row>
    <row r="772" spans="2:18" x14ac:dyDescent="0.2">
      <c r="B772" s="4">
        <v>2004</v>
      </c>
      <c r="C772" s="59">
        <v>11955.69</v>
      </c>
      <c r="D772" s="59">
        <v>10093.86</v>
      </c>
      <c r="E772" s="59">
        <v>10088.01</v>
      </c>
      <c r="F772" s="59">
        <v>3521.07</v>
      </c>
      <c r="G772" s="59">
        <v>3667.01</v>
      </c>
      <c r="H772" s="59">
        <v>3373.99</v>
      </c>
      <c r="I772" s="59">
        <v>3500.21</v>
      </c>
      <c r="J772" s="59">
        <v>2588.1</v>
      </c>
      <c r="K772" s="59">
        <v>2630.46</v>
      </c>
      <c r="L772" s="59">
        <v>4490.75</v>
      </c>
      <c r="M772" s="59">
        <v>4214.96</v>
      </c>
      <c r="N772" s="59">
        <v>4214.96</v>
      </c>
      <c r="O772" s="59"/>
      <c r="P772" s="59"/>
      <c r="Q772" s="59"/>
      <c r="R772" s="59"/>
    </row>
    <row r="773" spans="2:18" x14ac:dyDescent="0.2">
      <c r="B773" s="4">
        <v>2003</v>
      </c>
      <c r="C773" s="59">
        <v>20293.59</v>
      </c>
      <c r="D773" s="59">
        <v>17164.14</v>
      </c>
      <c r="E773" s="59">
        <v>16982.61</v>
      </c>
      <c r="F773" s="59">
        <v>934.48</v>
      </c>
      <c r="G773" s="59">
        <v>573.61</v>
      </c>
      <c r="H773" s="59">
        <v>573.61</v>
      </c>
      <c r="I773" s="59">
        <v>573.61</v>
      </c>
      <c r="J773" s="59">
        <v>573.61</v>
      </c>
      <c r="K773" s="59">
        <v>594.09</v>
      </c>
      <c r="L773" s="59">
        <v>594.09</v>
      </c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34776.879999999997</v>
      </c>
      <c r="D774" s="59">
        <v>28990.240000000002</v>
      </c>
      <c r="E774" s="59">
        <v>28613.72</v>
      </c>
      <c r="F774" s="59">
        <v>4516.08</v>
      </c>
      <c r="G774" s="59">
        <v>4546.74</v>
      </c>
      <c r="H774" s="59">
        <v>4511.8500000000004</v>
      </c>
      <c r="I774" s="59">
        <v>4526.88</v>
      </c>
      <c r="J774" s="59">
        <v>4418.29</v>
      </c>
      <c r="K774" s="59">
        <v>4570.12</v>
      </c>
      <c r="L774" s="59">
        <v>4791.6000000000004</v>
      </c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31444.37</v>
      </c>
      <c r="D775" s="59">
        <v>30133.13</v>
      </c>
      <c r="E775" s="59">
        <v>12360.21</v>
      </c>
      <c r="F775" s="59">
        <v>10269.92</v>
      </c>
      <c r="G775" s="59">
        <v>10474.219999999999</v>
      </c>
      <c r="H775" s="59">
        <v>10290.59</v>
      </c>
      <c r="I775" s="59">
        <v>10375.19</v>
      </c>
      <c r="J775" s="59">
        <v>9712.81</v>
      </c>
      <c r="K775" s="59">
        <v>10066.59</v>
      </c>
      <c r="L775" s="59">
        <v>11313.44</v>
      </c>
      <c r="M775" s="59">
        <v>1950.33</v>
      </c>
      <c r="N775" s="59">
        <v>1950.33</v>
      </c>
      <c r="O775" s="59">
        <v>2004.57</v>
      </c>
      <c r="P775" s="59">
        <v>2016.08</v>
      </c>
      <c r="Q775" s="59">
        <v>2052.1799999999998</v>
      </c>
      <c r="R775" s="59">
        <v>2069.65</v>
      </c>
    </row>
    <row r="776" spans="2:18" x14ac:dyDescent="0.2">
      <c r="B776" s="4">
        <v>2000</v>
      </c>
      <c r="C776" s="59">
        <v>7953.04</v>
      </c>
      <c r="D776" s="59">
        <v>6692.47</v>
      </c>
      <c r="E776" s="59">
        <v>6692.47</v>
      </c>
      <c r="F776" s="59">
        <v>10235.14</v>
      </c>
      <c r="G776" s="59">
        <v>10685.12</v>
      </c>
      <c r="H776" s="59">
        <v>9777.23</v>
      </c>
      <c r="I776" s="59">
        <v>10168.32</v>
      </c>
      <c r="J776" s="59">
        <v>7342.23</v>
      </c>
      <c r="K776" s="59">
        <v>7449.32</v>
      </c>
      <c r="L776" s="59">
        <v>13213.23</v>
      </c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781.42</v>
      </c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327.58999999999997</v>
      </c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1049.96</v>
      </c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121442.22</v>
      </c>
      <c r="E847" s="6">
        <f>SUM(E768:E846)</f>
        <v>115956.45000000001</v>
      </c>
      <c r="F847" s="6">
        <f>SUM(F767:F846)</f>
        <v>101740.46</v>
      </c>
      <c r="G847" s="6">
        <f>SUM(G766:G846)</f>
        <v>116922.76</v>
      </c>
      <c r="H847" s="6">
        <f>SUM(H760:H846)</f>
        <v>120130.56000000001</v>
      </c>
      <c r="I847" s="6">
        <f>SUM(I760:I846)</f>
        <v>131574.74000000002</v>
      </c>
      <c r="J847" s="6">
        <f t="shared" ref="J847:L847" si="8">SUM(J760:J846)</f>
        <v>108833.99</v>
      </c>
      <c r="K847" s="6">
        <f>SUM(K760:K846)</f>
        <v>125316.73999999999</v>
      </c>
      <c r="L847" s="6">
        <f t="shared" si="8"/>
        <v>224646.15000000002</v>
      </c>
      <c r="M847" s="6">
        <f>SUM(M760:M846)</f>
        <v>198211.65999999997</v>
      </c>
      <c r="N847" s="13">
        <f>SUM(N756:N846)</f>
        <v>217730.47999999998</v>
      </c>
      <c r="O847" s="13">
        <f>SUM(O756:O846)</f>
        <v>144660.76999999999</v>
      </c>
      <c r="P847" s="13">
        <f>SUM(P756:P846)</f>
        <v>229066.88</v>
      </c>
      <c r="Q847" s="13">
        <f>SUM(Q756:Q846)</f>
        <v>276696.18000000005</v>
      </c>
      <c r="R847" s="13">
        <f>SUM(R755:R846)</f>
        <v>303167.2900000001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117429.39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85126.01</v>
      </c>
      <c r="R850" s="59">
        <v>84955.35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83041.41</v>
      </c>
      <c r="Q851" s="59">
        <v>83407.520000000004</v>
      </c>
      <c r="R851" s="59">
        <v>83703.91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9701</v>
      </c>
      <c r="P852" s="59">
        <v>9751.31</v>
      </c>
      <c r="Q852" s="59">
        <v>9879.2900000000009</v>
      </c>
      <c r="R852" s="59">
        <v>9970.89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23167.98</v>
      </c>
      <c r="O853" s="59">
        <v>23248.69</v>
      </c>
      <c r="P853" s="59">
        <v>23246.99</v>
      </c>
      <c r="Q853" s="59">
        <v>22957.88</v>
      </c>
      <c r="R853" s="59">
        <v>22984.38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75015.05</v>
      </c>
      <c r="N854" s="59">
        <v>74933.66</v>
      </c>
      <c r="O854" s="59">
        <v>75492.649999999994</v>
      </c>
      <c r="P854" s="59">
        <v>75682.98</v>
      </c>
      <c r="Q854" s="59">
        <v>74717.240000000005</v>
      </c>
      <c r="R854" s="59">
        <v>66037.64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68291.990000000005</v>
      </c>
      <c r="M855" s="59">
        <v>67321.73</v>
      </c>
      <c r="N855" s="59">
        <v>66507.02</v>
      </c>
      <c r="O855" s="59">
        <v>67042.47</v>
      </c>
      <c r="P855" s="59">
        <v>67038.95</v>
      </c>
      <c r="Q855" s="59">
        <v>66943.77</v>
      </c>
      <c r="R855" s="59">
        <v>67453.02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21189.37</v>
      </c>
      <c r="L856" s="59">
        <v>25430.45</v>
      </c>
      <c r="M856" s="59">
        <v>25008.959999999999</v>
      </c>
      <c r="N856" s="59">
        <v>24254.63</v>
      </c>
      <c r="O856" s="59">
        <v>23911.58</v>
      </c>
      <c r="P856" s="59">
        <v>23734.47</v>
      </c>
      <c r="Q856" s="59">
        <v>17368.63</v>
      </c>
      <c r="R856" s="59">
        <v>17424.21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14014.98</v>
      </c>
      <c r="K857" s="59">
        <v>16990.310000000001</v>
      </c>
      <c r="L857" s="59">
        <v>19916.84</v>
      </c>
      <c r="M857" s="59">
        <v>18157.189999999999</v>
      </c>
      <c r="N857" s="59">
        <v>17821.509999999998</v>
      </c>
      <c r="O857" s="59">
        <v>17708.45</v>
      </c>
      <c r="P857" s="59">
        <v>17631.63</v>
      </c>
      <c r="Q857" s="59">
        <v>17355.82</v>
      </c>
      <c r="R857" s="59">
        <v>17013.89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20360.12</v>
      </c>
      <c r="J858" s="59">
        <v>17508.349999999999</v>
      </c>
      <c r="K858" s="59">
        <v>23506.05</v>
      </c>
      <c r="L858" s="59">
        <v>29322.35</v>
      </c>
      <c r="M858" s="59">
        <v>28376.400000000001</v>
      </c>
      <c r="N858" s="59">
        <v>27113.03</v>
      </c>
      <c r="O858" s="59">
        <v>26690.23</v>
      </c>
      <c r="P858" s="59">
        <v>26471.439999999999</v>
      </c>
      <c r="Q858" s="59">
        <v>26338.23</v>
      </c>
      <c r="R858" s="59">
        <v>26158.080000000002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239469.96</v>
      </c>
      <c r="I859" s="59">
        <v>241228.07</v>
      </c>
      <c r="J859" s="59">
        <v>236335.24</v>
      </c>
      <c r="K859" s="59">
        <v>237954.94</v>
      </c>
      <c r="L859" s="59">
        <v>252437.27</v>
      </c>
      <c r="M859" s="59">
        <v>248823.64</v>
      </c>
      <c r="N859" s="59">
        <v>247643.9</v>
      </c>
      <c r="O859" s="59">
        <v>252339.54</v>
      </c>
      <c r="P859" s="59">
        <v>253378.49</v>
      </c>
      <c r="Q859" s="59">
        <v>256357.14</v>
      </c>
      <c r="R859" s="59">
        <v>259472.08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50866.89</v>
      </c>
      <c r="H860" s="59">
        <v>68490.880000000005</v>
      </c>
      <c r="I860" s="59">
        <v>69057.03</v>
      </c>
      <c r="J860" s="59">
        <v>65607.649999999994</v>
      </c>
      <c r="K860" s="59">
        <v>69888.52</v>
      </c>
      <c r="L860" s="59">
        <v>76610.48</v>
      </c>
      <c r="M860" s="59">
        <v>16189.27</v>
      </c>
      <c r="N860" s="59">
        <v>15978.67</v>
      </c>
      <c r="O860" s="59">
        <v>16099.42</v>
      </c>
      <c r="P860" s="59">
        <v>16087.72</v>
      </c>
      <c r="Q860" s="59">
        <v>15308.88</v>
      </c>
      <c r="R860" s="59">
        <v>14516.73</v>
      </c>
    </row>
    <row r="861" spans="1:18" x14ac:dyDescent="0.2">
      <c r="B861" s="4">
        <v>2009</v>
      </c>
      <c r="C861" s="28"/>
      <c r="D861" s="28"/>
      <c r="E861" s="28"/>
      <c r="F861" s="59">
        <v>57501.4</v>
      </c>
      <c r="G861" s="59">
        <v>60939.46</v>
      </c>
      <c r="H861" s="59">
        <v>60073.32</v>
      </c>
      <c r="I861" s="59">
        <v>60445.81</v>
      </c>
      <c r="J861" s="59">
        <v>58346.15</v>
      </c>
      <c r="K861" s="59">
        <v>65642.5</v>
      </c>
      <c r="L861" s="59">
        <v>65787.570000000007</v>
      </c>
      <c r="M861" s="59">
        <v>61134.46</v>
      </c>
      <c r="N861" s="59">
        <v>58429.65</v>
      </c>
      <c r="O861" s="59">
        <v>58625.79</v>
      </c>
      <c r="P861" s="59">
        <v>58651.57</v>
      </c>
      <c r="Q861" s="59">
        <v>59021.68</v>
      </c>
      <c r="R861" s="59">
        <v>59680.34</v>
      </c>
    </row>
    <row r="862" spans="1:18" x14ac:dyDescent="0.2">
      <c r="B862" s="4">
        <v>2008</v>
      </c>
      <c r="C862" s="28"/>
      <c r="D862" s="28"/>
      <c r="E862" s="59">
        <v>18650.04</v>
      </c>
      <c r="F862" s="59">
        <v>19858.97</v>
      </c>
      <c r="G862" s="59">
        <v>18923.93</v>
      </c>
      <c r="H862" s="59">
        <v>19223.98</v>
      </c>
      <c r="I862" s="59">
        <v>19325.66</v>
      </c>
      <c r="J862" s="59">
        <v>18590.919999999998</v>
      </c>
      <c r="K862" s="59">
        <v>19086.91</v>
      </c>
      <c r="L862" s="59">
        <v>20585.43</v>
      </c>
      <c r="M862" s="59">
        <v>6940.64</v>
      </c>
      <c r="N862" s="59">
        <v>5309.39</v>
      </c>
      <c r="O862" s="59">
        <v>5357.66</v>
      </c>
      <c r="P862" s="59">
        <v>5367.9</v>
      </c>
      <c r="Q862" s="59">
        <v>5400.02</v>
      </c>
      <c r="R862" s="59">
        <v>5415.56</v>
      </c>
    </row>
    <row r="863" spans="1:18" x14ac:dyDescent="0.2">
      <c r="B863" s="4">
        <v>2007</v>
      </c>
      <c r="C863" s="28"/>
      <c r="D863" s="59">
        <v>95383.039999999994</v>
      </c>
      <c r="E863" s="59">
        <v>124513.18</v>
      </c>
      <c r="F863" s="59">
        <v>126407.31</v>
      </c>
      <c r="G863" s="59">
        <v>88882.95</v>
      </c>
      <c r="H863" s="59">
        <v>102074.68</v>
      </c>
      <c r="I863" s="59">
        <v>102181.63</v>
      </c>
      <c r="J863" s="59">
        <v>101408.81</v>
      </c>
      <c r="K863" s="59">
        <v>141681.26</v>
      </c>
      <c r="L863" s="59">
        <v>119133.9</v>
      </c>
      <c r="M863" s="59">
        <v>112679.26</v>
      </c>
      <c r="N863" s="59">
        <v>109317.33</v>
      </c>
      <c r="O863" s="59">
        <v>104170.15</v>
      </c>
      <c r="P863" s="59">
        <v>103028.39</v>
      </c>
      <c r="Q863" s="59">
        <v>101902.82</v>
      </c>
      <c r="R863" s="59">
        <v>102286.86</v>
      </c>
    </row>
    <row r="864" spans="1:18" x14ac:dyDescent="0.2">
      <c r="B864" s="4">
        <v>2006</v>
      </c>
      <c r="C864" s="59">
        <v>111055.14</v>
      </c>
      <c r="D864" s="59">
        <v>109462.06</v>
      </c>
      <c r="E864" s="59">
        <v>106785.73</v>
      </c>
      <c r="F864" s="59">
        <v>108233.03</v>
      </c>
      <c r="G864" s="59">
        <v>109010.15</v>
      </c>
      <c r="H864" s="59">
        <v>109086.21</v>
      </c>
      <c r="I864" s="59">
        <v>109147.85</v>
      </c>
      <c r="J864" s="59">
        <v>108279.38</v>
      </c>
      <c r="K864" s="59">
        <v>112430.37</v>
      </c>
      <c r="L864" s="59">
        <v>113338.78</v>
      </c>
      <c r="M864" s="59">
        <v>97672.88</v>
      </c>
      <c r="N864" s="59">
        <v>97435.51</v>
      </c>
      <c r="O864" s="59">
        <v>98443.46</v>
      </c>
      <c r="P864" s="59">
        <v>98779.44</v>
      </c>
      <c r="Q864" s="59">
        <v>99787.4</v>
      </c>
      <c r="R864" s="59">
        <v>101131.33</v>
      </c>
    </row>
    <row r="865" spans="2:18" x14ac:dyDescent="0.2">
      <c r="B865" s="4">
        <v>2005</v>
      </c>
      <c r="C865" s="59">
        <v>147938.47</v>
      </c>
      <c r="D865" s="59">
        <v>147807.07999999999</v>
      </c>
      <c r="E865" s="59">
        <v>153746.53</v>
      </c>
      <c r="F865" s="59">
        <v>155038.06</v>
      </c>
      <c r="G865" s="59">
        <v>155980.91</v>
      </c>
      <c r="H865" s="59">
        <v>155684.23000000001</v>
      </c>
      <c r="I865" s="59">
        <v>155811.79999999999</v>
      </c>
      <c r="J865" s="59">
        <v>155111.22</v>
      </c>
      <c r="K865" s="59">
        <v>158811.81</v>
      </c>
      <c r="L865" s="59">
        <v>159341.68</v>
      </c>
      <c r="M865" s="59">
        <v>153221.1</v>
      </c>
      <c r="N865" s="59">
        <v>151936.54999999999</v>
      </c>
      <c r="O865" s="59">
        <v>152949.46</v>
      </c>
      <c r="P865" s="59">
        <v>153286.48000000001</v>
      </c>
      <c r="Q865" s="59">
        <v>154297.69</v>
      </c>
      <c r="R865" s="59">
        <v>155643.09</v>
      </c>
    </row>
    <row r="866" spans="2:18" x14ac:dyDescent="0.2">
      <c r="B866" s="4">
        <v>2004</v>
      </c>
      <c r="C866" s="59">
        <v>122907.41</v>
      </c>
      <c r="D866" s="59">
        <v>120881.41</v>
      </c>
      <c r="E866" s="59">
        <v>117798.34</v>
      </c>
      <c r="F866" s="59">
        <v>120102.13</v>
      </c>
      <c r="G866" s="59">
        <v>119835.82</v>
      </c>
      <c r="H866" s="59">
        <v>118128.33</v>
      </c>
      <c r="I866" s="59">
        <v>118303.97</v>
      </c>
      <c r="J866" s="59">
        <v>117055.23</v>
      </c>
      <c r="K866" s="59">
        <v>121180.2</v>
      </c>
      <c r="L866" s="59">
        <v>120116.97</v>
      </c>
      <c r="M866" s="59">
        <v>109067.31</v>
      </c>
      <c r="N866" s="59">
        <v>107091.75</v>
      </c>
      <c r="O866" s="59">
        <v>108203.04</v>
      </c>
      <c r="P866" s="59">
        <v>108572.81</v>
      </c>
      <c r="Q866" s="59">
        <v>109682.26</v>
      </c>
      <c r="R866" s="59">
        <v>111158.44</v>
      </c>
    </row>
    <row r="867" spans="2:18" x14ac:dyDescent="0.2">
      <c r="B867" s="4">
        <v>2003</v>
      </c>
      <c r="C867" s="59">
        <v>134231.12</v>
      </c>
      <c r="D867" s="59">
        <v>131447.37</v>
      </c>
      <c r="E867" s="59">
        <v>128289.9</v>
      </c>
      <c r="F867" s="59">
        <v>131528.15</v>
      </c>
      <c r="G867" s="59">
        <v>135002.63</v>
      </c>
      <c r="H867" s="59">
        <v>134473.26999999999</v>
      </c>
      <c r="I867" s="59">
        <v>134777.28</v>
      </c>
      <c r="J867" s="59">
        <v>132333.76999999999</v>
      </c>
      <c r="K867" s="59">
        <v>137820.21</v>
      </c>
      <c r="L867" s="59">
        <v>137486.53</v>
      </c>
      <c r="M867" s="59">
        <v>1234.47</v>
      </c>
      <c r="N867" s="59">
        <v>281.72000000000003</v>
      </c>
      <c r="O867" s="59">
        <v>289.56</v>
      </c>
      <c r="P867" s="59">
        <v>291.22000000000003</v>
      </c>
      <c r="Q867" s="59">
        <v>296.43</v>
      </c>
      <c r="R867" s="59">
        <v>298.95999999999998</v>
      </c>
    </row>
    <row r="868" spans="2:18" x14ac:dyDescent="0.2">
      <c r="B868" s="4">
        <v>2002</v>
      </c>
      <c r="C868" s="59">
        <v>86530.880000000005</v>
      </c>
      <c r="D868" s="59">
        <v>83792.94</v>
      </c>
      <c r="E868" s="59">
        <v>84439.54</v>
      </c>
      <c r="F868" s="59">
        <v>96038.65</v>
      </c>
      <c r="G868" s="59">
        <v>100930.37</v>
      </c>
      <c r="H868" s="59">
        <v>102578.89</v>
      </c>
      <c r="I868" s="59">
        <v>102694.56</v>
      </c>
      <c r="J868" s="59">
        <v>94190.42</v>
      </c>
      <c r="K868" s="59">
        <v>103586.18</v>
      </c>
      <c r="L868" s="59">
        <v>103900.24</v>
      </c>
      <c r="M868" s="59">
        <v>2488.1999999999998</v>
      </c>
      <c r="N868" s="59">
        <v>417.56</v>
      </c>
      <c r="O868" s="59"/>
      <c r="P868" s="59"/>
      <c r="Q868" s="59"/>
      <c r="R868" s="59"/>
    </row>
    <row r="869" spans="2:18" x14ac:dyDescent="0.2">
      <c r="B869" s="4">
        <v>2001</v>
      </c>
      <c r="C869" s="59">
        <v>84005.21</v>
      </c>
      <c r="D869" s="59">
        <v>82269.570000000007</v>
      </c>
      <c r="E869" s="59">
        <v>80453</v>
      </c>
      <c r="F869" s="59">
        <v>83651.06</v>
      </c>
      <c r="G869" s="59">
        <v>85136.63</v>
      </c>
      <c r="H869" s="59">
        <v>51583.24</v>
      </c>
      <c r="I869" s="59">
        <v>51827.77</v>
      </c>
      <c r="J869" s="59">
        <v>49393.48</v>
      </c>
      <c r="K869" s="59">
        <v>51589.41</v>
      </c>
      <c r="L869" s="59">
        <v>39241.53</v>
      </c>
      <c r="M869" s="59">
        <v>539.25</v>
      </c>
      <c r="N869" s="59">
        <v>539.25</v>
      </c>
      <c r="O869" s="59">
        <v>554.25</v>
      </c>
      <c r="P869" s="59">
        <v>557.42999999999995</v>
      </c>
      <c r="Q869" s="59">
        <v>567.41</v>
      </c>
      <c r="R869" s="59">
        <v>572.24</v>
      </c>
    </row>
    <row r="870" spans="2:18" x14ac:dyDescent="0.2">
      <c r="B870" s="4">
        <v>2000</v>
      </c>
      <c r="C870" s="59">
        <v>14504.3</v>
      </c>
      <c r="D870" s="59">
        <v>12171.42</v>
      </c>
      <c r="E870" s="59">
        <v>12166.04</v>
      </c>
      <c r="F870" s="59">
        <v>18576.810000000001</v>
      </c>
      <c r="G870" s="59">
        <v>762.97</v>
      </c>
      <c r="H870" s="59">
        <v>710.69</v>
      </c>
      <c r="I870" s="59">
        <v>733.21</v>
      </c>
      <c r="J870" s="59">
        <v>570.48</v>
      </c>
      <c r="K870" s="59">
        <v>729.61</v>
      </c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>
        <v>2354.0700000000002</v>
      </c>
      <c r="K871" s="59">
        <v>2388.41</v>
      </c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>
        <v>3518.02</v>
      </c>
      <c r="D872" s="59">
        <v>2960.41</v>
      </c>
      <c r="E872" s="59">
        <v>2960.41</v>
      </c>
      <c r="F872" s="59">
        <v>4527.5</v>
      </c>
      <c r="G872" s="59">
        <v>3425.87</v>
      </c>
      <c r="H872" s="59">
        <v>3134.79</v>
      </c>
      <c r="I872" s="59">
        <v>3260.18</v>
      </c>
      <c r="J872" s="59">
        <v>237.92</v>
      </c>
      <c r="K872" s="59">
        <v>241.39</v>
      </c>
      <c r="L872" s="59">
        <v>58.67</v>
      </c>
      <c r="M872" s="59">
        <v>57.99</v>
      </c>
      <c r="N872" s="59">
        <v>57.99</v>
      </c>
      <c r="O872" s="59"/>
      <c r="P872" s="59"/>
      <c r="Q872" s="59"/>
      <c r="R872" s="59"/>
    </row>
    <row r="873" spans="2:18" x14ac:dyDescent="0.2">
      <c r="B873" s="4">
        <v>1997</v>
      </c>
      <c r="C873" s="59">
        <v>894.05</v>
      </c>
      <c r="D873" s="59">
        <v>752.34</v>
      </c>
      <c r="E873" s="59">
        <v>752.34</v>
      </c>
      <c r="F873" s="59">
        <v>1150.5899999999999</v>
      </c>
      <c r="G873" s="59"/>
      <c r="H873" s="59"/>
      <c r="I873" s="59"/>
      <c r="J873" s="59">
        <v>3315.26</v>
      </c>
      <c r="K873" s="59">
        <v>3363.62</v>
      </c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444.67</v>
      </c>
      <c r="D874" s="59">
        <v>374.19</v>
      </c>
      <c r="E874" s="59">
        <v>374.19</v>
      </c>
      <c r="F874" s="59">
        <v>572.27</v>
      </c>
      <c r="G874" s="59">
        <v>346.24</v>
      </c>
      <c r="H874" s="59">
        <v>316.82</v>
      </c>
      <c r="I874" s="59">
        <v>329.5</v>
      </c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7731.65</v>
      </c>
      <c r="D875" s="59">
        <v>6506.17</v>
      </c>
      <c r="E875" s="59">
        <v>6506.17</v>
      </c>
      <c r="F875" s="59">
        <v>9950.23</v>
      </c>
      <c r="G875" s="59">
        <v>4824.6899999999996</v>
      </c>
      <c r="H875" s="59">
        <v>4414.75</v>
      </c>
      <c r="I875" s="59">
        <v>4591.34</v>
      </c>
      <c r="J875" s="59"/>
      <c r="K875" s="59"/>
      <c r="L875" s="59">
        <v>5949.29</v>
      </c>
      <c r="M875" s="59">
        <v>5880.11</v>
      </c>
      <c r="N875" s="59">
        <v>5880.11</v>
      </c>
      <c r="O875" s="59"/>
      <c r="P875" s="59"/>
      <c r="Q875" s="59"/>
      <c r="R875" s="59"/>
    </row>
    <row r="876" spans="2:18" x14ac:dyDescent="0.2">
      <c r="B876" s="4">
        <v>1994</v>
      </c>
      <c r="C876" s="59">
        <v>3468.88</v>
      </c>
      <c r="D876" s="59">
        <v>2919.05</v>
      </c>
      <c r="E876" s="59">
        <v>2919.05</v>
      </c>
      <c r="F876" s="59">
        <v>4464.26</v>
      </c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257.35000000000002</v>
      </c>
      <c r="D877" s="59">
        <v>145.01</v>
      </c>
      <c r="E877" s="59">
        <v>133.68</v>
      </c>
      <c r="F877" s="59">
        <v>142.52000000000001</v>
      </c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562.58000000000004</v>
      </c>
      <c r="D878" s="59">
        <v>355.6</v>
      </c>
      <c r="E878" s="59">
        <v>336.95</v>
      </c>
      <c r="F878" s="59">
        <v>413.36</v>
      </c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89.09</v>
      </c>
      <c r="D879" s="59">
        <v>74.97</v>
      </c>
      <c r="E879" s="59">
        <v>74.97</v>
      </c>
      <c r="F879" s="59">
        <v>114.65</v>
      </c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>
        <v>1048.1500000000001</v>
      </c>
      <c r="D884" s="59">
        <v>1048.1500000000001</v>
      </c>
      <c r="E884" s="59">
        <v>1048.1500000000001</v>
      </c>
      <c r="F884" s="59">
        <v>1048.1500000000001</v>
      </c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798350.78</v>
      </c>
      <c r="E941" s="6">
        <f>SUM(E862:E940)</f>
        <v>841948.21000000008</v>
      </c>
      <c r="F941" s="6">
        <f>SUM(F861:F940)</f>
        <v>939319.10000000009</v>
      </c>
      <c r="G941" s="6">
        <f>SUM(G860:G940)</f>
        <v>934869.51</v>
      </c>
      <c r="H941" s="6">
        <f>SUM(H854:H940)</f>
        <v>1169444.0399999998</v>
      </c>
      <c r="I941" s="6">
        <f>SUM(I854:I940)</f>
        <v>1194075.78</v>
      </c>
      <c r="J941" s="6">
        <f t="shared" ref="J941:L941" si="9">SUM(J854:J940)</f>
        <v>1174653.3299999998</v>
      </c>
      <c r="K941" s="6">
        <f>SUM(K854:K940)</f>
        <v>1288081.0699999998</v>
      </c>
      <c r="L941" s="6">
        <f t="shared" si="9"/>
        <v>1356949.97</v>
      </c>
      <c r="M941" s="6">
        <f>SUM(M854:M940)</f>
        <v>1029807.9099999998</v>
      </c>
      <c r="N941" s="13">
        <f>SUM(N850:N940)</f>
        <v>1034117.2099999998</v>
      </c>
      <c r="O941" s="13">
        <f>SUM(O850:O940)</f>
        <v>1040827.4000000001</v>
      </c>
      <c r="P941" s="13">
        <f>SUM(P850:P940)</f>
        <v>1124600.6299999999</v>
      </c>
      <c r="Q941" s="13">
        <f>SUM(Q850:Q940)</f>
        <v>1206716.1200000001</v>
      </c>
      <c r="R941" s="13">
        <f>SUM(R849:R940)</f>
        <v>1323306.3900000001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7876.45</v>
      </c>
      <c r="R944" s="59">
        <v>4877.8999999999996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14121.07</v>
      </c>
      <c r="Q945" s="59">
        <v>14023.69</v>
      </c>
      <c r="R945" s="59">
        <v>17641.509999999998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11521.4</v>
      </c>
      <c r="P946" s="59">
        <v>11772.22</v>
      </c>
      <c r="Q946" s="59">
        <v>11693.84</v>
      </c>
      <c r="R946" s="59">
        <v>13987.37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9961.66</v>
      </c>
      <c r="O947" s="59">
        <v>9463.67</v>
      </c>
      <c r="P947" s="59">
        <v>9697.76</v>
      </c>
      <c r="Q947" s="59">
        <v>9630.8799999999992</v>
      </c>
      <c r="R947" s="59">
        <v>10767.85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5160.7</v>
      </c>
      <c r="N948" s="59">
        <v>5345.01</v>
      </c>
      <c r="O948" s="59">
        <v>5215.99</v>
      </c>
      <c r="P948" s="59">
        <v>5198.0600000000004</v>
      </c>
      <c r="Q948" s="59">
        <v>5164.46</v>
      </c>
      <c r="R948" s="59">
        <v>5735.61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6793.83</v>
      </c>
      <c r="L950" s="59">
        <v>6793.83</v>
      </c>
      <c r="M950" s="59">
        <v>6340.91</v>
      </c>
      <c r="N950" s="59">
        <v>6567.37</v>
      </c>
      <c r="O950" s="59">
        <v>6408.85</v>
      </c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385.71</v>
      </c>
      <c r="K951" s="59">
        <v>428.57</v>
      </c>
      <c r="L951" s="59">
        <v>428.57</v>
      </c>
      <c r="M951" s="59">
        <v>400</v>
      </c>
      <c r="N951" s="59">
        <v>414.29</v>
      </c>
      <c r="O951" s="59">
        <v>404.29</v>
      </c>
      <c r="P951" s="59">
        <v>414.29</v>
      </c>
      <c r="Q951" s="59">
        <v>411.43</v>
      </c>
      <c r="R951" s="59">
        <v>460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5307.34</v>
      </c>
      <c r="I953" s="59">
        <v>5110.7700000000004</v>
      </c>
      <c r="J953" s="59">
        <v>5307.34</v>
      </c>
      <c r="K953" s="59">
        <v>5897.04</v>
      </c>
      <c r="L953" s="59">
        <v>5897.04</v>
      </c>
      <c r="M953" s="59">
        <v>5503.91</v>
      </c>
      <c r="N953" s="59">
        <v>5700.47</v>
      </c>
      <c r="O953" s="59">
        <v>5562.88</v>
      </c>
      <c r="P953" s="59">
        <v>580</v>
      </c>
      <c r="Q953" s="59">
        <v>576</v>
      </c>
      <c r="R953" s="59">
        <v>644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4961.87</v>
      </c>
      <c r="H954" s="59">
        <v>4768.34</v>
      </c>
      <c r="I954" s="59">
        <v>4615.9799999999996</v>
      </c>
      <c r="J954" s="59">
        <v>4752.3100000000004</v>
      </c>
      <c r="K954" s="59">
        <v>5294.23</v>
      </c>
      <c r="L954" s="59">
        <v>5308.05</v>
      </c>
      <c r="M954" s="59">
        <v>4961.87</v>
      </c>
      <c r="N954" s="59">
        <v>5114.08</v>
      </c>
      <c r="O954" s="59">
        <v>4661.3</v>
      </c>
      <c r="P954" s="59">
        <v>4776.6000000000004</v>
      </c>
      <c r="Q954" s="59">
        <v>4743.66</v>
      </c>
      <c r="R954" s="59">
        <v>5303.67</v>
      </c>
    </row>
    <row r="955" spans="2:18" x14ac:dyDescent="0.2">
      <c r="B955" s="4">
        <v>2009</v>
      </c>
      <c r="C955" s="28"/>
      <c r="D955" s="28"/>
      <c r="E955" s="28"/>
      <c r="F955" s="59">
        <v>5339.87</v>
      </c>
      <c r="G955" s="59">
        <v>4702.42</v>
      </c>
      <c r="H955" s="59">
        <v>4534.4799999999996</v>
      </c>
      <c r="I955" s="59">
        <v>4366.54</v>
      </c>
      <c r="J955" s="59">
        <v>4534.4799999999996</v>
      </c>
      <c r="K955" s="59">
        <v>5038.3100000000004</v>
      </c>
      <c r="L955" s="59">
        <v>5038.3100000000004</v>
      </c>
      <c r="M955" s="59">
        <v>4702.42</v>
      </c>
      <c r="N955" s="59">
        <v>4870.37</v>
      </c>
      <c r="O955" s="59">
        <v>4752.8100000000004</v>
      </c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9642.84</v>
      </c>
      <c r="F956" s="59">
        <v>11595.32</v>
      </c>
      <c r="G956" s="59">
        <v>10211.120000000001</v>
      </c>
      <c r="H956" s="59">
        <v>9846.44</v>
      </c>
      <c r="I956" s="59">
        <v>9481.76</v>
      </c>
      <c r="J956" s="59">
        <v>8344.58</v>
      </c>
      <c r="K956" s="59">
        <v>8466.5499999999993</v>
      </c>
      <c r="L956" s="59">
        <v>8466.5499999999993</v>
      </c>
      <c r="M956" s="59">
        <v>7902.11</v>
      </c>
      <c r="N956" s="59">
        <v>3116.05</v>
      </c>
      <c r="O956" s="59">
        <v>1611.69</v>
      </c>
      <c r="P956" s="59">
        <v>1651.55</v>
      </c>
      <c r="Q956" s="59">
        <v>1640.16</v>
      </c>
      <c r="R956" s="59">
        <v>1833.79</v>
      </c>
    </row>
    <row r="957" spans="2:18" x14ac:dyDescent="0.2">
      <c r="B957" s="4">
        <v>2007</v>
      </c>
      <c r="C957" s="28"/>
      <c r="D957" s="59">
        <v>18276.68</v>
      </c>
      <c r="E957" s="59">
        <v>18021.18</v>
      </c>
      <c r="F957" s="59">
        <v>18599.02</v>
      </c>
      <c r="G957" s="59">
        <v>16165.71</v>
      </c>
      <c r="H957" s="59">
        <v>13489.05</v>
      </c>
      <c r="I957" s="59">
        <v>13489.05</v>
      </c>
      <c r="J957" s="59">
        <v>13328.46</v>
      </c>
      <c r="K957" s="59">
        <v>12846.71</v>
      </c>
      <c r="L957" s="59">
        <v>13810.22</v>
      </c>
      <c r="M957" s="59">
        <v>13649.63</v>
      </c>
      <c r="N957" s="59">
        <v>13649.63</v>
      </c>
      <c r="O957" s="59">
        <v>13986.86</v>
      </c>
      <c r="P957" s="59">
        <v>14067.15</v>
      </c>
      <c r="Q957" s="59">
        <v>14275.91</v>
      </c>
      <c r="R957" s="59">
        <v>14484.67</v>
      </c>
    </row>
    <row r="958" spans="2:18" x14ac:dyDescent="0.2">
      <c r="B958" s="4">
        <v>2006</v>
      </c>
      <c r="C958" s="59">
        <v>13165.14</v>
      </c>
      <c r="D958" s="59">
        <v>3130.45</v>
      </c>
      <c r="E958" s="59">
        <v>2826.51</v>
      </c>
      <c r="F958" s="59">
        <v>3398.82</v>
      </c>
      <c r="G958" s="59">
        <v>2993.08</v>
      </c>
      <c r="H958" s="59">
        <v>2886.19</v>
      </c>
      <c r="I958" s="59">
        <v>2779.29</v>
      </c>
      <c r="J958" s="59">
        <v>2886.19</v>
      </c>
      <c r="K958" s="59">
        <v>3206.87</v>
      </c>
      <c r="L958" s="59">
        <v>3206.87</v>
      </c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3666.47</v>
      </c>
      <c r="D959" s="59">
        <v>3909.93</v>
      </c>
      <c r="E959" s="59">
        <v>3530.31</v>
      </c>
      <c r="F959" s="59">
        <v>4245.13</v>
      </c>
      <c r="G959" s="59">
        <v>3738.36</v>
      </c>
      <c r="H959" s="59">
        <v>2933.51</v>
      </c>
      <c r="I959" s="59">
        <v>2824.86</v>
      </c>
      <c r="J959" s="59">
        <v>2933.51</v>
      </c>
      <c r="K959" s="59">
        <v>3259.45</v>
      </c>
      <c r="L959" s="59">
        <v>3259.45</v>
      </c>
      <c r="M959" s="59">
        <v>3042.16</v>
      </c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4239.59</v>
      </c>
      <c r="D960" s="59">
        <v>4378.05</v>
      </c>
      <c r="E960" s="59">
        <v>3952.98</v>
      </c>
      <c r="F960" s="59">
        <v>4753.38</v>
      </c>
      <c r="G960" s="59">
        <v>4185.9399999999996</v>
      </c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29695.11</v>
      </c>
      <c r="E1035" s="6">
        <f>SUM(E956:E1034)</f>
        <v>37973.82</v>
      </c>
      <c r="F1035" s="6">
        <f>SUM(F955:F1034)</f>
        <v>47931.539999999994</v>
      </c>
      <c r="G1035" s="6">
        <f>SUM(G954:G1034)</f>
        <v>46958.500000000007</v>
      </c>
      <c r="H1035" s="6">
        <f>SUM(H948:H1034)</f>
        <v>43765.35</v>
      </c>
      <c r="I1035" s="6">
        <f>SUM(I948:I1034)</f>
        <v>42668.250000000007</v>
      </c>
      <c r="J1035" s="6">
        <f t="shared" ref="J1035:L1035" si="10">SUM(J948:J1034)</f>
        <v>42472.58</v>
      </c>
      <c r="K1035" s="6">
        <f>SUM(K948:K1034)</f>
        <v>51231.56</v>
      </c>
      <c r="L1035" s="6">
        <f t="shared" si="10"/>
        <v>52208.89</v>
      </c>
      <c r="M1035" s="6">
        <f>SUM(M948:M1034)</f>
        <v>51663.709999999992</v>
      </c>
      <c r="N1035" s="13">
        <f>SUM(N944:N1034)</f>
        <v>54738.930000000008</v>
      </c>
      <c r="O1035" s="13">
        <f>SUM(O944:O1034)</f>
        <v>63589.74</v>
      </c>
      <c r="P1035" s="13">
        <f>SUM(P944:P1034)</f>
        <v>62278.700000000004</v>
      </c>
      <c r="Q1035" s="13">
        <f>SUM(Q944:Q1034)</f>
        <v>70036.479999999996</v>
      </c>
      <c r="R1035" s="13">
        <f>SUM(R943:R1034)</f>
        <v>75736.37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23554.74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21875.84</v>
      </c>
      <c r="R1038" s="59">
        <v>25107.39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36036.25</v>
      </c>
      <c r="Q1039" s="59">
        <v>35787.72</v>
      </c>
      <c r="R1039" s="59">
        <v>40012.660000000003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50024.34</v>
      </c>
      <c r="P1040" s="59">
        <v>50723.13</v>
      </c>
      <c r="Q1040" s="59">
        <v>50540.9</v>
      </c>
      <c r="R1040" s="59">
        <v>53638.79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63266.99</v>
      </c>
      <c r="O1041" s="59">
        <v>60347.78</v>
      </c>
      <c r="P1041" s="59">
        <v>61840.480000000003</v>
      </c>
      <c r="Q1041" s="59">
        <v>61413.99</v>
      </c>
      <c r="R1041" s="59">
        <v>68664.259999999995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20201.54</v>
      </c>
      <c r="N1042" s="59">
        <v>20923.02</v>
      </c>
      <c r="O1042" s="59">
        <v>20417.98</v>
      </c>
      <c r="P1042" s="59">
        <v>20923.02</v>
      </c>
      <c r="Q1042" s="59">
        <v>20778.72</v>
      </c>
      <c r="R1042" s="59">
        <v>23231.77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16653.98</v>
      </c>
      <c r="M1043" s="59">
        <v>15543.72</v>
      </c>
      <c r="N1043" s="59">
        <v>16098.85</v>
      </c>
      <c r="O1043" s="59">
        <v>15710.26</v>
      </c>
      <c r="P1043" s="59">
        <v>10180.44</v>
      </c>
      <c r="Q1043" s="59">
        <v>10110.23</v>
      </c>
      <c r="R1043" s="59">
        <v>11303.79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20766.7</v>
      </c>
      <c r="K1045" s="59">
        <v>23346.45</v>
      </c>
      <c r="L1045" s="59">
        <v>23346.45</v>
      </c>
      <c r="M1045" s="59">
        <v>21790.02</v>
      </c>
      <c r="N1045" s="59">
        <v>22568.23</v>
      </c>
      <c r="O1045" s="59">
        <v>22023.48</v>
      </c>
      <c r="P1045" s="59">
        <v>17027.45</v>
      </c>
      <c r="Q1045" s="59">
        <v>16910.02</v>
      </c>
      <c r="R1045" s="59">
        <v>18906.349999999999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51326.85</v>
      </c>
      <c r="J1046" s="59">
        <v>52456.9</v>
      </c>
      <c r="K1046" s="59">
        <v>55847.05</v>
      </c>
      <c r="L1046" s="59">
        <v>55847.05</v>
      </c>
      <c r="M1046" s="59">
        <v>53586.95</v>
      </c>
      <c r="N1046" s="59">
        <v>54717</v>
      </c>
      <c r="O1046" s="59">
        <v>53925.96</v>
      </c>
      <c r="P1046" s="59">
        <v>49102.3</v>
      </c>
      <c r="Q1046" s="59">
        <v>48915.01</v>
      </c>
      <c r="R1046" s="59">
        <v>52098.91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15877.02</v>
      </c>
      <c r="I1047" s="59">
        <v>14756.85</v>
      </c>
      <c r="J1047" s="59">
        <v>15468.47</v>
      </c>
      <c r="K1047" s="59">
        <v>17058.57</v>
      </c>
      <c r="L1047" s="59">
        <v>17058.57</v>
      </c>
      <c r="M1047" s="59">
        <v>15907.71</v>
      </c>
      <c r="N1047" s="59">
        <v>16551.23</v>
      </c>
      <c r="O1047" s="59">
        <v>16025.87</v>
      </c>
      <c r="P1047" s="59">
        <v>2023.35</v>
      </c>
      <c r="Q1047" s="59">
        <v>2009.39</v>
      </c>
      <c r="R1047" s="59">
        <v>2246.61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10970.54</v>
      </c>
      <c r="H1048" s="59">
        <v>10578.74</v>
      </c>
      <c r="I1048" s="59">
        <v>10186.93</v>
      </c>
      <c r="J1048" s="59">
        <v>10578.74</v>
      </c>
      <c r="K1048" s="59">
        <v>11754.15</v>
      </c>
      <c r="L1048" s="59">
        <v>11754.15</v>
      </c>
      <c r="M1048" s="59">
        <v>10970.54</v>
      </c>
      <c r="N1048" s="59">
        <v>5925.67</v>
      </c>
      <c r="O1048" s="59">
        <v>5782.64</v>
      </c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35643.07</v>
      </c>
      <c r="G1049" s="59">
        <v>34623.32</v>
      </c>
      <c r="H1049" s="59">
        <v>34332.129999999997</v>
      </c>
      <c r="I1049" s="59">
        <v>34040.94</v>
      </c>
      <c r="J1049" s="59">
        <v>34276.54</v>
      </c>
      <c r="K1049" s="59">
        <v>36089.300000000003</v>
      </c>
      <c r="L1049" s="59">
        <v>36089.300000000003</v>
      </c>
      <c r="M1049" s="59">
        <v>35511.03</v>
      </c>
      <c r="N1049" s="59">
        <v>35800.17</v>
      </c>
      <c r="O1049" s="59">
        <v>17415.45</v>
      </c>
      <c r="P1049" s="59">
        <v>8384.8799999999992</v>
      </c>
      <c r="Q1049" s="59">
        <v>8327.06</v>
      </c>
      <c r="R1049" s="59">
        <v>9310.11</v>
      </c>
    </row>
    <row r="1050" spans="2:18" x14ac:dyDescent="0.2">
      <c r="B1050" s="4">
        <v>2008</v>
      </c>
      <c r="C1050" s="28"/>
      <c r="D1050" s="28"/>
      <c r="E1050" s="59">
        <v>42332.75</v>
      </c>
      <c r="F1050" s="59">
        <v>42332.75</v>
      </c>
      <c r="G1050" s="59">
        <v>42332.75</v>
      </c>
      <c r="H1050" s="59">
        <v>42332.75</v>
      </c>
      <c r="I1050" s="59">
        <v>42332.75</v>
      </c>
      <c r="J1050" s="59">
        <v>42332.75</v>
      </c>
      <c r="K1050" s="59">
        <v>42332.75</v>
      </c>
      <c r="L1050" s="59">
        <v>42332.75</v>
      </c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>
        <v>57486.64</v>
      </c>
      <c r="E1051" s="59">
        <v>57126.28</v>
      </c>
      <c r="F1051" s="59">
        <v>58137.35</v>
      </c>
      <c r="G1051" s="59">
        <v>50464.92</v>
      </c>
      <c r="H1051" s="59">
        <v>49786.22</v>
      </c>
      <c r="I1051" s="59">
        <v>49659.48</v>
      </c>
      <c r="J1051" s="59">
        <v>49234.26</v>
      </c>
      <c r="K1051" s="59">
        <v>47958.62</v>
      </c>
      <c r="L1051" s="59">
        <v>51270.35</v>
      </c>
      <c r="M1051" s="59">
        <v>26988.01</v>
      </c>
      <c r="N1051" s="59">
        <v>3675.45</v>
      </c>
      <c r="O1051" s="59">
        <v>3586.73</v>
      </c>
      <c r="P1051" s="59"/>
      <c r="Q1051" s="59"/>
      <c r="R1051" s="59"/>
    </row>
    <row r="1052" spans="2:18" x14ac:dyDescent="0.2">
      <c r="B1052" s="4">
        <v>2006</v>
      </c>
      <c r="C1052" s="59">
        <v>36259.730000000003</v>
      </c>
      <c r="D1052" s="59">
        <v>26351.72</v>
      </c>
      <c r="E1052" s="59">
        <v>15490.24</v>
      </c>
      <c r="F1052" s="59">
        <v>8042.58</v>
      </c>
      <c r="G1052" s="59">
        <v>7082.5</v>
      </c>
      <c r="H1052" s="59">
        <v>6829.55</v>
      </c>
      <c r="I1052" s="59">
        <v>6576.6</v>
      </c>
      <c r="J1052" s="59">
        <v>6829.55</v>
      </c>
      <c r="K1052" s="59">
        <v>7588.39</v>
      </c>
      <c r="L1052" s="59">
        <v>7588.39</v>
      </c>
      <c r="M1052" s="59">
        <v>7082.5</v>
      </c>
      <c r="N1052" s="59">
        <v>2560.41</v>
      </c>
      <c r="O1052" s="59">
        <v>1762.81</v>
      </c>
      <c r="P1052" s="59">
        <v>1806.41</v>
      </c>
      <c r="Q1052" s="59">
        <v>1793.95</v>
      </c>
      <c r="R1052" s="59">
        <v>2005.74</v>
      </c>
    </row>
    <row r="1053" spans="2:18" x14ac:dyDescent="0.2">
      <c r="B1053" s="4">
        <v>2005</v>
      </c>
      <c r="C1053" s="59">
        <v>9073.92</v>
      </c>
      <c r="D1053" s="59">
        <v>10148.33</v>
      </c>
      <c r="E1053" s="59">
        <v>9153.49</v>
      </c>
      <c r="F1053" s="59">
        <v>5024.08</v>
      </c>
      <c r="G1053" s="59">
        <v>4786.43</v>
      </c>
      <c r="H1053" s="59">
        <v>4549.49</v>
      </c>
      <c r="I1053" s="59">
        <v>3404.74</v>
      </c>
      <c r="J1053" s="59">
        <v>3799.95</v>
      </c>
      <c r="K1053" s="59">
        <v>3986.21</v>
      </c>
      <c r="L1053" s="59">
        <v>3986.21</v>
      </c>
      <c r="M1053" s="59">
        <v>3695.47</v>
      </c>
      <c r="N1053" s="59">
        <v>3965.76</v>
      </c>
      <c r="O1053" s="59">
        <v>3639.14</v>
      </c>
      <c r="P1053" s="59">
        <v>3840.84</v>
      </c>
      <c r="Q1053" s="59">
        <v>3449.49</v>
      </c>
      <c r="R1053" s="59">
        <v>3281.64</v>
      </c>
    </row>
    <row r="1054" spans="2:18" x14ac:dyDescent="0.2">
      <c r="B1054" s="4">
        <v>2004</v>
      </c>
      <c r="C1054" s="59">
        <v>23293.439999999999</v>
      </c>
      <c r="D1054" s="59">
        <v>21848.65</v>
      </c>
      <c r="E1054" s="59">
        <v>20626.509999999998</v>
      </c>
      <c r="F1054" s="59">
        <v>23810.799999999999</v>
      </c>
      <c r="G1054" s="59">
        <v>21553.31</v>
      </c>
      <c r="H1054" s="59">
        <v>20958.55</v>
      </c>
      <c r="I1054" s="59">
        <v>13552.49</v>
      </c>
      <c r="J1054" s="59">
        <v>4900</v>
      </c>
      <c r="K1054" s="59">
        <v>4900</v>
      </c>
      <c r="L1054" s="59">
        <v>4900</v>
      </c>
      <c r="M1054" s="59">
        <v>4900</v>
      </c>
      <c r="N1054" s="59">
        <v>4900</v>
      </c>
      <c r="O1054" s="59">
        <v>4900</v>
      </c>
      <c r="P1054" s="59">
        <v>4900</v>
      </c>
      <c r="Q1054" s="59">
        <v>4900</v>
      </c>
      <c r="R1054" s="59">
        <v>4900</v>
      </c>
    </row>
    <row r="1055" spans="2:18" x14ac:dyDescent="0.2">
      <c r="B1055" s="4">
        <v>2003</v>
      </c>
      <c r="C1055" s="59">
        <v>2682.47</v>
      </c>
      <c r="D1055" s="59">
        <v>2770.07</v>
      </c>
      <c r="E1055" s="59">
        <v>2501.13</v>
      </c>
      <c r="F1055" s="59">
        <v>3007.55</v>
      </c>
      <c r="G1055" s="59">
        <v>2648.52</v>
      </c>
      <c r="H1055" s="59">
        <v>2553.9299999999998</v>
      </c>
      <c r="I1055" s="59">
        <v>2459.34</v>
      </c>
      <c r="J1055" s="59">
        <v>2553.9299999999998</v>
      </c>
      <c r="K1055" s="59">
        <v>2837.7</v>
      </c>
      <c r="L1055" s="59">
        <v>2837.7</v>
      </c>
      <c r="M1055" s="59">
        <v>2648.52</v>
      </c>
      <c r="N1055" s="59">
        <v>2743.11</v>
      </c>
      <c r="O1055" s="59">
        <v>2676.9</v>
      </c>
      <c r="P1055" s="59">
        <v>2743.11</v>
      </c>
      <c r="Q1055" s="59">
        <v>2724.19</v>
      </c>
      <c r="R1055" s="59">
        <v>3045.8</v>
      </c>
    </row>
    <row r="1056" spans="2:18" x14ac:dyDescent="0.2">
      <c r="B1056" s="4">
        <v>2002</v>
      </c>
      <c r="C1056" s="59">
        <v>11186.9</v>
      </c>
      <c r="D1056" s="59">
        <v>11323.75</v>
      </c>
      <c r="E1056" s="59">
        <v>11242.37</v>
      </c>
      <c r="F1056" s="59">
        <v>11258.27</v>
      </c>
      <c r="G1056" s="59">
        <v>720.99</v>
      </c>
      <c r="H1056" s="59">
        <v>787.1</v>
      </c>
      <c r="I1056" s="59">
        <v>614.38</v>
      </c>
      <c r="J1056" s="59">
        <v>676.87</v>
      </c>
      <c r="K1056" s="59">
        <v>717.38</v>
      </c>
      <c r="L1056" s="59">
        <v>717.38</v>
      </c>
      <c r="M1056" s="59">
        <v>665.88</v>
      </c>
      <c r="N1056" s="59">
        <v>710</v>
      </c>
      <c r="O1056" s="59">
        <v>658.91</v>
      </c>
      <c r="P1056" s="59">
        <v>691.63</v>
      </c>
      <c r="Q1056" s="59">
        <v>633.21</v>
      </c>
      <c r="R1056" s="59">
        <v>623.4</v>
      </c>
    </row>
    <row r="1057" spans="2:18" x14ac:dyDescent="0.2">
      <c r="B1057" s="4">
        <v>2001</v>
      </c>
      <c r="C1057" s="59">
        <v>68876.55</v>
      </c>
      <c r="D1057" s="59">
        <v>71125.990000000005</v>
      </c>
      <c r="E1057" s="59">
        <v>64220.31</v>
      </c>
      <c r="F1057" s="59">
        <v>77223.58</v>
      </c>
      <c r="G1057" s="59">
        <v>68004.97</v>
      </c>
      <c r="H1057" s="59">
        <v>65576.22</v>
      </c>
      <c r="I1057" s="59">
        <v>63147.47</v>
      </c>
      <c r="J1057" s="59">
        <v>65576.22</v>
      </c>
      <c r="K1057" s="59">
        <v>72862.47</v>
      </c>
      <c r="L1057" s="59">
        <v>72862.47</v>
      </c>
      <c r="M1057" s="59">
        <v>68004.97</v>
      </c>
      <c r="N1057" s="59">
        <v>70433.72</v>
      </c>
      <c r="O1057" s="59">
        <v>68733.59</v>
      </c>
      <c r="P1057" s="59">
        <v>70433.72</v>
      </c>
      <c r="Q1057" s="59">
        <v>69947.97</v>
      </c>
      <c r="R1057" s="59">
        <v>78205.710000000006</v>
      </c>
    </row>
    <row r="1058" spans="2:18" x14ac:dyDescent="0.2">
      <c r="B1058" s="4">
        <v>2000</v>
      </c>
      <c r="C1058" s="59">
        <v>117.13</v>
      </c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7011.03</v>
      </c>
      <c r="D1059" s="59">
        <v>7240.01</v>
      </c>
      <c r="E1059" s="59">
        <v>6537.07</v>
      </c>
      <c r="F1059" s="59">
        <v>7860.69</v>
      </c>
      <c r="G1059" s="59">
        <v>6922.31</v>
      </c>
      <c r="H1059" s="59">
        <v>6675.09</v>
      </c>
      <c r="I1059" s="59">
        <v>6427.86</v>
      </c>
      <c r="J1059" s="59">
        <v>6675.09</v>
      </c>
      <c r="K1059" s="59">
        <v>7416.77</v>
      </c>
      <c r="L1059" s="59">
        <v>7416.77</v>
      </c>
      <c r="M1059" s="59">
        <v>6922.31</v>
      </c>
      <c r="N1059" s="59">
        <v>7169.54</v>
      </c>
      <c r="O1059" s="59">
        <v>6996.48</v>
      </c>
      <c r="P1059" s="59">
        <v>7169.54</v>
      </c>
      <c r="Q1059" s="59">
        <v>7120.09</v>
      </c>
      <c r="R1059" s="59">
        <v>7960.66</v>
      </c>
    </row>
    <row r="1060" spans="2:18" x14ac:dyDescent="0.2">
      <c r="B1060" s="4">
        <v>1998</v>
      </c>
      <c r="C1060" s="59">
        <v>9575.4</v>
      </c>
      <c r="D1060" s="59">
        <v>9867.57</v>
      </c>
      <c r="E1060" s="59">
        <v>8970.6</v>
      </c>
      <c r="F1060" s="59">
        <v>10659.58</v>
      </c>
      <c r="G1060" s="59">
        <v>9462.19</v>
      </c>
      <c r="H1060" s="59">
        <v>9146.7199999999993</v>
      </c>
      <c r="I1060" s="59">
        <v>8831.25</v>
      </c>
      <c r="J1060" s="59">
        <v>9146.7199999999993</v>
      </c>
      <c r="K1060" s="59">
        <v>10093.120000000001</v>
      </c>
      <c r="L1060" s="59">
        <v>10093.120000000001</v>
      </c>
      <c r="M1060" s="59">
        <v>9462.19</v>
      </c>
      <c r="N1060" s="59">
        <v>9148.5499999999993</v>
      </c>
      <c r="O1060" s="59">
        <v>8927.7199999999993</v>
      </c>
      <c r="P1060" s="59">
        <v>9148.5499999999993</v>
      </c>
      <c r="Q1060" s="59">
        <v>9085.4500000000007</v>
      </c>
      <c r="R1060" s="59">
        <v>10158.040000000001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>
        <v>31892.43</v>
      </c>
      <c r="D1064" s="59">
        <v>32934.01</v>
      </c>
      <c r="E1064" s="59">
        <v>29736.42</v>
      </c>
      <c r="F1064" s="59">
        <v>35757.42</v>
      </c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>
        <v>1310.85</v>
      </c>
      <c r="D1065" s="59">
        <v>1667.67</v>
      </c>
      <c r="E1065" s="59">
        <v>1501.91</v>
      </c>
      <c r="F1065" s="59">
        <v>1437.1</v>
      </c>
      <c r="G1065" s="59">
        <v>1411.68</v>
      </c>
      <c r="H1065" s="59">
        <v>1613.35</v>
      </c>
      <c r="I1065" s="59">
        <v>1159.5999999999999</v>
      </c>
      <c r="J1065" s="59">
        <v>1310.85</v>
      </c>
      <c r="K1065" s="59">
        <v>1361.26</v>
      </c>
      <c r="L1065" s="59">
        <v>1361.26</v>
      </c>
      <c r="M1065" s="59">
        <v>1260.43</v>
      </c>
      <c r="N1065" s="59">
        <v>1361.26</v>
      </c>
      <c r="O1065" s="59">
        <v>1235.22</v>
      </c>
      <c r="P1065" s="59">
        <v>997.02</v>
      </c>
      <c r="Q1065" s="59">
        <v>878.14</v>
      </c>
      <c r="R1065" s="59">
        <v>805.28</v>
      </c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>
        <v>4119.3500000000004</v>
      </c>
      <c r="D1071" s="59">
        <v>4253.8900000000003</v>
      </c>
      <c r="E1071" s="59">
        <v>3840.87</v>
      </c>
      <c r="F1071" s="59">
        <v>4618.57</v>
      </c>
      <c r="G1071" s="59">
        <v>4067.22</v>
      </c>
      <c r="H1071" s="59">
        <v>3921.97</v>
      </c>
      <c r="I1071" s="59">
        <v>3776.71</v>
      </c>
      <c r="J1071" s="59">
        <v>3921.97</v>
      </c>
      <c r="K1071" s="59">
        <v>4357.74</v>
      </c>
      <c r="L1071" s="59">
        <v>4357.74</v>
      </c>
      <c r="M1071" s="59">
        <v>4067.22</v>
      </c>
      <c r="N1071" s="59">
        <v>4212.4799999999996</v>
      </c>
      <c r="O1071" s="59">
        <v>4110.8</v>
      </c>
      <c r="P1071" s="59">
        <v>4212.4799999999996</v>
      </c>
      <c r="Q1071" s="59">
        <v>4183.43</v>
      </c>
      <c r="R1071" s="59">
        <v>4677.3100000000004</v>
      </c>
    </row>
    <row r="1072" spans="2:18" x14ac:dyDescent="0.2">
      <c r="B1072" s="4">
        <v>1986</v>
      </c>
      <c r="C1072" s="59">
        <v>10372.07</v>
      </c>
      <c r="D1072" s="59">
        <v>10372.07</v>
      </c>
      <c r="E1072" s="59">
        <v>10372.07</v>
      </c>
      <c r="F1072" s="59">
        <v>10372.07</v>
      </c>
      <c r="G1072" s="59">
        <v>10372.07</v>
      </c>
      <c r="H1072" s="59">
        <v>10372.07</v>
      </c>
      <c r="I1072" s="59">
        <v>10372.07</v>
      </c>
      <c r="J1072" s="59">
        <v>10372.07</v>
      </c>
      <c r="K1072" s="59">
        <v>10372.07</v>
      </c>
      <c r="L1072" s="59">
        <v>10372.07</v>
      </c>
      <c r="M1072" s="59">
        <v>10372.07</v>
      </c>
      <c r="N1072" s="59">
        <v>10372.07</v>
      </c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>
        <v>137.02000000000001</v>
      </c>
      <c r="D1074" s="59">
        <v>141.5</v>
      </c>
      <c r="E1074" s="59">
        <v>127.76</v>
      </c>
      <c r="F1074" s="59">
        <v>153.63</v>
      </c>
      <c r="G1074" s="59">
        <v>135.29</v>
      </c>
      <c r="H1074" s="59">
        <v>130.46</v>
      </c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267531.87000000005</v>
      </c>
      <c r="E1129" s="6">
        <f>SUM(E1050:E1128)</f>
        <v>283779.78000000003</v>
      </c>
      <c r="F1129" s="6">
        <f>SUM(F1049:F1128)</f>
        <v>335339.08999999997</v>
      </c>
      <c r="G1129" s="6">
        <f>SUM(G1048:G1128)</f>
        <v>275559.00999999995</v>
      </c>
      <c r="H1129" s="6">
        <f>SUM(H1042:H1128)</f>
        <v>286021.35999999993</v>
      </c>
      <c r="I1129" s="6">
        <f>SUM(I1042:I1128)</f>
        <v>322626.31</v>
      </c>
      <c r="J1129" s="6">
        <f t="shared" ref="J1129:L1129" si="11">SUM(J1042:J1128)</f>
        <v>340877.57999999996</v>
      </c>
      <c r="K1129" s="6">
        <f>SUM(K1042:K1128)</f>
        <v>360880.00000000006</v>
      </c>
      <c r="L1129" s="6">
        <f t="shared" si="11"/>
        <v>380845.71</v>
      </c>
      <c r="M1129" s="6">
        <f>SUM(M1042:M1128)</f>
        <v>319581.07999999996</v>
      </c>
      <c r="N1129" s="13">
        <f>SUM(N1038:N1128)</f>
        <v>357103.51</v>
      </c>
      <c r="O1129" s="13">
        <f>SUM(O1038:O1128)</f>
        <v>368902.05999999988</v>
      </c>
      <c r="P1129" s="13">
        <f>SUM(P1038:P1128)</f>
        <v>362184.6</v>
      </c>
      <c r="Q1129" s="13">
        <f>SUM(Q1038:Q1128)</f>
        <v>381384.8000000001</v>
      </c>
      <c r="R1129" s="13">
        <f>SUM(R1037:R1128)</f>
        <v>443738.96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>
        <v>1346.91</v>
      </c>
      <c r="D1172" s="59">
        <v>1346.91</v>
      </c>
      <c r="E1172" s="59">
        <v>1346.91</v>
      </c>
      <c r="F1172" s="59">
        <v>1346.91</v>
      </c>
      <c r="G1172" s="59">
        <v>1346.91</v>
      </c>
      <c r="H1172" s="59">
        <v>1346.91</v>
      </c>
      <c r="I1172" s="59">
        <v>1346.91</v>
      </c>
      <c r="J1172" s="59">
        <v>1346.91</v>
      </c>
      <c r="K1172" s="59">
        <v>1346.91</v>
      </c>
      <c r="L1172" s="59">
        <v>1346.91</v>
      </c>
      <c r="M1172" s="59">
        <v>1346.91</v>
      </c>
      <c r="N1172" s="59">
        <v>1346.91</v>
      </c>
      <c r="O1172" s="59">
        <v>1346.91</v>
      </c>
      <c r="P1172" s="59">
        <v>1346.91</v>
      </c>
      <c r="Q1172" s="59">
        <v>1346.91</v>
      </c>
      <c r="R1172" s="59">
        <v>1346.91</v>
      </c>
    </row>
    <row r="1173" spans="2:18" x14ac:dyDescent="0.2">
      <c r="B1173" s="4">
        <v>1979</v>
      </c>
      <c r="C1173" s="59">
        <v>28121.54</v>
      </c>
      <c r="D1173" s="59">
        <v>28121.54</v>
      </c>
      <c r="E1173" s="59">
        <v>28121.54</v>
      </c>
      <c r="F1173" s="59">
        <v>28121.54</v>
      </c>
      <c r="G1173" s="59">
        <v>28121.54</v>
      </c>
      <c r="H1173" s="59">
        <v>28121.54</v>
      </c>
      <c r="I1173" s="59">
        <v>28121.54</v>
      </c>
      <c r="J1173" s="59">
        <v>28121.54</v>
      </c>
      <c r="K1173" s="59">
        <v>28121.54</v>
      </c>
      <c r="L1173" s="59">
        <v>28121.54</v>
      </c>
      <c r="M1173" s="59">
        <v>28121.54</v>
      </c>
      <c r="N1173" s="59">
        <v>28121.54</v>
      </c>
      <c r="O1173" s="59">
        <v>28121.54</v>
      </c>
      <c r="P1173" s="59">
        <v>28121.54</v>
      </c>
      <c r="Q1173" s="59">
        <v>28121.54</v>
      </c>
      <c r="R1173" s="59">
        <v>28121.54</v>
      </c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>
        <v>41925.93</v>
      </c>
      <c r="D1180" s="59">
        <v>41925.93</v>
      </c>
      <c r="E1180" s="59">
        <v>41925.93</v>
      </c>
      <c r="F1180" s="59">
        <v>41925.93</v>
      </c>
      <c r="G1180" s="59">
        <v>41925.93</v>
      </c>
      <c r="H1180" s="59">
        <v>41925.93</v>
      </c>
      <c r="I1180" s="59">
        <v>41925.93</v>
      </c>
      <c r="J1180" s="59">
        <v>41925.93</v>
      </c>
      <c r="K1180" s="59">
        <v>41925.93</v>
      </c>
      <c r="L1180" s="59">
        <v>41925.93</v>
      </c>
      <c r="M1180" s="59">
        <v>41925.93</v>
      </c>
      <c r="N1180" s="59">
        <v>41925.93</v>
      </c>
      <c r="O1180" s="59">
        <v>41925.93</v>
      </c>
      <c r="P1180" s="59">
        <v>41925.93</v>
      </c>
      <c r="Q1180" s="59">
        <v>41925.93</v>
      </c>
      <c r="R1180" s="59">
        <v>41925.93</v>
      </c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71394.38</v>
      </c>
      <c r="E1223" s="6">
        <f>SUM(E1144:E1222)</f>
        <v>71394.38</v>
      </c>
      <c r="F1223" s="6">
        <f>SUM(F1143:F1222)</f>
        <v>71394.38</v>
      </c>
      <c r="G1223" s="6">
        <f>SUM(G1142:G1222)</f>
        <v>71394.38</v>
      </c>
      <c r="H1223" s="6">
        <f>SUM(H1136:H1222)</f>
        <v>71394.38</v>
      </c>
      <c r="I1223" s="6">
        <f>SUM(I1136:I1222)</f>
        <v>71394.38</v>
      </c>
      <c r="J1223" s="6">
        <f t="shared" ref="J1223:L1223" si="12">SUM(J1136:J1222)</f>
        <v>71394.38</v>
      </c>
      <c r="K1223" s="6">
        <f>SUM(K1136:K1222)</f>
        <v>71394.38</v>
      </c>
      <c r="L1223" s="6">
        <f t="shared" si="12"/>
        <v>71394.38</v>
      </c>
      <c r="M1223" s="6">
        <f>SUM(M1136:M1222)</f>
        <v>71394.38</v>
      </c>
      <c r="N1223" s="13">
        <f>SUM(N1132:N1222)</f>
        <v>71394.38</v>
      </c>
      <c r="O1223" s="13">
        <f>SUM(O1132:O1222)</f>
        <v>71394.38</v>
      </c>
      <c r="P1223" s="13">
        <f>SUM(P1132:P1222)</f>
        <v>71394.38</v>
      </c>
      <c r="Q1223" s="13">
        <f>SUM(Q1132:Q1222)</f>
        <v>71394.38</v>
      </c>
      <c r="R1223" s="13">
        <f>SUM(R1131:R1222)</f>
        <v>71394.38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277084.17</v>
      </c>
      <c r="L2078" s="59">
        <v>280612.13</v>
      </c>
      <c r="M2078" s="59">
        <v>280612.13</v>
      </c>
      <c r="N2078" s="59">
        <v>280612.13</v>
      </c>
      <c r="O2078" s="59">
        <v>280612.13</v>
      </c>
      <c r="P2078" s="59">
        <v>280612.13</v>
      </c>
      <c r="Q2078" s="59">
        <v>280612.13</v>
      </c>
      <c r="R2078" s="59">
        <v>280612.13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218458.15</v>
      </c>
      <c r="J2080" s="59">
        <v>232048.95</v>
      </c>
      <c r="K2080" s="59">
        <v>232423.8</v>
      </c>
      <c r="L2080" s="59">
        <v>232423.8</v>
      </c>
      <c r="M2080" s="59">
        <v>232423.8</v>
      </c>
      <c r="N2080" s="59">
        <v>232423.8</v>
      </c>
      <c r="O2080" s="59">
        <v>232423.8</v>
      </c>
      <c r="P2080" s="59">
        <v>232423.8</v>
      </c>
      <c r="Q2080" s="59">
        <v>232423.8</v>
      </c>
      <c r="R2080" s="59">
        <v>232423.8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338366.93</v>
      </c>
      <c r="I2081" s="59">
        <v>344370.11</v>
      </c>
      <c r="J2081" s="59">
        <v>344370.11</v>
      </c>
      <c r="K2081" s="59">
        <v>344502.11</v>
      </c>
      <c r="L2081" s="59">
        <v>344502.11</v>
      </c>
      <c r="M2081" s="59">
        <v>344502.11</v>
      </c>
      <c r="N2081" s="59">
        <v>344502.11</v>
      </c>
      <c r="O2081" s="59">
        <v>344502.11</v>
      </c>
      <c r="P2081" s="59">
        <v>344502.11</v>
      </c>
      <c r="Q2081" s="59">
        <v>344502.11</v>
      </c>
      <c r="R2081" s="59">
        <v>344502.11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>
        <v>60175.62</v>
      </c>
      <c r="F2084" s="59">
        <v>60175.62</v>
      </c>
      <c r="G2084" s="59">
        <v>60175.62</v>
      </c>
      <c r="H2084" s="59">
        <v>60175.62</v>
      </c>
      <c r="I2084" s="59">
        <v>60175.62</v>
      </c>
      <c r="J2084" s="59">
        <v>60175.62</v>
      </c>
      <c r="K2084" s="59">
        <v>60175.62</v>
      </c>
      <c r="L2084" s="59">
        <v>60175.62</v>
      </c>
      <c r="M2084" s="59">
        <v>60175.62</v>
      </c>
      <c r="N2084" s="59">
        <v>60175.62</v>
      </c>
      <c r="O2084" s="59">
        <v>60175.62</v>
      </c>
      <c r="P2084" s="59">
        <v>60175.62</v>
      </c>
      <c r="Q2084" s="59">
        <v>60175.62</v>
      </c>
      <c r="R2084" s="59">
        <v>60175.62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>
        <v>37237.15</v>
      </c>
      <c r="D2091" s="59">
        <v>37237.15</v>
      </c>
      <c r="E2091" s="59">
        <v>37237.15</v>
      </c>
      <c r="F2091" s="59">
        <v>37237.15</v>
      </c>
      <c r="G2091" s="59">
        <v>37237.15</v>
      </c>
      <c r="H2091" s="59">
        <v>37237.15</v>
      </c>
      <c r="I2091" s="59">
        <v>37237.15</v>
      </c>
      <c r="J2091" s="59">
        <v>37237.15</v>
      </c>
      <c r="K2091" s="59">
        <v>37237.15</v>
      </c>
      <c r="L2091" s="59">
        <v>37237.15</v>
      </c>
      <c r="M2091" s="59">
        <v>37237.15</v>
      </c>
      <c r="N2091" s="59">
        <v>37237.15</v>
      </c>
      <c r="O2091" s="59">
        <v>37237.15</v>
      </c>
      <c r="P2091" s="59">
        <v>37237.15</v>
      </c>
      <c r="Q2091" s="59">
        <v>37237.15</v>
      </c>
      <c r="R2091" s="59">
        <v>37237.15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>
        <v>1616392.92</v>
      </c>
      <c r="D2109" s="59">
        <v>1616392.92</v>
      </c>
      <c r="E2109" s="59">
        <v>1616392.92</v>
      </c>
      <c r="F2109" s="59">
        <v>1616392.92</v>
      </c>
      <c r="G2109" s="59">
        <v>1616392.92</v>
      </c>
      <c r="H2109" s="59">
        <v>1502583.91</v>
      </c>
      <c r="I2109" s="59">
        <v>1502583.91</v>
      </c>
      <c r="J2109" s="59">
        <v>1502583.91</v>
      </c>
      <c r="K2109" s="59">
        <v>1502583.91</v>
      </c>
      <c r="L2109" s="59">
        <v>1502583.91</v>
      </c>
      <c r="M2109" s="59">
        <v>1502583.91</v>
      </c>
      <c r="N2109" s="59">
        <v>1502583.91</v>
      </c>
      <c r="O2109" s="59">
        <v>1502583.91</v>
      </c>
      <c r="P2109" s="59">
        <v>1502583.91</v>
      </c>
      <c r="Q2109" s="59">
        <v>1502583.91</v>
      </c>
      <c r="R2109" s="59">
        <v>1502583.91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1653630.0699999998</v>
      </c>
      <c r="E2163" s="6">
        <f>SUM(E2084:E2162)</f>
        <v>1713805.69</v>
      </c>
      <c r="F2163" s="6">
        <f>SUM(F2083:F2162)</f>
        <v>1713805.69</v>
      </c>
      <c r="G2163" s="6">
        <f>SUM(G2082:G2162)</f>
        <v>1713805.69</v>
      </c>
      <c r="H2163" s="6">
        <f>SUM(H2076:H2162)</f>
        <v>1938363.6099999999</v>
      </c>
      <c r="I2163" s="6">
        <f>SUM(I2076:I2162)</f>
        <v>2162824.94</v>
      </c>
      <c r="J2163" s="6">
        <f t="shared" ref="J2163:L2163" si="22">SUM(J2076:J2162)</f>
        <v>2176415.7400000002</v>
      </c>
      <c r="K2163" s="6">
        <f>SUM(K2076:K2162)</f>
        <v>2454006.7599999998</v>
      </c>
      <c r="L2163" s="6">
        <f t="shared" si="22"/>
        <v>2457534.7199999997</v>
      </c>
      <c r="M2163" s="6">
        <f>SUM(M2076:M2162)</f>
        <v>2457534.7199999997</v>
      </c>
      <c r="N2163" s="13">
        <f>SUM(N2072:N2162)</f>
        <v>2457534.7199999997</v>
      </c>
      <c r="O2163" s="13">
        <f>SUM(O2072:O2162)</f>
        <v>2457534.7199999997</v>
      </c>
      <c r="P2163" s="13">
        <f>SUM(P2072:P2162)</f>
        <v>2457534.7199999997</v>
      </c>
      <c r="Q2163" s="13">
        <f>SUM(Q2072:Q2162)</f>
        <v>2457534.7199999997</v>
      </c>
      <c r="R2163" s="13">
        <f>SUM(R2071:R2162)</f>
        <v>2457534.7199999997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>
        <v>19676.73</v>
      </c>
      <c r="D2597" s="59">
        <v>19676.73</v>
      </c>
      <c r="E2597" s="59">
        <v>19676.73</v>
      </c>
      <c r="F2597" s="59">
        <v>19676.73</v>
      </c>
      <c r="G2597" s="59">
        <v>19676.73</v>
      </c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>
        <v>46040.93</v>
      </c>
      <c r="D2598" s="59">
        <v>46040.93</v>
      </c>
      <c r="E2598" s="59">
        <v>46040.93</v>
      </c>
      <c r="F2598" s="59">
        <v>46040.93</v>
      </c>
      <c r="G2598" s="59">
        <v>46040.93</v>
      </c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>
        <v>10652.39</v>
      </c>
      <c r="D2599" s="59">
        <v>10652.39</v>
      </c>
      <c r="E2599" s="59">
        <v>10652.39</v>
      </c>
      <c r="F2599" s="59">
        <v>10652.39</v>
      </c>
      <c r="G2599" s="59">
        <v>10652.39</v>
      </c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>
        <v>11065.91</v>
      </c>
      <c r="D2600" s="59">
        <v>11065.91</v>
      </c>
      <c r="E2600" s="59">
        <v>11065.91</v>
      </c>
      <c r="F2600" s="59">
        <v>11065.91</v>
      </c>
      <c r="G2600" s="59">
        <v>11065.91</v>
      </c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>
        <v>3912.05</v>
      </c>
      <c r="D2601" s="59">
        <v>3912.05</v>
      </c>
      <c r="E2601" s="59">
        <v>3912.05</v>
      </c>
      <c r="F2601" s="59">
        <v>3912.05</v>
      </c>
      <c r="G2601" s="59">
        <v>3912.05</v>
      </c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>
        <v>9506.2999999999993</v>
      </c>
      <c r="D2602" s="59">
        <v>9506.2999999999993</v>
      </c>
      <c r="E2602" s="59">
        <v>9506.2999999999993</v>
      </c>
      <c r="F2602" s="59">
        <v>9506.2999999999993</v>
      </c>
      <c r="G2602" s="59">
        <v>9506.2999999999993</v>
      </c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100854.31000000001</v>
      </c>
      <c r="E2633" s="6">
        <f>SUM(E2554:E2632)</f>
        <v>100854.31000000001</v>
      </c>
      <c r="F2633" s="6">
        <f>SUM(F2553:F2632)</f>
        <v>100854.31000000001</v>
      </c>
      <c r="G2633" s="6">
        <f>SUM(G2552:G2632)</f>
        <v>100854.31000000001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>
        <v>1286209.3600000001</v>
      </c>
      <c r="D2670" s="59">
        <v>1286209.3600000001</v>
      </c>
      <c r="E2670" s="59">
        <v>1286209.3600000001</v>
      </c>
      <c r="F2670" s="59">
        <v>1286209.3600000001</v>
      </c>
      <c r="G2670" s="59">
        <v>1286209.3600000001</v>
      </c>
      <c r="H2670" s="59">
        <v>1286209.3600000001</v>
      </c>
      <c r="I2670" s="59">
        <v>1286209.3600000001</v>
      </c>
      <c r="J2670" s="59">
        <v>1286209.3600000001</v>
      </c>
      <c r="K2670" s="59">
        <v>1276998.33</v>
      </c>
      <c r="L2670" s="59">
        <v>1246011.53</v>
      </c>
      <c r="M2670" s="59">
        <v>1229883.97</v>
      </c>
      <c r="N2670" s="59">
        <v>1229883.97</v>
      </c>
      <c r="O2670" s="59">
        <v>1229883.97</v>
      </c>
      <c r="P2670" s="59">
        <v>1229623.42</v>
      </c>
      <c r="Q2670" s="59">
        <v>1228723.42</v>
      </c>
      <c r="R2670" s="59">
        <v>1227693.96</v>
      </c>
    </row>
    <row r="2671" spans="2:18" x14ac:dyDescent="0.2">
      <c r="B2671" s="4">
        <v>1985</v>
      </c>
      <c r="C2671" s="59">
        <v>1219577.3</v>
      </c>
      <c r="D2671" s="59">
        <v>1219577.3</v>
      </c>
      <c r="E2671" s="59">
        <v>1219577.3</v>
      </c>
      <c r="F2671" s="59">
        <v>1219577.3</v>
      </c>
      <c r="G2671" s="59">
        <v>1219577.3</v>
      </c>
      <c r="H2671" s="59">
        <v>1219577.3</v>
      </c>
      <c r="I2671" s="59">
        <v>1219577.3</v>
      </c>
      <c r="J2671" s="59">
        <v>1219577.3</v>
      </c>
      <c r="K2671" s="59">
        <v>1219577.3</v>
      </c>
      <c r="L2671" s="59">
        <v>1206307.46</v>
      </c>
      <c r="M2671" s="59">
        <v>1206307.46</v>
      </c>
      <c r="N2671" s="59">
        <v>1206307.46</v>
      </c>
      <c r="O2671" s="59">
        <v>1185124.76</v>
      </c>
      <c r="P2671" s="59">
        <v>1185124.76</v>
      </c>
      <c r="Q2671" s="59">
        <v>1185124.76</v>
      </c>
      <c r="R2671" s="59">
        <v>1185124.76</v>
      </c>
    </row>
    <row r="2672" spans="2:18" x14ac:dyDescent="0.2">
      <c r="B2672" s="4">
        <v>1984</v>
      </c>
      <c r="C2672" s="59">
        <v>1582843.16</v>
      </c>
      <c r="D2672" s="59">
        <v>1582843.16</v>
      </c>
      <c r="E2672" s="59">
        <v>1582843.16</v>
      </c>
      <c r="F2672" s="59">
        <v>1582843.16</v>
      </c>
      <c r="G2672" s="59">
        <v>1582843.16</v>
      </c>
      <c r="H2672" s="59">
        <v>1582843.16</v>
      </c>
      <c r="I2672" s="59">
        <v>1582843.16</v>
      </c>
      <c r="J2672" s="59">
        <v>1582843.16</v>
      </c>
      <c r="K2672" s="59">
        <v>1582843.16</v>
      </c>
      <c r="L2672" s="59">
        <v>1569590.35</v>
      </c>
      <c r="M2672" s="59">
        <v>1539818.06</v>
      </c>
      <c r="N2672" s="59">
        <v>1538257.94</v>
      </c>
      <c r="O2672" s="59">
        <v>1507316.61</v>
      </c>
      <c r="P2672" s="59">
        <v>1496787.78</v>
      </c>
      <c r="Q2672" s="59">
        <v>1483565.54</v>
      </c>
      <c r="R2672" s="59">
        <v>1477365.54</v>
      </c>
    </row>
    <row r="2673" spans="2:18" x14ac:dyDescent="0.2">
      <c r="B2673" s="4">
        <v>1983</v>
      </c>
      <c r="C2673" s="59">
        <v>1726527.77</v>
      </c>
      <c r="D2673" s="59">
        <v>1726527.77</v>
      </c>
      <c r="E2673" s="59">
        <v>1726527.77</v>
      </c>
      <c r="F2673" s="59">
        <v>1726527.77</v>
      </c>
      <c r="G2673" s="59">
        <v>1726527.77</v>
      </c>
      <c r="H2673" s="59">
        <v>1726527.77</v>
      </c>
      <c r="I2673" s="59">
        <v>1726527.77</v>
      </c>
      <c r="J2673" s="59">
        <v>1709908.57</v>
      </c>
      <c r="K2673" s="59">
        <v>1709908.57</v>
      </c>
      <c r="L2673" s="59">
        <v>1677950.07</v>
      </c>
      <c r="M2673" s="59">
        <v>1623490.83</v>
      </c>
      <c r="N2673" s="59">
        <v>1623490.83</v>
      </c>
      <c r="O2673" s="59">
        <v>1623490.83</v>
      </c>
      <c r="P2673" s="59">
        <v>1606237.83</v>
      </c>
      <c r="Q2673" s="59">
        <v>1584623.87</v>
      </c>
      <c r="R2673" s="59">
        <v>1583278.86</v>
      </c>
    </row>
    <row r="2674" spans="2:18" x14ac:dyDescent="0.2">
      <c r="B2674" s="4">
        <v>1982</v>
      </c>
      <c r="C2674" s="59">
        <v>592112.72</v>
      </c>
      <c r="D2674" s="59">
        <v>592112.72</v>
      </c>
      <c r="E2674" s="59">
        <v>592112.72</v>
      </c>
      <c r="F2674" s="59">
        <v>592112.72</v>
      </c>
      <c r="G2674" s="59">
        <v>592112.72</v>
      </c>
      <c r="H2674" s="59">
        <v>592112.72</v>
      </c>
      <c r="I2674" s="59">
        <v>592112.72</v>
      </c>
      <c r="J2674" s="59">
        <v>592112.72</v>
      </c>
      <c r="K2674" s="59">
        <v>592112.72</v>
      </c>
      <c r="L2674" s="59">
        <v>590292.72</v>
      </c>
      <c r="M2674" s="59">
        <v>590292.72</v>
      </c>
      <c r="N2674" s="59">
        <v>590292.72</v>
      </c>
      <c r="O2674" s="59">
        <v>590292.72</v>
      </c>
      <c r="P2674" s="59">
        <v>590292.72</v>
      </c>
      <c r="Q2674" s="59">
        <v>537778.72</v>
      </c>
      <c r="R2674" s="59">
        <v>537778.72</v>
      </c>
    </row>
    <row r="2675" spans="2:18" x14ac:dyDescent="0.2">
      <c r="B2675" s="4">
        <v>1981</v>
      </c>
      <c r="C2675" s="59">
        <v>641649.78</v>
      </c>
      <c r="D2675" s="59">
        <v>641649.78</v>
      </c>
      <c r="E2675" s="59">
        <v>641649.78</v>
      </c>
      <c r="F2675" s="59">
        <v>641649.78</v>
      </c>
      <c r="G2675" s="59">
        <v>641649.78</v>
      </c>
      <c r="H2675" s="59">
        <v>641649.78</v>
      </c>
      <c r="I2675" s="59">
        <v>641649.78</v>
      </c>
      <c r="J2675" s="59">
        <v>641649.78</v>
      </c>
      <c r="K2675" s="59">
        <v>641649.78</v>
      </c>
      <c r="L2675" s="59">
        <v>641649.78</v>
      </c>
      <c r="M2675" s="59">
        <v>641649.78</v>
      </c>
      <c r="N2675" s="59">
        <v>641649.78</v>
      </c>
      <c r="O2675" s="59">
        <v>641649.78</v>
      </c>
      <c r="P2675" s="59">
        <v>641113.77</v>
      </c>
      <c r="Q2675" s="59">
        <v>640845.77</v>
      </c>
      <c r="R2675" s="59">
        <v>640845.77</v>
      </c>
    </row>
    <row r="2676" spans="2:18" x14ac:dyDescent="0.2">
      <c r="B2676" s="4">
        <v>1980</v>
      </c>
      <c r="C2676" s="59">
        <v>867588.47</v>
      </c>
      <c r="D2676" s="59">
        <v>867588.47</v>
      </c>
      <c r="E2676" s="59">
        <v>867588.47</v>
      </c>
      <c r="F2676" s="59">
        <v>867588.47</v>
      </c>
      <c r="G2676" s="59">
        <v>867588.47</v>
      </c>
      <c r="H2676" s="59">
        <v>867588.47</v>
      </c>
      <c r="I2676" s="59">
        <v>867588.47</v>
      </c>
      <c r="J2676" s="59">
        <v>809242.47</v>
      </c>
      <c r="K2676" s="59">
        <v>809242.47</v>
      </c>
      <c r="L2676" s="59">
        <v>789442.47</v>
      </c>
      <c r="M2676" s="59">
        <v>788757.42</v>
      </c>
      <c r="N2676" s="59">
        <v>788312.64</v>
      </c>
      <c r="O2676" s="59">
        <v>788312.64</v>
      </c>
      <c r="P2676" s="59">
        <v>788312.64</v>
      </c>
      <c r="Q2676" s="59">
        <v>788312.64</v>
      </c>
      <c r="R2676" s="59">
        <v>779861.82</v>
      </c>
    </row>
    <row r="2677" spans="2:18" x14ac:dyDescent="0.2">
      <c r="B2677" s="4">
        <v>1979</v>
      </c>
      <c r="C2677" s="59">
        <v>1061342.6399999999</v>
      </c>
      <c r="D2677" s="59">
        <v>1061342.6399999999</v>
      </c>
      <c r="E2677" s="59">
        <v>1061342.6399999999</v>
      </c>
      <c r="F2677" s="59">
        <v>1061342.6399999999</v>
      </c>
      <c r="G2677" s="59">
        <v>1061342.6399999999</v>
      </c>
      <c r="H2677" s="59">
        <v>1061342.6399999999</v>
      </c>
      <c r="I2677" s="59">
        <v>1061342.6399999999</v>
      </c>
      <c r="J2677" s="59">
        <v>1052655.3</v>
      </c>
      <c r="K2677" s="59">
        <v>1027741.27</v>
      </c>
      <c r="L2677" s="59">
        <v>1026181.27</v>
      </c>
      <c r="M2677" s="59">
        <v>1024641.27</v>
      </c>
      <c r="N2677" s="59">
        <v>1022339.52</v>
      </c>
      <c r="O2677" s="59">
        <v>1019807.59</v>
      </c>
      <c r="P2677" s="59">
        <v>1016411.23</v>
      </c>
      <c r="Q2677" s="59">
        <v>1011618.47</v>
      </c>
      <c r="R2677" s="59">
        <v>1011618.47</v>
      </c>
    </row>
    <row r="2678" spans="2:18" x14ac:dyDescent="0.2">
      <c r="B2678" s="4">
        <v>1978</v>
      </c>
      <c r="C2678" s="59">
        <v>121452.2</v>
      </c>
      <c r="D2678" s="59">
        <v>121452.2</v>
      </c>
      <c r="E2678" s="59">
        <v>121452.2</v>
      </c>
      <c r="F2678" s="59">
        <v>121452.2</v>
      </c>
      <c r="G2678" s="59">
        <v>121452.2</v>
      </c>
      <c r="H2678" s="59">
        <v>121452.2</v>
      </c>
      <c r="I2678" s="59">
        <v>121452.2</v>
      </c>
      <c r="J2678" s="59">
        <v>121452.2</v>
      </c>
      <c r="K2678" s="59">
        <v>121452.2</v>
      </c>
      <c r="L2678" s="59">
        <v>121452.2</v>
      </c>
      <c r="M2678" s="59">
        <v>121452.2</v>
      </c>
      <c r="N2678" s="59">
        <v>121452.2</v>
      </c>
      <c r="O2678" s="59">
        <v>121452.2</v>
      </c>
      <c r="P2678" s="59">
        <v>121452.2</v>
      </c>
      <c r="Q2678" s="59">
        <v>121452.2</v>
      </c>
      <c r="R2678" s="59">
        <v>121452.2</v>
      </c>
    </row>
    <row r="2679" spans="2:18" x14ac:dyDescent="0.2">
      <c r="B2679" s="4">
        <v>1977</v>
      </c>
      <c r="C2679" s="59">
        <v>73131.570000000007</v>
      </c>
      <c r="D2679" s="59">
        <v>73131.570000000007</v>
      </c>
      <c r="E2679" s="59">
        <v>73131.570000000007</v>
      </c>
      <c r="F2679" s="59">
        <v>73131.570000000007</v>
      </c>
      <c r="G2679" s="59">
        <v>73131.570000000007</v>
      </c>
      <c r="H2679" s="59">
        <v>73131.570000000007</v>
      </c>
      <c r="I2679" s="59">
        <v>73131.570000000007</v>
      </c>
      <c r="J2679" s="59">
        <v>73131.570000000007</v>
      </c>
      <c r="K2679" s="59">
        <v>73131.570000000007</v>
      </c>
      <c r="L2679" s="59">
        <v>73131.570000000007</v>
      </c>
      <c r="M2679" s="59">
        <v>73131.570000000007</v>
      </c>
      <c r="N2679" s="59">
        <v>73131.570000000007</v>
      </c>
      <c r="O2679" s="59">
        <v>73131.570000000007</v>
      </c>
      <c r="P2679" s="59">
        <v>73131.570000000007</v>
      </c>
      <c r="Q2679" s="59">
        <v>73131.570000000007</v>
      </c>
      <c r="R2679" s="59">
        <v>73131.570000000007</v>
      </c>
    </row>
    <row r="2680" spans="2:18" x14ac:dyDescent="0.2">
      <c r="B2680" s="4">
        <v>1976</v>
      </c>
      <c r="C2680" s="59">
        <v>138994.95000000001</v>
      </c>
      <c r="D2680" s="59">
        <v>138994.95000000001</v>
      </c>
      <c r="E2680" s="59">
        <v>138994.95000000001</v>
      </c>
      <c r="F2680" s="59">
        <v>138994.95000000001</v>
      </c>
      <c r="G2680" s="59">
        <v>138994.95000000001</v>
      </c>
      <c r="H2680" s="59">
        <v>138994.95000000001</v>
      </c>
      <c r="I2680" s="59">
        <v>138994.95000000001</v>
      </c>
      <c r="J2680" s="59">
        <v>138994.95000000001</v>
      </c>
      <c r="K2680" s="59">
        <v>138994.95000000001</v>
      </c>
      <c r="L2680" s="59">
        <v>138994.95000000001</v>
      </c>
      <c r="M2680" s="59">
        <v>138994.95000000001</v>
      </c>
      <c r="N2680" s="59">
        <v>138994.95000000001</v>
      </c>
      <c r="O2680" s="59">
        <v>138994.95000000001</v>
      </c>
      <c r="P2680" s="59">
        <v>138994.95000000001</v>
      </c>
      <c r="Q2680" s="59">
        <v>138994.95000000001</v>
      </c>
      <c r="R2680" s="59">
        <v>138994.95000000001</v>
      </c>
    </row>
    <row r="2681" spans="2:18" x14ac:dyDescent="0.2">
      <c r="B2681" s="4">
        <v>1975</v>
      </c>
      <c r="C2681" s="59">
        <v>180467.89</v>
      </c>
      <c r="D2681" s="59">
        <v>180467.89</v>
      </c>
      <c r="E2681" s="59">
        <v>180467.89</v>
      </c>
      <c r="F2681" s="59">
        <v>180467.89</v>
      </c>
      <c r="G2681" s="59">
        <v>180467.89</v>
      </c>
      <c r="H2681" s="59">
        <v>180467.89</v>
      </c>
      <c r="I2681" s="59">
        <v>180467.89</v>
      </c>
      <c r="J2681" s="59">
        <v>180467.89</v>
      </c>
      <c r="K2681" s="59">
        <v>180467.89</v>
      </c>
      <c r="L2681" s="59">
        <v>180467.89</v>
      </c>
      <c r="M2681" s="59">
        <v>180467.89</v>
      </c>
      <c r="N2681" s="59">
        <v>180467.89</v>
      </c>
      <c r="O2681" s="59">
        <v>180467.89</v>
      </c>
      <c r="P2681" s="59">
        <v>180467.89</v>
      </c>
      <c r="Q2681" s="59">
        <v>180467.89</v>
      </c>
      <c r="R2681" s="59">
        <v>180467.89</v>
      </c>
    </row>
    <row r="2682" spans="2:18" x14ac:dyDescent="0.2">
      <c r="B2682" s="4">
        <v>1974</v>
      </c>
      <c r="C2682" s="59">
        <v>93908.88</v>
      </c>
      <c r="D2682" s="59">
        <v>93908.88</v>
      </c>
      <c r="E2682" s="59">
        <v>93908.88</v>
      </c>
      <c r="F2682" s="59">
        <v>93908.88</v>
      </c>
      <c r="G2682" s="59">
        <v>93908.88</v>
      </c>
      <c r="H2682" s="59">
        <v>93908.88</v>
      </c>
      <c r="I2682" s="59">
        <v>93908.88</v>
      </c>
      <c r="J2682" s="59">
        <v>93908.88</v>
      </c>
      <c r="K2682" s="59">
        <v>93908.88</v>
      </c>
      <c r="L2682" s="59">
        <v>93908.88</v>
      </c>
      <c r="M2682" s="59">
        <v>93908.88</v>
      </c>
      <c r="N2682" s="59">
        <v>93908.88</v>
      </c>
      <c r="O2682" s="59">
        <v>93908.88</v>
      </c>
      <c r="P2682" s="59">
        <v>93908.88</v>
      </c>
      <c r="Q2682" s="59">
        <v>93908.88</v>
      </c>
      <c r="R2682" s="59">
        <v>93908.88</v>
      </c>
    </row>
    <row r="2683" spans="2:18" x14ac:dyDescent="0.2">
      <c r="B2683" s="4">
        <v>1973</v>
      </c>
      <c r="C2683" s="59">
        <v>101864.5</v>
      </c>
      <c r="D2683" s="59">
        <v>101864.5</v>
      </c>
      <c r="E2683" s="59">
        <v>101864.5</v>
      </c>
      <c r="F2683" s="59">
        <v>101864.5</v>
      </c>
      <c r="G2683" s="59">
        <v>101864.5</v>
      </c>
      <c r="H2683" s="59">
        <v>101864.5</v>
      </c>
      <c r="I2683" s="59">
        <v>101864.5</v>
      </c>
      <c r="J2683" s="59">
        <v>101864.5</v>
      </c>
      <c r="K2683" s="59">
        <v>101864.5</v>
      </c>
      <c r="L2683" s="59">
        <v>101864.5</v>
      </c>
      <c r="M2683" s="59">
        <v>101864.5</v>
      </c>
      <c r="N2683" s="59">
        <v>101864.5</v>
      </c>
      <c r="O2683" s="59">
        <v>101864.5</v>
      </c>
      <c r="P2683" s="59">
        <v>101864.5</v>
      </c>
      <c r="Q2683" s="59">
        <v>101864.5</v>
      </c>
      <c r="R2683" s="59">
        <v>101864.5</v>
      </c>
    </row>
    <row r="2684" spans="2:18" x14ac:dyDescent="0.2">
      <c r="B2684" s="4">
        <v>1972</v>
      </c>
      <c r="C2684" s="59">
        <v>193513.27</v>
      </c>
      <c r="D2684" s="59">
        <v>193513.27</v>
      </c>
      <c r="E2684" s="59">
        <v>193513.27</v>
      </c>
      <c r="F2684" s="59">
        <v>193513.27</v>
      </c>
      <c r="G2684" s="59">
        <v>193513.27</v>
      </c>
      <c r="H2684" s="59">
        <v>193513.27</v>
      </c>
      <c r="I2684" s="59">
        <v>193513.27</v>
      </c>
      <c r="J2684" s="59">
        <v>193513.27</v>
      </c>
      <c r="K2684" s="59">
        <v>193513.27</v>
      </c>
      <c r="L2684" s="59">
        <v>193513.27</v>
      </c>
      <c r="M2684" s="59">
        <v>193513.27</v>
      </c>
      <c r="N2684" s="59">
        <v>193513.27</v>
      </c>
      <c r="O2684" s="59">
        <v>193513.27</v>
      </c>
      <c r="P2684" s="59">
        <v>193513.27</v>
      </c>
      <c r="Q2684" s="59">
        <v>193513.27</v>
      </c>
      <c r="R2684" s="59">
        <v>193513.27</v>
      </c>
    </row>
    <row r="2685" spans="2:18" x14ac:dyDescent="0.2">
      <c r="B2685" s="4">
        <v>1971</v>
      </c>
      <c r="C2685" s="59">
        <v>101547.4</v>
      </c>
      <c r="D2685" s="59">
        <v>101547.4</v>
      </c>
      <c r="E2685" s="59">
        <v>101547.4</v>
      </c>
      <c r="F2685" s="59">
        <v>101547.4</v>
      </c>
      <c r="G2685" s="59">
        <v>101547.4</v>
      </c>
      <c r="H2685" s="59">
        <v>101547.4</v>
      </c>
      <c r="I2685" s="59">
        <v>101547.4</v>
      </c>
      <c r="J2685" s="59">
        <v>101547.4</v>
      </c>
      <c r="K2685" s="59">
        <v>101547.4</v>
      </c>
      <c r="L2685" s="59">
        <v>101547.4</v>
      </c>
      <c r="M2685" s="59">
        <v>101547.4</v>
      </c>
      <c r="N2685" s="59">
        <v>101547.4</v>
      </c>
      <c r="O2685" s="59">
        <v>101304.67</v>
      </c>
      <c r="P2685" s="59">
        <v>101304.67</v>
      </c>
      <c r="Q2685" s="59">
        <v>101304.67</v>
      </c>
      <c r="R2685" s="59">
        <v>101304.67</v>
      </c>
    </row>
    <row r="2686" spans="2:18" x14ac:dyDescent="0.2">
      <c r="B2686" s="4">
        <v>1970</v>
      </c>
      <c r="C2686" s="59">
        <v>33763.620000000003</v>
      </c>
      <c r="D2686" s="59">
        <v>33763.620000000003</v>
      </c>
      <c r="E2686" s="59">
        <v>33763.620000000003</v>
      </c>
      <c r="F2686" s="59">
        <v>33763.620000000003</v>
      </c>
      <c r="G2686" s="59">
        <v>33763.620000000003</v>
      </c>
      <c r="H2686" s="59">
        <v>33763.620000000003</v>
      </c>
      <c r="I2686" s="59">
        <v>33763.620000000003</v>
      </c>
      <c r="J2686" s="59">
        <v>30333.19</v>
      </c>
      <c r="K2686" s="59">
        <v>30333.19</v>
      </c>
      <c r="L2686" s="59">
        <v>30333.19</v>
      </c>
      <c r="M2686" s="59">
        <v>30333.19</v>
      </c>
      <c r="N2686" s="59">
        <v>30333.19</v>
      </c>
      <c r="O2686" s="59">
        <v>30333.19</v>
      </c>
      <c r="P2686" s="59">
        <v>30333.19</v>
      </c>
      <c r="Q2686" s="59">
        <v>30333.19</v>
      </c>
      <c r="R2686" s="59">
        <v>30333.19</v>
      </c>
    </row>
    <row r="2687" spans="2:18" x14ac:dyDescent="0.2">
      <c r="B2687" s="4">
        <v>1969</v>
      </c>
      <c r="C2687" s="59">
        <v>58732.02</v>
      </c>
      <c r="D2687" s="59">
        <v>58732.02</v>
      </c>
      <c r="E2687" s="59">
        <v>58732.02</v>
      </c>
      <c r="F2687" s="59">
        <v>58732.02</v>
      </c>
      <c r="G2687" s="59">
        <v>58732.02</v>
      </c>
      <c r="H2687" s="59">
        <v>58732.02</v>
      </c>
      <c r="I2687" s="59">
        <v>58732.02</v>
      </c>
      <c r="J2687" s="59">
        <v>58732.02</v>
      </c>
      <c r="K2687" s="59">
        <v>58732.02</v>
      </c>
      <c r="L2687" s="59">
        <v>53888.02</v>
      </c>
      <c r="M2687" s="59">
        <v>53888.02</v>
      </c>
      <c r="N2687" s="59">
        <v>53888.02</v>
      </c>
      <c r="O2687" s="59">
        <v>53888.02</v>
      </c>
      <c r="P2687" s="59">
        <v>53888.02</v>
      </c>
      <c r="Q2687" s="59">
        <v>53888.02</v>
      </c>
      <c r="R2687" s="59">
        <v>53888.02</v>
      </c>
    </row>
    <row r="2688" spans="2:18" x14ac:dyDescent="0.2">
      <c r="B2688" s="4">
        <v>1968</v>
      </c>
      <c r="C2688" s="59">
        <v>51776.02</v>
      </c>
      <c r="D2688" s="59">
        <v>51776.02</v>
      </c>
      <c r="E2688" s="59">
        <v>51776.02</v>
      </c>
      <c r="F2688" s="59">
        <v>51776.02</v>
      </c>
      <c r="G2688" s="59">
        <v>51776.02</v>
      </c>
      <c r="H2688" s="59">
        <v>51776.02</v>
      </c>
      <c r="I2688" s="59">
        <v>51776.02</v>
      </c>
      <c r="J2688" s="59">
        <v>44366.23</v>
      </c>
      <c r="K2688" s="59">
        <v>44366.23</v>
      </c>
      <c r="L2688" s="59">
        <v>44366.23</v>
      </c>
      <c r="M2688" s="59">
        <v>44366.23</v>
      </c>
      <c r="N2688" s="59">
        <v>36778.959999999999</v>
      </c>
      <c r="O2688" s="59">
        <v>36778.959999999999</v>
      </c>
      <c r="P2688" s="59">
        <v>36778.959999999999</v>
      </c>
      <c r="Q2688" s="59">
        <v>36778.959999999999</v>
      </c>
      <c r="R2688" s="59">
        <v>36778.959999999999</v>
      </c>
    </row>
    <row r="2689" spans="2:18" x14ac:dyDescent="0.2">
      <c r="B2689" s="4">
        <v>1967</v>
      </c>
      <c r="C2689" s="59">
        <v>32671.29</v>
      </c>
      <c r="D2689" s="59">
        <v>32671.29</v>
      </c>
      <c r="E2689" s="59">
        <v>32671.29</v>
      </c>
      <c r="F2689" s="59">
        <v>32671.29</v>
      </c>
      <c r="G2689" s="59">
        <v>32671.29</v>
      </c>
      <c r="H2689" s="59">
        <v>32671.29</v>
      </c>
      <c r="I2689" s="59">
        <v>32671.29</v>
      </c>
      <c r="J2689" s="59">
        <v>32671.29</v>
      </c>
      <c r="K2689" s="59">
        <v>32671.29</v>
      </c>
      <c r="L2689" s="59">
        <v>32671.29</v>
      </c>
      <c r="M2689" s="59">
        <v>32671.29</v>
      </c>
      <c r="N2689" s="59">
        <v>32671.29</v>
      </c>
      <c r="O2689" s="59">
        <v>32671.29</v>
      </c>
      <c r="P2689" s="59">
        <v>32671.29</v>
      </c>
      <c r="Q2689" s="59">
        <v>32671.29</v>
      </c>
      <c r="R2689" s="59">
        <v>32671.29</v>
      </c>
    </row>
    <row r="2690" spans="2:18" x14ac:dyDescent="0.2">
      <c r="B2690" s="4">
        <v>1966</v>
      </c>
      <c r="C2690" s="59">
        <v>105427.29</v>
      </c>
      <c r="D2690" s="59">
        <v>105427.29</v>
      </c>
      <c r="E2690" s="59">
        <v>105427.29</v>
      </c>
      <c r="F2690" s="59">
        <v>105427.29</v>
      </c>
      <c r="G2690" s="59">
        <v>105427.29</v>
      </c>
      <c r="H2690" s="59">
        <v>105427.29</v>
      </c>
      <c r="I2690" s="59">
        <v>105427.29</v>
      </c>
      <c r="J2690" s="59">
        <v>105427.29</v>
      </c>
      <c r="K2690" s="59">
        <v>104661.97</v>
      </c>
      <c r="L2690" s="59">
        <v>88311.97</v>
      </c>
      <c r="M2690" s="59">
        <v>80928.22</v>
      </c>
      <c r="N2690" s="59">
        <v>80928.22</v>
      </c>
      <c r="O2690" s="59">
        <v>79888.22</v>
      </c>
      <c r="P2690" s="59">
        <v>79888.22</v>
      </c>
      <c r="Q2690" s="59">
        <v>79888.22</v>
      </c>
      <c r="R2690" s="59">
        <v>79888.22</v>
      </c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10265102.099999996</v>
      </c>
      <c r="E2727" s="6">
        <f>SUM(E2648:E2726)</f>
        <v>10265102.099999996</v>
      </c>
      <c r="F2727" s="6">
        <f>SUM(F2647:F2726)</f>
        <v>10265102.099999996</v>
      </c>
      <c r="G2727" s="6">
        <f>SUM(G2646:G2726)</f>
        <v>10265102.099999996</v>
      </c>
      <c r="H2727" s="6">
        <f>SUM(H2640:H2726)</f>
        <v>10265102.099999996</v>
      </c>
      <c r="I2727" s="6">
        <f>SUM(I2640:I2726)</f>
        <v>10265102.099999996</v>
      </c>
      <c r="J2727" s="6">
        <f t="shared" ref="J2727:L2727" si="28">SUM(J2640:J2726)</f>
        <v>10170609.339999998</v>
      </c>
      <c r="K2727" s="6">
        <f>SUM(K2640:K2726)</f>
        <v>10135718.959999999</v>
      </c>
      <c r="L2727" s="6">
        <f t="shared" si="28"/>
        <v>10001877.01</v>
      </c>
      <c r="M2727" s="6">
        <f>SUM(M2640:M2726)</f>
        <v>9891909.1199999992</v>
      </c>
      <c r="N2727" s="13">
        <f>SUM(N2636:N2726)</f>
        <v>9880015.1999999993</v>
      </c>
      <c r="O2727" s="13">
        <f>SUM(O2636:O2726)</f>
        <v>9824076.5099999998</v>
      </c>
      <c r="P2727" s="13">
        <f>SUM(P2636:P2726)</f>
        <v>9792101.7599999979</v>
      </c>
      <c r="Q2727" s="13">
        <f>SUM(Q2636:Q2726)</f>
        <v>9698790.7999999989</v>
      </c>
      <c r="R2727" s="13">
        <f>SUM(R2635:R2726)</f>
        <v>9681765.5099999998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2614705.0099999998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2534671.3599999999</v>
      </c>
      <c r="R2730" s="59">
        <v>2605438.11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1417342.96</v>
      </c>
      <c r="Q2731" s="59">
        <v>1470585.41</v>
      </c>
      <c r="R2731" s="59">
        <v>1490258.92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1165120.0900000001</v>
      </c>
      <c r="P2732" s="59">
        <v>1157562.98</v>
      </c>
      <c r="Q2732" s="59">
        <v>1160511.8999999999</v>
      </c>
      <c r="R2732" s="59">
        <v>1164746.74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933582.42</v>
      </c>
      <c r="O2733" s="59">
        <v>943946.98</v>
      </c>
      <c r="P2733" s="59">
        <v>943592.66</v>
      </c>
      <c r="Q2733" s="59">
        <v>944647.4</v>
      </c>
      <c r="R2733" s="59">
        <v>944808.42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1419537.58</v>
      </c>
      <c r="N2734" s="59">
        <v>1440053.02</v>
      </c>
      <c r="O2734" s="59">
        <v>1427751.83</v>
      </c>
      <c r="P2734" s="59">
        <v>1430797.76</v>
      </c>
      <c r="Q2734" s="59">
        <v>1431152.42</v>
      </c>
      <c r="R2734" s="59">
        <v>1431205.14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1277611.28</v>
      </c>
      <c r="M2735" s="59">
        <v>1258180.71</v>
      </c>
      <c r="N2735" s="59">
        <v>1273539.5900000001</v>
      </c>
      <c r="O2735" s="59">
        <v>1277227.8899999999</v>
      </c>
      <c r="P2735" s="59">
        <v>1277227.8899999999</v>
      </c>
      <c r="Q2735" s="59">
        <v>1277227.8899999999</v>
      </c>
      <c r="R2735" s="59">
        <v>1277227.8899999999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1687457.49</v>
      </c>
      <c r="L2736" s="59">
        <v>1754804.44</v>
      </c>
      <c r="M2736" s="59">
        <v>1740842.93</v>
      </c>
      <c r="N2736" s="59">
        <v>1738124.65</v>
      </c>
      <c r="O2736" s="59">
        <v>1720233.79</v>
      </c>
      <c r="P2736" s="59">
        <v>1720233.79</v>
      </c>
      <c r="Q2736" s="59">
        <v>1720233.79</v>
      </c>
      <c r="R2736" s="59">
        <v>1720233.79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1149492.82</v>
      </c>
      <c r="K2737" s="59">
        <v>1191978.71</v>
      </c>
      <c r="L2737" s="59">
        <v>1205940.96</v>
      </c>
      <c r="M2737" s="59">
        <v>1205940.96</v>
      </c>
      <c r="N2737" s="59">
        <v>1205940.96</v>
      </c>
      <c r="O2737" s="59">
        <v>1208609.28</v>
      </c>
      <c r="P2737" s="59">
        <v>1208609.28</v>
      </c>
      <c r="Q2737" s="59">
        <v>1208609.28</v>
      </c>
      <c r="R2737" s="59">
        <v>1208609.28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963730.95</v>
      </c>
      <c r="J2738" s="59">
        <v>1055658.2</v>
      </c>
      <c r="K2738" s="59">
        <v>1055908.2</v>
      </c>
      <c r="L2738" s="59">
        <v>1055908.2</v>
      </c>
      <c r="M2738" s="59">
        <v>1055908.2</v>
      </c>
      <c r="N2738" s="59">
        <v>1055908.2</v>
      </c>
      <c r="O2738" s="59">
        <v>1055908.2</v>
      </c>
      <c r="P2738" s="59">
        <v>1055908.2</v>
      </c>
      <c r="Q2738" s="59">
        <v>1055908.2</v>
      </c>
      <c r="R2738" s="59">
        <v>1055908.2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589656.99</v>
      </c>
      <c r="I2739" s="59">
        <v>599311.86</v>
      </c>
      <c r="J2739" s="59">
        <v>600945.88</v>
      </c>
      <c r="K2739" s="59">
        <v>604358.38</v>
      </c>
      <c r="L2739" s="59">
        <v>604358.38</v>
      </c>
      <c r="M2739" s="59">
        <v>604358.38</v>
      </c>
      <c r="N2739" s="59">
        <v>604358.38</v>
      </c>
      <c r="O2739" s="59">
        <v>604358.38</v>
      </c>
      <c r="P2739" s="59">
        <v>604358.38</v>
      </c>
      <c r="Q2739" s="59">
        <v>604358.38</v>
      </c>
      <c r="R2739" s="59">
        <v>604358.38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795132.95</v>
      </c>
      <c r="H2740" s="59">
        <v>845597.36</v>
      </c>
      <c r="I2740" s="59">
        <v>856126.2</v>
      </c>
      <c r="J2740" s="59">
        <v>856126.2</v>
      </c>
      <c r="K2740" s="59">
        <v>857216.34</v>
      </c>
      <c r="L2740" s="59">
        <v>857216.34</v>
      </c>
      <c r="M2740" s="59">
        <v>857216.34</v>
      </c>
      <c r="N2740" s="59">
        <v>857216.34</v>
      </c>
      <c r="O2740" s="59">
        <v>857216.34</v>
      </c>
      <c r="P2740" s="59">
        <v>857216.34</v>
      </c>
      <c r="Q2740" s="59">
        <v>857216.34</v>
      </c>
      <c r="R2740" s="59">
        <v>857216.34</v>
      </c>
    </row>
    <row r="2741" spans="2:18" x14ac:dyDescent="0.2">
      <c r="B2741" s="4">
        <v>2009</v>
      </c>
      <c r="C2741" s="28"/>
      <c r="D2741" s="28"/>
      <c r="E2741" s="28"/>
      <c r="F2741" s="59">
        <v>918840.21</v>
      </c>
      <c r="G2741" s="59">
        <v>1011811.65</v>
      </c>
      <c r="H2741" s="59">
        <v>1030683.17</v>
      </c>
      <c r="I2741" s="59">
        <v>1030683.17</v>
      </c>
      <c r="J2741" s="59">
        <v>1030683.17</v>
      </c>
      <c r="K2741" s="59">
        <v>1030683.17</v>
      </c>
      <c r="L2741" s="59">
        <v>1030683.17</v>
      </c>
      <c r="M2741" s="59">
        <v>1030683.17</v>
      </c>
      <c r="N2741" s="59">
        <v>1030683.17</v>
      </c>
      <c r="O2741" s="59">
        <v>1030683.17</v>
      </c>
      <c r="P2741" s="59">
        <v>1030683.17</v>
      </c>
      <c r="Q2741" s="59">
        <v>1030683.17</v>
      </c>
      <c r="R2741" s="59">
        <v>1030683.17</v>
      </c>
    </row>
    <row r="2742" spans="2:18" x14ac:dyDescent="0.2">
      <c r="B2742" s="4">
        <v>2008</v>
      </c>
      <c r="C2742" s="28"/>
      <c r="D2742" s="28"/>
      <c r="E2742" s="59">
        <v>1172794.24</v>
      </c>
      <c r="F2742" s="59">
        <v>1205131.69</v>
      </c>
      <c r="G2742" s="59">
        <v>1204864.93</v>
      </c>
      <c r="H2742" s="59">
        <v>1204864.93</v>
      </c>
      <c r="I2742" s="59">
        <v>1206428.1299999999</v>
      </c>
      <c r="J2742" s="59">
        <v>1206428.1299999999</v>
      </c>
      <c r="K2742" s="59">
        <v>1206428.1299999999</v>
      </c>
      <c r="L2742" s="59">
        <v>1206428.1299999999</v>
      </c>
      <c r="M2742" s="59">
        <v>1206428.1299999999</v>
      </c>
      <c r="N2742" s="59">
        <v>1206428.1299999999</v>
      </c>
      <c r="O2742" s="59">
        <v>1206428.1299999999</v>
      </c>
      <c r="P2742" s="59">
        <v>1206428.1299999999</v>
      </c>
      <c r="Q2742" s="59">
        <v>1206428.1299999999</v>
      </c>
      <c r="R2742" s="59">
        <v>1206428.1299999999</v>
      </c>
    </row>
    <row r="2743" spans="2:18" x14ac:dyDescent="0.2">
      <c r="B2743" s="4">
        <v>2007</v>
      </c>
      <c r="C2743" s="28"/>
      <c r="D2743" s="59">
        <v>1404412.96</v>
      </c>
      <c r="E2743" s="59">
        <v>1254735.83</v>
      </c>
      <c r="F2743" s="59">
        <v>1230434.19</v>
      </c>
      <c r="G2743" s="59">
        <v>1251033.42</v>
      </c>
      <c r="H2743" s="59">
        <v>1251033.42</v>
      </c>
      <c r="I2743" s="59">
        <v>1251033.42</v>
      </c>
      <c r="J2743" s="59">
        <v>1251033.42</v>
      </c>
      <c r="K2743" s="59">
        <v>1251033.42</v>
      </c>
      <c r="L2743" s="59">
        <v>1251033.42</v>
      </c>
      <c r="M2743" s="59">
        <v>1251033.42</v>
      </c>
      <c r="N2743" s="59">
        <v>1251033.42</v>
      </c>
      <c r="O2743" s="59">
        <v>1251033.42</v>
      </c>
      <c r="P2743" s="59">
        <v>1251033.42</v>
      </c>
      <c r="Q2743" s="59">
        <v>1251033.42</v>
      </c>
      <c r="R2743" s="59">
        <v>1251033.42</v>
      </c>
    </row>
    <row r="2744" spans="2:18" x14ac:dyDescent="0.2">
      <c r="B2744" s="4">
        <v>2006</v>
      </c>
      <c r="C2744" s="59">
        <v>1270288.3700000001</v>
      </c>
      <c r="D2744" s="59">
        <v>1276547.98</v>
      </c>
      <c r="E2744" s="59">
        <v>1276680.1599999999</v>
      </c>
      <c r="F2744" s="59">
        <v>1276800.3799999999</v>
      </c>
      <c r="G2744" s="59">
        <v>1276800.3799999999</v>
      </c>
      <c r="H2744" s="59">
        <v>1276800.3799999999</v>
      </c>
      <c r="I2744" s="59">
        <v>1276800.3799999999</v>
      </c>
      <c r="J2744" s="59">
        <v>1276800.3799999999</v>
      </c>
      <c r="K2744" s="59">
        <v>1276800.3799999999</v>
      </c>
      <c r="L2744" s="59">
        <v>1276800.3799999999</v>
      </c>
      <c r="M2744" s="59">
        <v>1276800.3799999999</v>
      </c>
      <c r="N2744" s="59">
        <v>1276800.3799999999</v>
      </c>
      <c r="O2744" s="59">
        <v>1276800.3799999999</v>
      </c>
      <c r="P2744" s="59">
        <v>1276800.3799999999</v>
      </c>
      <c r="Q2744" s="59">
        <v>1276800.3799999999</v>
      </c>
      <c r="R2744" s="59">
        <v>1276800.3799999999</v>
      </c>
    </row>
    <row r="2745" spans="2:18" x14ac:dyDescent="0.2">
      <c r="B2745" s="4">
        <v>2005</v>
      </c>
      <c r="C2745" s="59">
        <v>1018859.34</v>
      </c>
      <c r="D2745" s="59">
        <v>1028744.61</v>
      </c>
      <c r="E2745" s="59">
        <v>1028744.61</v>
      </c>
      <c r="F2745" s="59">
        <v>1028744.61</v>
      </c>
      <c r="G2745" s="59">
        <v>1028744.61</v>
      </c>
      <c r="H2745" s="59">
        <v>1028744.61</v>
      </c>
      <c r="I2745" s="59">
        <v>1028744.61</v>
      </c>
      <c r="J2745" s="59">
        <v>1028744.61</v>
      </c>
      <c r="K2745" s="59">
        <v>1028744.61</v>
      </c>
      <c r="L2745" s="59">
        <v>1028744.61</v>
      </c>
      <c r="M2745" s="59">
        <v>1028744.61</v>
      </c>
      <c r="N2745" s="59">
        <v>1028744.61</v>
      </c>
      <c r="O2745" s="59">
        <v>1028744.61</v>
      </c>
      <c r="P2745" s="59">
        <v>1023615.27</v>
      </c>
      <c r="Q2745" s="59">
        <v>1023615.27</v>
      </c>
      <c r="R2745" s="59">
        <v>1023615.27</v>
      </c>
    </row>
    <row r="2746" spans="2:18" x14ac:dyDescent="0.2">
      <c r="B2746" s="4">
        <v>2004</v>
      </c>
      <c r="C2746" s="59">
        <v>1373418</v>
      </c>
      <c r="D2746" s="59">
        <v>1373740.18</v>
      </c>
      <c r="E2746" s="59">
        <v>1373740.18</v>
      </c>
      <c r="F2746" s="59">
        <v>1373740.18</v>
      </c>
      <c r="G2746" s="59">
        <v>1373740.18</v>
      </c>
      <c r="H2746" s="59">
        <v>1373740.18</v>
      </c>
      <c r="I2746" s="59">
        <v>1373740.18</v>
      </c>
      <c r="J2746" s="59">
        <v>1373740.18</v>
      </c>
      <c r="K2746" s="59">
        <v>1373740.18</v>
      </c>
      <c r="L2746" s="59">
        <v>1373740.18</v>
      </c>
      <c r="M2746" s="59">
        <v>1373740.18</v>
      </c>
      <c r="N2746" s="59">
        <v>1373740.18</v>
      </c>
      <c r="O2746" s="59">
        <v>1373740.18</v>
      </c>
      <c r="P2746" s="59">
        <v>1373740.18</v>
      </c>
      <c r="Q2746" s="59">
        <v>1373740.18</v>
      </c>
      <c r="R2746" s="59">
        <v>1373740.18</v>
      </c>
    </row>
    <row r="2747" spans="2:18" x14ac:dyDescent="0.2">
      <c r="B2747" s="4">
        <v>2003</v>
      </c>
      <c r="C2747" s="59">
        <v>1305226.54</v>
      </c>
      <c r="D2747" s="59">
        <v>1305226.54</v>
      </c>
      <c r="E2747" s="59">
        <v>1305226.54</v>
      </c>
      <c r="F2747" s="59">
        <v>1305226.54</v>
      </c>
      <c r="G2747" s="59">
        <v>1305226.54</v>
      </c>
      <c r="H2747" s="59">
        <v>1305226.54</v>
      </c>
      <c r="I2747" s="59">
        <v>1305226.54</v>
      </c>
      <c r="J2747" s="59">
        <v>1305226.54</v>
      </c>
      <c r="K2747" s="59">
        <v>1305226.54</v>
      </c>
      <c r="L2747" s="59">
        <v>1305226.54</v>
      </c>
      <c r="M2747" s="59">
        <v>1305226.54</v>
      </c>
      <c r="N2747" s="59">
        <v>1305226.54</v>
      </c>
      <c r="O2747" s="59">
        <v>1305226.54</v>
      </c>
      <c r="P2747" s="59">
        <v>1305226.54</v>
      </c>
      <c r="Q2747" s="59">
        <v>1305226.54</v>
      </c>
      <c r="R2747" s="59">
        <v>1305226.54</v>
      </c>
    </row>
    <row r="2748" spans="2:18" x14ac:dyDescent="0.2">
      <c r="B2748" s="4">
        <v>2002</v>
      </c>
      <c r="C2748" s="59">
        <v>1270885.33</v>
      </c>
      <c r="D2748" s="59">
        <v>1270885.33</v>
      </c>
      <c r="E2748" s="59">
        <v>1272285.22</v>
      </c>
      <c r="F2748" s="59">
        <v>1272285.22</v>
      </c>
      <c r="G2748" s="59">
        <v>1272285.22</v>
      </c>
      <c r="H2748" s="59">
        <v>1272285.22</v>
      </c>
      <c r="I2748" s="59">
        <v>1272285.22</v>
      </c>
      <c r="J2748" s="59">
        <v>1272285.22</v>
      </c>
      <c r="K2748" s="59">
        <v>1272285.22</v>
      </c>
      <c r="L2748" s="59">
        <v>1272285.22</v>
      </c>
      <c r="M2748" s="59">
        <v>1272285.22</v>
      </c>
      <c r="N2748" s="59">
        <v>1272285.22</v>
      </c>
      <c r="O2748" s="59">
        <v>1272285.22</v>
      </c>
      <c r="P2748" s="59">
        <v>1272285.22</v>
      </c>
      <c r="Q2748" s="59">
        <v>1272285.22</v>
      </c>
      <c r="R2748" s="59">
        <v>1272285.22</v>
      </c>
    </row>
    <row r="2749" spans="2:18" x14ac:dyDescent="0.2">
      <c r="B2749" s="4">
        <v>2001</v>
      </c>
      <c r="C2749" s="59">
        <v>806465.6</v>
      </c>
      <c r="D2749" s="59">
        <v>806465.6</v>
      </c>
      <c r="E2749" s="59">
        <v>806465.6</v>
      </c>
      <c r="F2749" s="59">
        <v>806465.6</v>
      </c>
      <c r="G2749" s="59">
        <v>806465.6</v>
      </c>
      <c r="H2749" s="59">
        <v>806465.6</v>
      </c>
      <c r="I2749" s="59">
        <v>806465.6</v>
      </c>
      <c r="J2749" s="59">
        <v>806465.6</v>
      </c>
      <c r="K2749" s="59">
        <v>806465.6</v>
      </c>
      <c r="L2749" s="59">
        <v>806465.6</v>
      </c>
      <c r="M2749" s="59">
        <v>806465.6</v>
      </c>
      <c r="N2749" s="59">
        <v>806465.6</v>
      </c>
      <c r="O2749" s="59">
        <v>806465.6</v>
      </c>
      <c r="P2749" s="59">
        <v>806465.6</v>
      </c>
      <c r="Q2749" s="59">
        <v>806465.6</v>
      </c>
      <c r="R2749" s="59">
        <v>806465.6</v>
      </c>
    </row>
    <row r="2750" spans="2:18" x14ac:dyDescent="0.2">
      <c r="B2750" s="4">
        <v>2000</v>
      </c>
      <c r="C2750" s="59">
        <v>1275469.6000000001</v>
      </c>
      <c r="D2750" s="59">
        <v>1275469.6000000001</v>
      </c>
      <c r="E2750" s="59">
        <v>1275469.6000000001</v>
      </c>
      <c r="F2750" s="59">
        <v>1275469.6000000001</v>
      </c>
      <c r="G2750" s="59">
        <v>1275469.6000000001</v>
      </c>
      <c r="H2750" s="59">
        <v>1275469.6000000001</v>
      </c>
      <c r="I2750" s="59">
        <v>1275469.6000000001</v>
      </c>
      <c r="J2750" s="59">
        <v>1275469.6000000001</v>
      </c>
      <c r="K2750" s="59">
        <v>1275469.6000000001</v>
      </c>
      <c r="L2750" s="59">
        <v>1275469.6000000001</v>
      </c>
      <c r="M2750" s="59">
        <v>1275469.6000000001</v>
      </c>
      <c r="N2750" s="59">
        <v>1275469.6000000001</v>
      </c>
      <c r="O2750" s="59">
        <v>1275469.6000000001</v>
      </c>
      <c r="P2750" s="59">
        <v>1275469.6000000001</v>
      </c>
      <c r="Q2750" s="59">
        <v>1275469.6000000001</v>
      </c>
      <c r="R2750" s="59">
        <v>1275469.6000000001</v>
      </c>
    </row>
    <row r="2751" spans="2:18" x14ac:dyDescent="0.2">
      <c r="B2751" s="4">
        <v>1999</v>
      </c>
      <c r="C2751" s="59">
        <v>1077993.18</v>
      </c>
      <c r="D2751" s="59">
        <v>1077993.18</v>
      </c>
      <c r="E2751" s="59">
        <v>1077993.18</v>
      </c>
      <c r="F2751" s="59">
        <v>1077993.18</v>
      </c>
      <c r="G2751" s="59">
        <v>1077993.18</v>
      </c>
      <c r="H2751" s="59">
        <v>1077993.18</v>
      </c>
      <c r="I2751" s="59">
        <v>1077993.18</v>
      </c>
      <c r="J2751" s="59">
        <v>1077993.18</v>
      </c>
      <c r="K2751" s="59">
        <v>1077249.26</v>
      </c>
      <c r="L2751" s="59">
        <v>1077249.26</v>
      </c>
      <c r="M2751" s="59">
        <v>1075525.06</v>
      </c>
      <c r="N2751" s="59">
        <v>1075525.06</v>
      </c>
      <c r="O2751" s="59">
        <v>1075525.06</v>
      </c>
      <c r="P2751" s="59">
        <v>1075525.06</v>
      </c>
      <c r="Q2751" s="59">
        <v>1075525.06</v>
      </c>
      <c r="R2751" s="59">
        <v>1075525.06</v>
      </c>
    </row>
    <row r="2752" spans="2:18" x14ac:dyDescent="0.2">
      <c r="B2752" s="4">
        <v>1998</v>
      </c>
      <c r="C2752" s="59">
        <v>721438.97</v>
      </c>
      <c r="D2752" s="59">
        <v>721438.97</v>
      </c>
      <c r="E2752" s="59">
        <v>721438.97</v>
      </c>
      <c r="F2752" s="59">
        <v>721438.97</v>
      </c>
      <c r="G2752" s="59">
        <v>721438.97</v>
      </c>
      <c r="H2752" s="59">
        <v>721438.97</v>
      </c>
      <c r="I2752" s="59">
        <v>721438.97</v>
      </c>
      <c r="J2752" s="59">
        <v>721438.97</v>
      </c>
      <c r="K2752" s="59">
        <v>721438.97</v>
      </c>
      <c r="L2752" s="59">
        <v>721438.97</v>
      </c>
      <c r="M2752" s="59">
        <v>719714.97</v>
      </c>
      <c r="N2752" s="59">
        <v>719714.97</v>
      </c>
      <c r="O2752" s="59">
        <v>719714.97</v>
      </c>
      <c r="P2752" s="59">
        <v>719714.97</v>
      </c>
      <c r="Q2752" s="59">
        <v>719714.97</v>
      </c>
      <c r="R2752" s="59">
        <v>719714.97</v>
      </c>
    </row>
    <row r="2753" spans="2:18" x14ac:dyDescent="0.2">
      <c r="B2753" s="4">
        <v>1997</v>
      </c>
      <c r="C2753" s="59">
        <v>1247165.46</v>
      </c>
      <c r="D2753" s="59">
        <v>1247165.46</v>
      </c>
      <c r="E2753" s="59">
        <v>1247165.46</v>
      </c>
      <c r="F2753" s="59">
        <v>1247165.46</v>
      </c>
      <c r="G2753" s="59">
        <v>1247165.46</v>
      </c>
      <c r="H2753" s="59">
        <v>1247165.46</v>
      </c>
      <c r="I2753" s="59">
        <v>1247165.46</v>
      </c>
      <c r="J2753" s="59">
        <v>1247165.46</v>
      </c>
      <c r="K2753" s="59">
        <v>1247165.46</v>
      </c>
      <c r="L2753" s="59">
        <v>1247165.46</v>
      </c>
      <c r="M2753" s="59">
        <v>1246697.71</v>
      </c>
      <c r="N2753" s="59">
        <v>1246697.71</v>
      </c>
      <c r="O2753" s="59">
        <v>1246697.71</v>
      </c>
      <c r="P2753" s="59">
        <v>1245035.32</v>
      </c>
      <c r="Q2753" s="59">
        <v>1245035.32</v>
      </c>
      <c r="R2753" s="59">
        <v>1245035.32</v>
      </c>
    </row>
    <row r="2754" spans="2:18" x14ac:dyDescent="0.2">
      <c r="B2754" s="4">
        <v>1996</v>
      </c>
      <c r="C2754" s="59">
        <v>1297118.98</v>
      </c>
      <c r="D2754" s="59">
        <v>1297118.98</v>
      </c>
      <c r="E2754" s="59">
        <v>1297118.98</v>
      </c>
      <c r="F2754" s="59">
        <v>1297118.98</v>
      </c>
      <c r="G2754" s="59">
        <v>1297118.98</v>
      </c>
      <c r="H2754" s="59">
        <v>1297118.98</v>
      </c>
      <c r="I2754" s="59">
        <v>1297118.98</v>
      </c>
      <c r="J2754" s="59">
        <v>1297118.98</v>
      </c>
      <c r="K2754" s="59">
        <v>1297118.98</v>
      </c>
      <c r="L2754" s="59">
        <v>1297118.98</v>
      </c>
      <c r="M2754" s="59">
        <v>1297118.98</v>
      </c>
      <c r="N2754" s="59">
        <v>1297118.98</v>
      </c>
      <c r="O2754" s="59">
        <v>1297118.98</v>
      </c>
      <c r="P2754" s="59">
        <v>1297118.98</v>
      </c>
      <c r="Q2754" s="59">
        <v>1297118.98</v>
      </c>
      <c r="R2754" s="59">
        <v>1297118.98</v>
      </c>
    </row>
    <row r="2755" spans="2:18" x14ac:dyDescent="0.2">
      <c r="B2755" s="4">
        <v>1995</v>
      </c>
      <c r="C2755" s="59">
        <v>1101166.23</v>
      </c>
      <c r="D2755" s="59">
        <v>1101166.23</v>
      </c>
      <c r="E2755" s="59">
        <v>1101166.23</v>
      </c>
      <c r="F2755" s="59">
        <v>1101166.23</v>
      </c>
      <c r="G2755" s="59">
        <v>1101166.23</v>
      </c>
      <c r="H2755" s="59">
        <v>1101166.23</v>
      </c>
      <c r="I2755" s="59">
        <v>1101166.23</v>
      </c>
      <c r="J2755" s="59">
        <v>1101166.23</v>
      </c>
      <c r="K2755" s="59">
        <v>1101166.23</v>
      </c>
      <c r="L2755" s="59">
        <v>1101166.23</v>
      </c>
      <c r="M2755" s="59">
        <v>1101166.23</v>
      </c>
      <c r="N2755" s="59">
        <v>1101166.23</v>
      </c>
      <c r="O2755" s="59">
        <v>1101166.23</v>
      </c>
      <c r="P2755" s="59">
        <v>1095118.71</v>
      </c>
      <c r="Q2755" s="59">
        <v>1095118.71</v>
      </c>
      <c r="R2755" s="59">
        <v>1093475</v>
      </c>
    </row>
    <row r="2756" spans="2:18" x14ac:dyDescent="0.2">
      <c r="B2756" s="4">
        <v>1994</v>
      </c>
      <c r="C2756" s="59">
        <v>1242103.07</v>
      </c>
      <c r="D2756" s="59">
        <v>1242103.07</v>
      </c>
      <c r="E2756" s="59">
        <v>1242103.07</v>
      </c>
      <c r="F2756" s="59">
        <v>1242103.07</v>
      </c>
      <c r="G2756" s="59">
        <v>1242103.07</v>
      </c>
      <c r="H2756" s="59">
        <v>1242103.07</v>
      </c>
      <c r="I2756" s="59">
        <v>1242103.07</v>
      </c>
      <c r="J2756" s="59">
        <v>1242103.07</v>
      </c>
      <c r="K2756" s="59">
        <v>1242103.07</v>
      </c>
      <c r="L2756" s="59">
        <v>1242103.07</v>
      </c>
      <c r="M2756" s="59">
        <v>1242103.07</v>
      </c>
      <c r="N2756" s="59">
        <v>1242103.07</v>
      </c>
      <c r="O2756" s="59">
        <v>1242103.07</v>
      </c>
      <c r="P2756" s="59">
        <v>1242103.07</v>
      </c>
      <c r="Q2756" s="59">
        <v>1242103.07</v>
      </c>
      <c r="R2756" s="59">
        <v>1242103.07</v>
      </c>
    </row>
    <row r="2757" spans="2:18" x14ac:dyDescent="0.2">
      <c r="B2757" s="4">
        <v>1993</v>
      </c>
      <c r="C2757" s="59">
        <v>1277746.1200000001</v>
      </c>
      <c r="D2757" s="59">
        <v>1277746.1200000001</v>
      </c>
      <c r="E2757" s="59">
        <v>1277746.1200000001</v>
      </c>
      <c r="F2757" s="59">
        <v>1277746.1200000001</v>
      </c>
      <c r="G2757" s="59">
        <v>1277746.1200000001</v>
      </c>
      <c r="H2757" s="59">
        <v>1277746.1200000001</v>
      </c>
      <c r="I2757" s="59">
        <v>1277746.1200000001</v>
      </c>
      <c r="J2757" s="59">
        <v>1277746.1200000001</v>
      </c>
      <c r="K2757" s="59">
        <v>1277746.1200000001</v>
      </c>
      <c r="L2757" s="59">
        <v>1277746.1200000001</v>
      </c>
      <c r="M2757" s="59">
        <v>1277746.1200000001</v>
      </c>
      <c r="N2757" s="59">
        <v>1277746.1200000001</v>
      </c>
      <c r="O2757" s="59">
        <v>1277746.1200000001</v>
      </c>
      <c r="P2757" s="59">
        <v>1277746.1200000001</v>
      </c>
      <c r="Q2757" s="59">
        <v>1277746.1200000001</v>
      </c>
      <c r="R2757" s="59">
        <v>1277746.1200000001</v>
      </c>
    </row>
    <row r="2758" spans="2:18" x14ac:dyDescent="0.2">
      <c r="B2758" s="4">
        <v>1992</v>
      </c>
      <c r="C2758" s="59">
        <v>2043927.08</v>
      </c>
      <c r="D2758" s="59">
        <v>2043927.08</v>
      </c>
      <c r="E2758" s="59">
        <v>2043927.08</v>
      </c>
      <c r="F2758" s="59">
        <v>2043927.08</v>
      </c>
      <c r="G2758" s="59">
        <v>2043927.08</v>
      </c>
      <c r="H2758" s="59">
        <v>2043927.08</v>
      </c>
      <c r="I2758" s="59">
        <v>2043927.08</v>
      </c>
      <c r="J2758" s="59">
        <v>2043927.08</v>
      </c>
      <c r="K2758" s="59">
        <v>2043927.08</v>
      </c>
      <c r="L2758" s="59">
        <v>2043927.08</v>
      </c>
      <c r="M2758" s="59">
        <v>2043927.08</v>
      </c>
      <c r="N2758" s="59">
        <v>1976067.48</v>
      </c>
      <c r="O2758" s="59">
        <v>1976067.48</v>
      </c>
      <c r="P2758" s="59">
        <v>1976067.48</v>
      </c>
      <c r="Q2758" s="59">
        <v>1976067.48</v>
      </c>
      <c r="R2758" s="59">
        <v>1976067.48</v>
      </c>
    </row>
    <row r="2759" spans="2:18" x14ac:dyDescent="0.2">
      <c r="B2759" s="4">
        <v>1991</v>
      </c>
      <c r="C2759" s="59">
        <v>1892290.17</v>
      </c>
      <c r="D2759" s="59">
        <v>1892290.17</v>
      </c>
      <c r="E2759" s="59">
        <v>1892290.17</v>
      </c>
      <c r="F2759" s="59">
        <v>1892290.17</v>
      </c>
      <c r="G2759" s="59">
        <v>1892290.17</v>
      </c>
      <c r="H2759" s="59">
        <v>1892290.17</v>
      </c>
      <c r="I2759" s="59">
        <v>1892290.17</v>
      </c>
      <c r="J2759" s="59">
        <v>1892290.17</v>
      </c>
      <c r="K2759" s="59">
        <v>1892290.17</v>
      </c>
      <c r="L2759" s="59">
        <v>1892290.17</v>
      </c>
      <c r="M2759" s="59">
        <v>1892290.17</v>
      </c>
      <c r="N2759" s="59">
        <v>1892290.17</v>
      </c>
      <c r="O2759" s="59">
        <v>1892290.17</v>
      </c>
      <c r="P2759" s="59">
        <v>1892290.17</v>
      </c>
      <c r="Q2759" s="59">
        <v>1892290.17</v>
      </c>
      <c r="R2759" s="59">
        <v>1892290.17</v>
      </c>
    </row>
    <row r="2760" spans="2:18" x14ac:dyDescent="0.2">
      <c r="B2760" s="4">
        <v>1990</v>
      </c>
      <c r="C2760" s="59">
        <v>1776815.17</v>
      </c>
      <c r="D2760" s="59">
        <v>1776815.17</v>
      </c>
      <c r="E2760" s="59">
        <v>1776815.17</v>
      </c>
      <c r="F2760" s="59">
        <v>1776815.17</v>
      </c>
      <c r="G2760" s="59">
        <v>1776815.17</v>
      </c>
      <c r="H2760" s="59">
        <v>1776815.17</v>
      </c>
      <c r="I2760" s="59">
        <v>1776815.17</v>
      </c>
      <c r="J2760" s="59">
        <v>1776815.17</v>
      </c>
      <c r="K2760" s="59">
        <v>1776815.17</v>
      </c>
      <c r="L2760" s="59">
        <v>1776815.17</v>
      </c>
      <c r="M2760" s="59">
        <v>1776815.17</v>
      </c>
      <c r="N2760" s="59">
        <v>1776815.17</v>
      </c>
      <c r="O2760" s="59">
        <v>1776815.17</v>
      </c>
      <c r="P2760" s="59">
        <v>1776815.17</v>
      </c>
      <c r="Q2760" s="59">
        <v>1776815.17</v>
      </c>
      <c r="R2760" s="59">
        <v>1776815.17</v>
      </c>
    </row>
    <row r="2761" spans="2:18" x14ac:dyDescent="0.2">
      <c r="B2761" s="4">
        <v>1989</v>
      </c>
      <c r="C2761" s="59">
        <v>1283233.3799999999</v>
      </c>
      <c r="D2761" s="59">
        <v>1283233.3799999999</v>
      </c>
      <c r="E2761" s="59">
        <v>1283233.3799999999</v>
      </c>
      <c r="F2761" s="59">
        <v>1283233.3799999999</v>
      </c>
      <c r="G2761" s="59">
        <v>1283233.3799999999</v>
      </c>
      <c r="H2761" s="59">
        <v>1283233.3799999999</v>
      </c>
      <c r="I2761" s="59">
        <v>1283233.3799999999</v>
      </c>
      <c r="J2761" s="59">
        <v>1283233.3799999999</v>
      </c>
      <c r="K2761" s="59">
        <v>1283233.3799999999</v>
      </c>
      <c r="L2761" s="59">
        <v>1283233.3799999999</v>
      </c>
      <c r="M2761" s="59">
        <v>1283233.3799999999</v>
      </c>
      <c r="N2761" s="59">
        <v>1283233.3799999999</v>
      </c>
      <c r="O2761" s="59">
        <v>1283233.3799999999</v>
      </c>
      <c r="P2761" s="59">
        <v>1283233.3799999999</v>
      </c>
      <c r="Q2761" s="59">
        <v>1283233.3799999999</v>
      </c>
      <c r="R2761" s="59">
        <v>1283233.3799999999</v>
      </c>
    </row>
    <row r="2762" spans="2:18" x14ac:dyDescent="0.2">
      <c r="B2762" s="4">
        <v>1988</v>
      </c>
      <c r="C2762" s="59">
        <v>1082524.24</v>
      </c>
      <c r="D2762" s="59">
        <v>1082524.24</v>
      </c>
      <c r="E2762" s="59">
        <v>1082524.24</v>
      </c>
      <c r="F2762" s="59">
        <v>1082524.24</v>
      </c>
      <c r="G2762" s="59">
        <v>1082524.24</v>
      </c>
      <c r="H2762" s="59">
        <v>1082524.24</v>
      </c>
      <c r="I2762" s="59">
        <v>1082524.24</v>
      </c>
      <c r="J2762" s="59">
        <v>1082524.24</v>
      </c>
      <c r="K2762" s="59">
        <v>1080363.6000000001</v>
      </c>
      <c r="L2762" s="59">
        <v>1080363.6000000001</v>
      </c>
      <c r="M2762" s="59">
        <v>1080363.6000000001</v>
      </c>
      <c r="N2762" s="59">
        <v>1080363.6000000001</v>
      </c>
      <c r="O2762" s="59">
        <v>1080363.6000000001</v>
      </c>
      <c r="P2762" s="59">
        <v>1080363.6000000001</v>
      </c>
      <c r="Q2762" s="59">
        <v>1080363.6000000001</v>
      </c>
      <c r="R2762" s="59">
        <v>1080363.6000000001</v>
      </c>
    </row>
    <row r="2763" spans="2:18" x14ac:dyDescent="0.2">
      <c r="B2763" s="4">
        <v>1987</v>
      </c>
      <c r="C2763" s="59">
        <v>949784.11</v>
      </c>
      <c r="D2763" s="59">
        <v>949784.11</v>
      </c>
      <c r="E2763" s="59">
        <v>949784.11</v>
      </c>
      <c r="F2763" s="59">
        <v>949784.11</v>
      </c>
      <c r="G2763" s="59">
        <v>949784.11</v>
      </c>
      <c r="H2763" s="59">
        <v>949784.11</v>
      </c>
      <c r="I2763" s="59">
        <v>949784.11</v>
      </c>
      <c r="J2763" s="59">
        <v>930639.11</v>
      </c>
      <c r="K2763" s="59">
        <v>929125.07</v>
      </c>
      <c r="L2763" s="59">
        <v>925686.56</v>
      </c>
      <c r="M2763" s="59">
        <v>925686.56</v>
      </c>
      <c r="N2763" s="59">
        <v>923517.56</v>
      </c>
      <c r="O2763" s="59">
        <v>923517.56</v>
      </c>
      <c r="P2763" s="59">
        <v>923517.56</v>
      </c>
      <c r="Q2763" s="59">
        <v>923517.56</v>
      </c>
      <c r="R2763" s="59">
        <v>917987.56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26734798.960000001</v>
      </c>
      <c r="E2821" s="6">
        <f>SUM(E2742:E2820)</f>
        <v>27759448.140000001</v>
      </c>
      <c r="F2821" s="6">
        <f>SUM(F2741:F2820)</f>
        <v>28686444.380000003</v>
      </c>
      <c r="G2821" s="6">
        <f>SUM(G2740:G2820)</f>
        <v>29594881.240000002</v>
      </c>
      <c r="H2821" s="6">
        <f>SUM(H2734:H2820)</f>
        <v>30253874.160000004</v>
      </c>
      <c r="I2821" s="6">
        <f>SUM(I2734:I2820)</f>
        <v>31239352.020000003</v>
      </c>
      <c r="J2821" s="6">
        <f t="shared" ref="J2821:L2821" si="29">SUM(J2734:J2820)</f>
        <v>32463261.109999999</v>
      </c>
      <c r="K2821" s="6">
        <f>SUM(K2734:K2820)</f>
        <v>34193538.530000001</v>
      </c>
      <c r="L2821" s="6">
        <f t="shared" si="29"/>
        <v>35549020.500000007</v>
      </c>
      <c r="M2821" s="6">
        <f>SUM(M2734:M2820)</f>
        <v>36931250.050000012</v>
      </c>
      <c r="N2821" s="13">
        <f>SUM(N2730:N2820)</f>
        <v>37827959.910000011</v>
      </c>
      <c r="O2821" s="13">
        <f>SUM(O2730:O2820)</f>
        <v>38979609.13000001</v>
      </c>
      <c r="P2821" s="13">
        <f>SUM(P2730:P2820)</f>
        <v>40379247.340000011</v>
      </c>
      <c r="Q2821" s="13">
        <f>SUM(Q2730:Q2820)</f>
        <v>42971519.470000006</v>
      </c>
      <c r="R2821" s="13">
        <f>SUM(R2729:R2820)</f>
        <v>45673939.609999999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136214.91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167475.13</v>
      </c>
      <c r="R3200" s="59">
        <v>167475.13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188542.26</v>
      </c>
      <c r="Q3201" s="59">
        <v>188542.26</v>
      </c>
      <c r="R3201" s="59">
        <v>121567.38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117880.99</v>
      </c>
      <c r="P3202" s="59">
        <v>117880.99</v>
      </c>
      <c r="Q3202" s="59">
        <v>117880.99</v>
      </c>
      <c r="R3202" s="59">
        <v>102137.19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74719.27</v>
      </c>
      <c r="O3203" s="59">
        <v>74719.27</v>
      </c>
      <c r="P3203" s="59">
        <v>74719.27</v>
      </c>
      <c r="Q3203" s="59">
        <v>74719.27</v>
      </c>
      <c r="R3203" s="59">
        <v>74719.27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53146.55</v>
      </c>
      <c r="N3204" s="59">
        <v>53146.55</v>
      </c>
      <c r="O3204" s="59">
        <v>53146.55</v>
      </c>
      <c r="P3204" s="59">
        <v>53146.55</v>
      </c>
      <c r="Q3204" s="59">
        <v>53146.55</v>
      </c>
      <c r="R3204" s="59">
        <v>53146.55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48470.720000000001</v>
      </c>
      <c r="M3205" s="59">
        <v>44252.72</v>
      </c>
      <c r="N3205" s="59">
        <v>44252.72</v>
      </c>
      <c r="O3205" s="59">
        <v>44252.72</v>
      </c>
      <c r="P3205" s="59">
        <v>44252.72</v>
      </c>
      <c r="Q3205" s="59">
        <v>44252.72</v>
      </c>
      <c r="R3205" s="59">
        <v>44252.72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63276.95</v>
      </c>
      <c r="L3206" s="59">
        <v>63276.95</v>
      </c>
      <c r="M3206" s="59">
        <v>63276.95</v>
      </c>
      <c r="N3206" s="59">
        <v>63276.95</v>
      </c>
      <c r="O3206" s="59">
        <v>63276.95</v>
      </c>
      <c r="P3206" s="59">
        <v>63276.95</v>
      </c>
      <c r="Q3206" s="59">
        <v>63276.95</v>
      </c>
      <c r="R3206" s="59">
        <v>63276.95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41911.71</v>
      </c>
      <c r="K3207" s="59">
        <v>41911.71</v>
      </c>
      <c r="L3207" s="59">
        <v>41911.71</v>
      </c>
      <c r="M3207" s="59">
        <v>41911.71</v>
      </c>
      <c r="N3207" s="59">
        <v>41911.71</v>
      </c>
      <c r="O3207" s="59">
        <v>41911.71</v>
      </c>
      <c r="P3207" s="59">
        <v>41911.71</v>
      </c>
      <c r="Q3207" s="59">
        <v>41911.71</v>
      </c>
      <c r="R3207" s="59">
        <v>41911.71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18230.650000000001</v>
      </c>
      <c r="J3208" s="59">
        <v>18230.650000000001</v>
      </c>
      <c r="K3208" s="59">
        <v>18230.650000000001</v>
      </c>
      <c r="L3208" s="59">
        <v>18230.650000000001</v>
      </c>
      <c r="M3208" s="59">
        <v>18230.650000000001</v>
      </c>
      <c r="N3208" s="59">
        <v>18230.650000000001</v>
      </c>
      <c r="O3208" s="59">
        <v>18230.650000000001</v>
      </c>
      <c r="P3208" s="59">
        <v>18230.650000000001</v>
      </c>
      <c r="Q3208" s="59">
        <v>18230.650000000001</v>
      </c>
      <c r="R3208" s="59">
        <v>18230.650000000001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55244.9</v>
      </c>
      <c r="I3209" s="59">
        <v>55244.9</v>
      </c>
      <c r="J3209" s="59">
        <v>55244.9</v>
      </c>
      <c r="K3209" s="59">
        <v>55244.9</v>
      </c>
      <c r="L3209" s="59">
        <v>28187.4</v>
      </c>
      <c r="M3209" s="59">
        <v>28187.4</v>
      </c>
      <c r="N3209" s="59">
        <v>28187.4</v>
      </c>
      <c r="O3209" s="59">
        <v>28187.4</v>
      </c>
      <c r="P3209" s="59">
        <v>28187.4</v>
      </c>
      <c r="Q3209" s="59">
        <v>28187.4</v>
      </c>
      <c r="R3209" s="59">
        <v>28187.4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15734.27</v>
      </c>
      <c r="H3210" s="59">
        <v>15734.27</v>
      </c>
      <c r="I3210" s="59">
        <v>15734.27</v>
      </c>
      <c r="J3210" s="59">
        <v>15734.27</v>
      </c>
      <c r="K3210" s="59">
        <v>15734.27</v>
      </c>
      <c r="L3210" s="59">
        <v>14685.27</v>
      </c>
      <c r="M3210" s="59">
        <v>14685.27</v>
      </c>
      <c r="N3210" s="59">
        <v>14685.27</v>
      </c>
      <c r="O3210" s="59">
        <v>14685.27</v>
      </c>
      <c r="P3210" s="59">
        <v>12658.38</v>
      </c>
      <c r="Q3210" s="59">
        <v>12658.38</v>
      </c>
      <c r="R3210" s="59">
        <v>12658.38</v>
      </c>
    </row>
    <row r="3211" spans="2:18" x14ac:dyDescent="0.2">
      <c r="B3211" s="4">
        <v>2009</v>
      </c>
      <c r="C3211" s="28"/>
      <c r="D3211" s="28"/>
      <c r="E3211" s="28"/>
      <c r="F3211" s="59">
        <v>48407.75</v>
      </c>
      <c r="G3211" s="59">
        <v>48407.75</v>
      </c>
      <c r="H3211" s="59">
        <v>48407.75</v>
      </c>
      <c r="I3211" s="59">
        <v>48407.75</v>
      </c>
      <c r="J3211" s="59">
        <v>48407.75</v>
      </c>
      <c r="K3211" s="59">
        <v>48407.75</v>
      </c>
      <c r="L3211" s="59">
        <v>18007.099999999999</v>
      </c>
      <c r="M3211" s="59">
        <v>18007.099999999999</v>
      </c>
      <c r="N3211" s="59">
        <v>18007.099999999999</v>
      </c>
      <c r="O3211" s="59">
        <v>18007.099999999999</v>
      </c>
      <c r="P3211" s="59">
        <v>18007.099999999999</v>
      </c>
      <c r="Q3211" s="59">
        <v>18007.099999999999</v>
      </c>
      <c r="R3211" s="59">
        <v>18007.099999999999</v>
      </c>
    </row>
    <row r="3212" spans="2:18" x14ac:dyDescent="0.2">
      <c r="B3212" s="4">
        <v>2008</v>
      </c>
      <c r="C3212" s="28"/>
      <c r="D3212" s="28"/>
      <c r="E3212" s="59">
        <v>18006</v>
      </c>
      <c r="F3212" s="59">
        <v>18006</v>
      </c>
      <c r="G3212" s="59">
        <v>18006</v>
      </c>
      <c r="H3212" s="59">
        <v>18006</v>
      </c>
      <c r="I3212" s="59">
        <v>18006</v>
      </c>
      <c r="J3212" s="59">
        <v>18006</v>
      </c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18836.599999999999</v>
      </c>
      <c r="E3213" s="59">
        <v>18836.599999999999</v>
      </c>
      <c r="F3213" s="59">
        <v>18836.599999999999</v>
      </c>
      <c r="G3213" s="59">
        <v>18836.599999999999</v>
      </c>
      <c r="H3213" s="59">
        <v>18836.599999999999</v>
      </c>
      <c r="I3213" s="59">
        <v>18836.599999999999</v>
      </c>
      <c r="J3213" s="59">
        <v>18836.599999999999</v>
      </c>
      <c r="K3213" s="59">
        <v>7995</v>
      </c>
      <c r="L3213" s="59">
        <v>7995</v>
      </c>
      <c r="M3213" s="59">
        <v>7995</v>
      </c>
      <c r="N3213" s="59">
        <v>7995</v>
      </c>
      <c r="O3213" s="59">
        <v>7995</v>
      </c>
      <c r="P3213" s="59">
        <v>6442</v>
      </c>
      <c r="Q3213" s="59">
        <v>6442</v>
      </c>
      <c r="R3213" s="59">
        <v>6442</v>
      </c>
    </row>
    <row r="3214" spans="2:18" x14ac:dyDescent="0.2">
      <c r="B3214" s="4">
        <v>2006</v>
      </c>
      <c r="C3214" s="59">
        <v>22001</v>
      </c>
      <c r="D3214" s="59">
        <v>22001</v>
      </c>
      <c r="E3214" s="59">
        <v>22001</v>
      </c>
      <c r="F3214" s="59">
        <v>22001</v>
      </c>
      <c r="G3214" s="59">
        <v>22001</v>
      </c>
      <c r="H3214" s="59">
        <v>22001</v>
      </c>
      <c r="I3214" s="59">
        <v>22001</v>
      </c>
      <c r="J3214" s="59">
        <v>22001</v>
      </c>
      <c r="K3214" s="59">
        <v>15616</v>
      </c>
      <c r="L3214" s="59">
        <v>15616</v>
      </c>
      <c r="M3214" s="59">
        <v>15616</v>
      </c>
      <c r="N3214" s="59">
        <v>13606</v>
      </c>
      <c r="O3214" s="59">
        <v>13606</v>
      </c>
      <c r="P3214" s="59">
        <v>13606</v>
      </c>
      <c r="Q3214" s="59">
        <v>7881</v>
      </c>
      <c r="R3214" s="59">
        <v>7881</v>
      </c>
    </row>
    <row r="3215" spans="2:18" x14ac:dyDescent="0.2">
      <c r="B3215" s="4">
        <v>2005</v>
      </c>
      <c r="C3215" s="59">
        <v>29360.75</v>
      </c>
      <c r="D3215" s="59">
        <v>29360.75</v>
      </c>
      <c r="E3215" s="59">
        <v>23116.71</v>
      </c>
      <c r="F3215" s="59">
        <v>23116.71</v>
      </c>
      <c r="G3215" s="59">
        <v>23116.71</v>
      </c>
      <c r="H3215" s="59">
        <v>23116.71</v>
      </c>
      <c r="I3215" s="59">
        <v>23061.73</v>
      </c>
      <c r="J3215" s="59">
        <v>23061.73</v>
      </c>
      <c r="K3215" s="59">
        <v>6193.45</v>
      </c>
      <c r="L3215" s="59">
        <v>6193.45</v>
      </c>
      <c r="M3215" s="59">
        <v>6193.45</v>
      </c>
      <c r="N3215" s="59">
        <v>6193.45</v>
      </c>
      <c r="O3215" s="59">
        <v>6193.45</v>
      </c>
      <c r="P3215" s="59">
        <v>6193.45</v>
      </c>
      <c r="Q3215" s="59">
        <v>6193.45</v>
      </c>
      <c r="R3215" s="59">
        <v>6193.45</v>
      </c>
    </row>
    <row r="3216" spans="2:18" x14ac:dyDescent="0.2">
      <c r="B3216" s="4">
        <v>2004</v>
      </c>
      <c r="C3216" s="59">
        <v>21146.23</v>
      </c>
      <c r="D3216" s="59">
        <v>21146.23</v>
      </c>
      <c r="E3216" s="59">
        <v>21146.23</v>
      </c>
      <c r="F3216" s="59">
        <v>21146.23</v>
      </c>
      <c r="G3216" s="59">
        <v>21146.23</v>
      </c>
      <c r="H3216" s="59">
        <v>21146.23</v>
      </c>
      <c r="I3216" s="59">
        <v>21146.23</v>
      </c>
      <c r="J3216" s="59">
        <v>21146.23</v>
      </c>
      <c r="K3216" s="59">
        <v>3096.8</v>
      </c>
      <c r="L3216" s="59">
        <v>3096.8</v>
      </c>
      <c r="M3216" s="59">
        <v>3096.8</v>
      </c>
      <c r="N3216" s="59">
        <v>3096.8</v>
      </c>
      <c r="O3216" s="59">
        <v>3096.8</v>
      </c>
      <c r="P3216" s="59">
        <v>3096.8</v>
      </c>
      <c r="Q3216" s="59"/>
      <c r="R3216" s="59"/>
    </row>
    <row r="3217" spans="2:18" x14ac:dyDescent="0.2">
      <c r="B3217" s="4">
        <v>2003</v>
      </c>
      <c r="C3217" s="59">
        <v>22744.29</v>
      </c>
      <c r="D3217" s="59">
        <v>22744.29</v>
      </c>
      <c r="E3217" s="59">
        <v>22697.67</v>
      </c>
      <c r="F3217" s="59">
        <v>22697.67</v>
      </c>
      <c r="G3217" s="59">
        <v>22673.83</v>
      </c>
      <c r="H3217" s="59">
        <v>22673.83</v>
      </c>
      <c r="I3217" s="59">
        <v>22673.83</v>
      </c>
      <c r="J3217" s="59">
        <v>22673.83</v>
      </c>
      <c r="K3217" s="59">
        <v>3032.08</v>
      </c>
      <c r="L3217" s="59">
        <v>3032.08</v>
      </c>
      <c r="M3217" s="59">
        <v>3032.08</v>
      </c>
      <c r="N3217" s="59">
        <v>3032.08</v>
      </c>
      <c r="O3217" s="59">
        <v>3032.08</v>
      </c>
      <c r="P3217" s="59">
        <v>3032.08</v>
      </c>
      <c r="Q3217" s="59"/>
      <c r="R3217" s="59"/>
    </row>
    <row r="3218" spans="2:18" x14ac:dyDescent="0.2">
      <c r="B3218" s="4">
        <v>2002</v>
      </c>
      <c r="C3218" s="59">
        <v>19851.52</v>
      </c>
      <c r="D3218" s="59">
        <v>19851.52</v>
      </c>
      <c r="E3218" s="59">
        <v>19851.52</v>
      </c>
      <c r="F3218" s="59">
        <v>19851.52</v>
      </c>
      <c r="G3218" s="59">
        <v>19851.52</v>
      </c>
      <c r="H3218" s="59">
        <v>19851.52</v>
      </c>
      <c r="I3218" s="59">
        <v>19851.52</v>
      </c>
      <c r="J3218" s="59">
        <v>19851.52</v>
      </c>
      <c r="K3218" s="59">
        <v>1568</v>
      </c>
      <c r="L3218" s="59">
        <v>1568</v>
      </c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23179.42</v>
      </c>
      <c r="D3219" s="59">
        <v>23179.42</v>
      </c>
      <c r="E3219" s="59">
        <v>23179.42</v>
      </c>
      <c r="F3219" s="59">
        <v>23179.42</v>
      </c>
      <c r="G3219" s="59">
        <v>22748.33</v>
      </c>
      <c r="H3219" s="59">
        <v>22478.17</v>
      </c>
      <c r="I3219" s="59">
        <v>22478.17</v>
      </c>
      <c r="J3219" s="59">
        <v>3149.43</v>
      </c>
      <c r="K3219" s="59">
        <v>3149.43</v>
      </c>
      <c r="L3219" s="59">
        <v>3149.43</v>
      </c>
      <c r="M3219" s="59">
        <v>1916.83</v>
      </c>
      <c r="N3219" s="59">
        <v>1916.83</v>
      </c>
      <c r="O3219" s="59"/>
      <c r="P3219" s="59"/>
      <c r="Q3219" s="59"/>
      <c r="R3219" s="59"/>
    </row>
    <row r="3220" spans="2:18" x14ac:dyDescent="0.2">
      <c r="B3220" s="4">
        <v>2000</v>
      </c>
      <c r="C3220" s="59">
        <v>52455.4</v>
      </c>
      <c r="D3220" s="59">
        <v>52455.4</v>
      </c>
      <c r="E3220" s="59">
        <v>52141.49</v>
      </c>
      <c r="F3220" s="59">
        <v>52141.49</v>
      </c>
      <c r="G3220" s="59">
        <v>52141.49</v>
      </c>
      <c r="H3220" s="59">
        <v>52141.49</v>
      </c>
      <c r="I3220" s="59">
        <v>50858.27</v>
      </c>
      <c r="J3220" s="59">
        <v>12530.03</v>
      </c>
      <c r="K3220" s="59">
        <v>12530.03</v>
      </c>
      <c r="L3220" s="59">
        <v>12530.03</v>
      </c>
      <c r="M3220" s="59">
        <v>9963.59</v>
      </c>
      <c r="N3220" s="59">
        <v>6164.55</v>
      </c>
      <c r="O3220" s="59"/>
      <c r="P3220" s="59"/>
      <c r="Q3220" s="59"/>
      <c r="R3220" s="59"/>
    </row>
    <row r="3221" spans="2:18" x14ac:dyDescent="0.2">
      <c r="B3221" s="4">
        <v>1999</v>
      </c>
      <c r="C3221" s="59">
        <v>20773.099999999999</v>
      </c>
      <c r="D3221" s="59">
        <v>20475.95</v>
      </c>
      <c r="E3221" s="59">
        <v>20475.95</v>
      </c>
      <c r="F3221" s="59">
        <v>20475.95</v>
      </c>
      <c r="G3221" s="59">
        <v>20475.95</v>
      </c>
      <c r="H3221" s="59">
        <v>20475.95</v>
      </c>
      <c r="I3221" s="59">
        <v>20475.95</v>
      </c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37631.06</v>
      </c>
      <c r="D3222" s="59">
        <v>37576.720000000001</v>
      </c>
      <c r="E3222" s="59">
        <v>37576.720000000001</v>
      </c>
      <c r="F3222" s="59">
        <v>37576.720000000001</v>
      </c>
      <c r="G3222" s="59">
        <v>37576.720000000001</v>
      </c>
      <c r="H3222" s="59">
        <v>37576.720000000001</v>
      </c>
      <c r="I3222" s="59">
        <v>37576.720000000001</v>
      </c>
      <c r="J3222" s="59">
        <v>1426.03</v>
      </c>
      <c r="K3222" s="59">
        <v>1426.03</v>
      </c>
      <c r="L3222" s="59">
        <v>1426.03</v>
      </c>
      <c r="M3222" s="59">
        <v>1426.03</v>
      </c>
      <c r="N3222" s="59">
        <v>1426.03</v>
      </c>
      <c r="O3222" s="59"/>
      <c r="P3222" s="59"/>
      <c r="Q3222" s="59"/>
      <c r="R3222" s="59"/>
    </row>
    <row r="3223" spans="2:18" x14ac:dyDescent="0.2">
      <c r="B3223" s="4">
        <v>1997</v>
      </c>
      <c r="C3223" s="59">
        <v>25929.77</v>
      </c>
      <c r="D3223" s="59">
        <v>25929.77</v>
      </c>
      <c r="E3223" s="59">
        <v>25929.77</v>
      </c>
      <c r="F3223" s="59">
        <v>25929.77</v>
      </c>
      <c r="G3223" s="59">
        <v>25864.799999999999</v>
      </c>
      <c r="H3223" s="59">
        <v>25864.799999999999</v>
      </c>
      <c r="I3223" s="59">
        <v>10053.02</v>
      </c>
      <c r="J3223" s="59">
        <v>10053.02</v>
      </c>
      <c r="K3223" s="59">
        <v>10053.02</v>
      </c>
      <c r="L3223" s="59">
        <v>10053.02</v>
      </c>
      <c r="M3223" s="59">
        <v>8250.2000000000007</v>
      </c>
      <c r="N3223" s="59">
        <v>8250.2000000000007</v>
      </c>
      <c r="O3223" s="59"/>
      <c r="P3223" s="59"/>
      <c r="Q3223" s="59"/>
      <c r="R3223" s="59"/>
    </row>
    <row r="3224" spans="2:18" x14ac:dyDescent="0.2">
      <c r="B3224" s="4">
        <v>1996</v>
      </c>
      <c r="C3224" s="59">
        <v>67870.210000000006</v>
      </c>
      <c r="D3224" s="59">
        <v>67870.210000000006</v>
      </c>
      <c r="E3224" s="59">
        <v>67870.210000000006</v>
      </c>
      <c r="F3224" s="59">
        <v>67870.210000000006</v>
      </c>
      <c r="G3224" s="59">
        <v>67870.210000000006</v>
      </c>
      <c r="H3224" s="59">
        <v>67870.210000000006</v>
      </c>
      <c r="I3224" s="59">
        <v>13156.09</v>
      </c>
      <c r="J3224" s="59">
        <v>13156.09</v>
      </c>
      <c r="K3224" s="59">
        <v>13156.09</v>
      </c>
      <c r="L3224" s="59">
        <v>13156.09</v>
      </c>
      <c r="M3224" s="59">
        <v>13156.09</v>
      </c>
      <c r="N3224" s="59">
        <v>13156.09</v>
      </c>
      <c r="O3224" s="59"/>
      <c r="P3224" s="59"/>
      <c r="Q3224" s="59"/>
      <c r="R3224" s="59"/>
    </row>
    <row r="3225" spans="2:18" x14ac:dyDescent="0.2">
      <c r="B3225" s="4">
        <v>1995</v>
      </c>
      <c r="C3225" s="59">
        <v>47650.76</v>
      </c>
      <c r="D3225" s="59">
        <v>47650.76</v>
      </c>
      <c r="E3225" s="59">
        <v>47435.3</v>
      </c>
      <c r="F3225" s="59">
        <v>47435.3</v>
      </c>
      <c r="G3225" s="59">
        <v>46153.39</v>
      </c>
      <c r="H3225" s="59">
        <v>46153.39</v>
      </c>
      <c r="I3225" s="59">
        <v>2824.57</v>
      </c>
      <c r="J3225" s="59">
        <v>2824.57</v>
      </c>
      <c r="K3225" s="59">
        <v>2824.57</v>
      </c>
      <c r="L3225" s="59">
        <v>2824.57</v>
      </c>
      <c r="M3225" s="59">
        <v>2824.57</v>
      </c>
      <c r="N3225" s="59">
        <v>2824.57</v>
      </c>
      <c r="O3225" s="59"/>
      <c r="P3225" s="59"/>
      <c r="Q3225" s="59"/>
      <c r="R3225" s="59"/>
    </row>
    <row r="3226" spans="2:18" x14ac:dyDescent="0.2">
      <c r="B3226" s="4">
        <v>1994</v>
      </c>
      <c r="C3226" s="59">
        <v>31649.02</v>
      </c>
      <c r="D3226" s="59">
        <v>31261.78</v>
      </c>
      <c r="E3226" s="59">
        <v>31204.42</v>
      </c>
      <c r="F3226" s="59">
        <v>31204.42</v>
      </c>
      <c r="G3226" s="59">
        <v>31089.71</v>
      </c>
      <c r="H3226" s="59">
        <v>31089.71</v>
      </c>
      <c r="I3226" s="59">
        <v>3461.32</v>
      </c>
      <c r="J3226" s="59">
        <v>3461.32</v>
      </c>
      <c r="K3226" s="59">
        <v>3461.32</v>
      </c>
      <c r="L3226" s="59">
        <v>3461.32</v>
      </c>
      <c r="M3226" s="59">
        <v>3461.32</v>
      </c>
      <c r="N3226" s="59">
        <v>3461.32</v>
      </c>
      <c r="O3226" s="59"/>
      <c r="P3226" s="59"/>
      <c r="Q3226" s="59"/>
      <c r="R3226" s="59"/>
    </row>
    <row r="3227" spans="2:18" x14ac:dyDescent="0.2">
      <c r="B3227" s="4">
        <v>1993</v>
      </c>
      <c r="C3227" s="59">
        <v>86279.23</v>
      </c>
      <c r="D3227" s="59">
        <v>86279.23</v>
      </c>
      <c r="E3227" s="59">
        <v>86279.23</v>
      </c>
      <c r="F3227" s="59">
        <v>86279.23</v>
      </c>
      <c r="G3227" s="59">
        <v>86279.23</v>
      </c>
      <c r="H3227" s="59">
        <v>86279.23</v>
      </c>
      <c r="I3227" s="59">
        <v>4962.1899999999996</v>
      </c>
      <c r="J3227" s="59">
        <v>4962.1899999999996</v>
      </c>
      <c r="K3227" s="59">
        <v>4962.1899999999996</v>
      </c>
      <c r="L3227" s="59">
        <v>4962.1899999999996</v>
      </c>
      <c r="M3227" s="59">
        <v>4962.1899999999996</v>
      </c>
      <c r="N3227" s="59">
        <v>4962.1899999999996</v>
      </c>
      <c r="O3227" s="59"/>
      <c r="P3227" s="59"/>
      <c r="Q3227" s="59"/>
      <c r="R3227" s="59"/>
    </row>
    <row r="3228" spans="2:18" x14ac:dyDescent="0.2">
      <c r="B3228" s="4">
        <v>1992</v>
      </c>
      <c r="C3228" s="59">
        <v>69948.490000000005</v>
      </c>
      <c r="D3228" s="59">
        <v>3136.78</v>
      </c>
      <c r="E3228" s="59">
        <v>3136.78</v>
      </c>
      <c r="F3228" s="59">
        <v>3136.78</v>
      </c>
      <c r="G3228" s="59">
        <v>3136.78</v>
      </c>
      <c r="H3228" s="59">
        <v>3136.78</v>
      </c>
      <c r="I3228" s="59">
        <v>3136.78</v>
      </c>
      <c r="J3228" s="59">
        <v>3136.78</v>
      </c>
      <c r="K3228" s="59">
        <v>3136.78</v>
      </c>
      <c r="L3228" s="59">
        <v>3136.78</v>
      </c>
      <c r="M3228" s="59">
        <v>1198.48</v>
      </c>
      <c r="N3228" s="59">
        <v>1198.48</v>
      </c>
      <c r="O3228" s="59"/>
      <c r="P3228" s="59"/>
      <c r="Q3228" s="59"/>
      <c r="R3228" s="59"/>
    </row>
    <row r="3229" spans="2:18" x14ac:dyDescent="0.2">
      <c r="B3229" s="4">
        <v>1991</v>
      </c>
      <c r="C3229" s="59">
        <v>1841.57</v>
      </c>
      <c r="D3229" s="59">
        <v>1841.57</v>
      </c>
      <c r="E3229" s="59">
        <v>1841.57</v>
      </c>
      <c r="F3229" s="59">
        <v>1841.57</v>
      </c>
      <c r="G3229" s="59">
        <v>1841.57</v>
      </c>
      <c r="H3229" s="59">
        <v>1841.57</v>
      </c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10342.35</v>
      </c>
      <c r="D3230" s="59">
        <v>10027.93</v>
      </c>
      <c r="E3230" s="59">
        <v>10027.93</v>
      </c>
      <c r="F3230" s="59">
        <v>10027.93</v>
      </c>
      <c r="G3230" s="59">
        <v>8762.08</v>
      </c>
      <c r="H3230" s="59">
        <v>8576.89</v>
      </c>
      <c r="I3230" s="59">
        <v>8576.89</v>
      </c>
      <c r="J3230" s="59">
        <v>8576.89</v>
      </c>
      <c r="K3230" s="59">
        <v>8576.89</v>
      </c>
      <c r="L3230" s="59">
        <v>8576.89</v>
      </c>
      <c r="M3230" s="59">
        <v>8576.89</v>
      </c>
      <c r="N3230" s="59">
        <v>8576.89</v>
      </c>
      <c r="O3230" s="59"/>
      <c r="P3230" s="59"/>
      <c r="Q3230" s="59"/>
      <c r="R3230" s="59"/>
    </row>
    <row r="3231" spans="2:18" x14ac:dyDescent="0.2">
      <c r="B3231" s="4">
        <v>1989</v>
      </c>
      <c r="C3231" s="59">
        <v>5002.95</v>
      </c>
      <c r="D3231" s="59">
        <v>5002.95</v>
      </c>
      <c r="E3231" s="59">
        <v>5002.95</v>
      </c>
      <c r="F3231" s="59">
        <v>5002.95</v>
      </c>
      <c r="G3231" s="59">
        <v>5002.95</v>
      </c>
      <c r="H3231" s="59">
        <v>5002.95</v>
      </c>
      <c r="I3231" s="59">
        <v>1486.43</v>
      </c>
      <c r="J3231" s="59">
        <v>1486.43</v>
      </c>
      <c r="K3231" s="59">
        <v>1486.43</v>
      </c>
      <c r="L3231" s="59">
        <v>1486.43</v>
      </c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8306.82</v>
      </c>
      <c r="D3232" s="59">
        <v>8306.82</v>
      </c>
      <c r="E3232" s="59">
        <v>8306.82</v>
      </c>
      <c r="F3232" s="59">
        <v>8306.82</v>
      </c>
      <c r="G3232" s="59">
        <v>8306.82</v>
      </c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13155.44</v>
      </c>
      <c r="D3233" s="59">
        <v>13155.44</v>
      </c>
      <c r="E3233" s="59">
        <v>13155.44</v>
      </c>
      <c r="F3233" s="59">
        <v>13155.44</v>
      </c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14576.76</v>
      </c>
      <c r="D3235" s="59">
        <v>14404.15</v>
      </c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12359.69</v>
      </c>
      <c r="D3236" s="59">
        <v>12246.64</v>
      </c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21636.17</v>
      </c>
      <c r="D3237" s="59">
        <v>21636.17</v>
      </c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616378.07999999996</v>
      </c>
      <c r="E3291" s="6">
        <f>SUM(E3212:E3290)</f>
        <v>579219.72999999986</v>
      </c>
      <c r="F3291" s="6">
        <f>SUM(F3211:F3290)</f>
        <v>627627.48</v>
      </c>
      <c r="G3291" s="6">
        <f>SUM(G3210:G3290)</f>
        <v>627023.93999999994</v>
      </c>
      <c r="H3291" s="6">
        <f>SUM(H3204:H3290)</f>
        <v>673506.66999999993</v>
      </c>
      <c r="I3291" s="6">
        <f>SUM(I3204:I3290)</f>
        <v>462240.88000000018</v>
      </c>
      <c r="J3291" s="6">
        <f t="shared" ref="J3291:L3291" si="34">SUM(J3204:J3290)</f>
        <v>389868.9700000002</v>
      </c>
      <c r="K3291" s="6">
        <f>SUM(K3204:K3290)</f>
        <v>345070.34000000014</v>
      </c>
      <c r="L3291" s="6">
        <f t="shared" si="34"/>
        <v>335033.91000000015</v>
      </c>
      <c r="M3291" s="6">
        <f>SUM(M3204:M3290)</f>
        <v>373367.87000000011</v>
      </c>
      <c r="N3291" s="13">
        <f>SUM(N3200:N3290)</f>
        <v>442278.10000000015</v>
      </c>
      <c r="O3291" s="13">
        <f>SUM(O3200:O3290)</f>
        <v>508221.94000000012</v>
      </c>
      <c r="P3291" s="13">
        <f>SUM(P3200:P3290)</f>
        <v>693184.30999999994</v>
      </c>
      <c r="Q3291" s="13">
        <f>SUM(Q3200:Q3290)</f>
        <v>848805.55999999994</v>
      </c>
      <c r="R3291" s="13">
        <f>SUM(R3199:R3290)</f>
        <v>902301.79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7800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38236.6</v>
      </c>
      <c r="R3294" s="59">
        <v>38236.6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10457.719999999999</v>
      </c>
      <c r="Q3295" s="59">
        <v>10457.719999999999</v>
      </c>
      <c r="R3295" s="59">
        <v>10457.719999999999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10185.200000000001</v>
      </c>
      <c r="P3296" s="59">
        <v>10185.200000000001</v>
      </c>
      <c r="Q3296" s="59">
        <v>10185.200000000001</v>
      </c>
      <c r="R3296" s="59">
        <v>10185.200000000001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2752</v>
      </c>
      <c r="O3297" s="59">
        <v>2752</v>
      </c>
      <c r="P3297" s="59">
        <v>2752</v>
      </c>
      <c r="Q3297" s="59">
        <v>2752</v>
      </c>
      <c r="R3297" s="59">
        <v>2752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37338</v>
      </c>
      <c r="N3298" s="59">
        <v>37338</v>
      </c>
      <c r="O3298" s="59">
        <v>37338</v>
      </c>
      <c r="P3298" s="59">
        <v>37338</v>
      </c>
      <c r="Q3298" s="59">
        <v>37338</v>
      </c>
      <c r="R3298" s="59">
        <v>37338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37338</v>
      </c>
      <c r="M3299" s="59">
        <v>37338</v>
      </c>
      <c r="N3299" s="59">
        <v>37338</v>
      </c>
      <c r="O3299" s="59">
        <v>37338</v>
      </c>
      <c r="P3299" s="59">
        <v>37338</v>
      </c>
      <c r="Q3299" s="59">
        <v>37338</v>
      </c>
      <c r="R3299" s="59">
        <v>37338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28831.46</v>
      </c>
      <c r="L3300" s="59">
        <v>28831.46</v>
      </c>
      <c r="M3300" s="59">
        <v>28831.46</v>
      </c>
      <c r="N3300" s="59">
        <v>28831.46</v>
      </c>
      <c r="O3300" s="59">
        <v>28831.46</v>
      </c>
      <c r="P3300" s="59">
        <v>28831.46</v>
      </c>
      <c r="Q3300" s="59">
        <v>28831.46</v>
      </c>
      <c r="R3300" s="59">
        <v>28831.46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19118.62</v>
      </c>
      <c r="K3301" s="59">
        <v>19118.62</v>
      </c>
      <c r="L3301" s="59">
        <v>19118.62</v>
      </c>
      <c r="M3301" s="59">
        <v>19118.62</v>
      </c>
      <c r="N3301" s="59">
        <v>19118.62</v>
      </c>
      <c r="O3301" s="59">
        <v>19118.62</v>
      </c>
      <c r="P3301" s="59">
        <v>19118.62</v>
      </c>
      <c r="Q3301" s="59">
        <v>19118.62</v>
      </c>
      <c r="R3301" s="59">
        <v>19118.62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20075.52</v>
      </c>
      <c r="J3302" s="59">
        <v>20075.52</v>
      </c>
      <c r="K3302" s="59">
        <v>20075.52</v>
      </c>
      <c r="L3302" s="59">
        <v>20075.52</v>
      </c>
      <c r="M3302" s="59">
        <v>20075.52</v>
      </c>
      <c r="N3302" s="59">
        <v>20075.52</v>
      </c>
      <c r="O3302" s="59">
        <v>20075.52</v>
      </c>
      <c r="P3302" s="59">
        <v>20075.52</v>
      </c>
      <c r="Q3302" s="59">
        <v>20075.52</v>
      </c>
      <c r="R3302" s="59">
        <v>20075.52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17349.919999999998</v>
      </c>
      <c r="I3303" s="59">
        <v>17349.919999999998</v>
      </c>
      <c r="J3303" s="59">
        <v>17349.919999999998</v>
      </c>
      <c r="K3303" s="59">
        <v>17349.919999999998</v>
      </c>
      <c r="L3303" s="59">
        <v>17349.919999999998</v>
      </c>
      <c r="M3303" s="59">
        <v>17349.919999999998</v>
      </c>
      <c r="N3303" s="59">
        <v>17349.919999999998</v>
      </c>
      <c r="O3303" s="59">
        <v>17349.919999999998</v>
      </c>
      <c r="P3303" s="59">
        <v>17349.919999999998</v>
      </c>
      <c r="Q3303" s="59">
        <v>17349.919999999998</v>
      </c>
      <c r="R3303" s="59">
        <v>17349.919999999998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29132.720000000001</v>
      </c>
      <c r="H3304" s="59">
        <v>29132.720000000001</v>
      </c>
      <c r="I3304" s="59">
        <v>29132.720000000001</v>
      </c>
      <c r="J3304" s="59">
        <v>29132.720000000001</v>
      </c>
      <c r="K3304" s="59">
        <v>29132.720000000001</v>
      </c>
      <c r="L3304" s="59">
        <v>29132.720000000001</v>
      </c>
      <c r="M3304" s="59">
        <v>29132.720000000001</v>
      </c>
      <c r="N3304" s="59">
        <v>29132.720000000001</v>
      </c>
      <c r="O3304" s="59">
        <v>29132.720000000001</v>
      </c>
      <c r="P3304" s="59">
        <v>29132.720000000001</v>
      </c>
      <c r="Q3304" s="59">
        <v>29132.720000000001</v>
      </c>
      <c r="R3304" s="59">
        <v>29132.720000000001</v>
      </c>
    </row>
    <row r="3305" spans="2:18" x14ac:dyDescent="0.2">
      <c r="B3305" s="4">
        <v>2009</v>
      </c>
      <c r="C3305" s="28"/>
      <c r="D3305" s="28"/>
      <c r="E3305" s="28"/>
      <c r="F3305" s="59">
        <v>23369.97</v>
      </c>
      <c r="G3305" s="59">
        <v>23369.97</v>
      </c>
      <c r="H3305" s="59">
        <v>23369.97</v>
      </c>
      <c r="I3305" s="59">
        <v>23369.97</v>
      </c>
      <c r="J3305" s="59">
        <v>23369.97</v>
      </c>
      <c r="K3305" s="59">
        <v>23369.97</v>
      </c>
      <c r="L3305" s="59">
        <v>23369.97</v>
      </c>
      <c r="M3305" s="59">
        <v>23369.97</v>
      </c>
      <c r="N3305" s="59">
        <v>23369.97</v>
      </c>
      <c r="O3305" s="59">
        <v>23369.97</v>
      </c>
      <c r="P3305" s="59">
        <v>23369.97</v>
      </c>
      <c r="Q3305" s="59">
        <v>23369.97</v>
      </c>
      <c r="R3305" s="59">
        <v>23369.97</v>
      </c>
    </row>
    <row r="3306" spans="2:18" x14ac:dyDescent="0.2">
      <c r="B3306" s="4">
        <v>2008</v>
      </c>
      <c r="C3306" s="28"/>
      <c r="D3306" s="28"/>
      <c r="E3306" s="59">
        <v>83136.3</v>
      </c>
      <c r="F3306" s="59">
        <v>83136.3</v>
      </c>
      <c r="G3306" s="59">
        <v>83136.3</v>
      </c>
      <c r="H3306" s="59">
        <v>83136.3</v>
      </c>
      <c r="I3306" s="59">
        <v>83136.3</v>
      </c>
      <c r="J3306" s="59">
        <v>83136.3</v>
      </c>
      <c r="K3306" s="59">
        <v>83136.3</v>
      </c>
      <c r="L3306" s="59">
        <v>83136.3</v>
      </c>
      <c r="M3306" s="59">
        <v>83136.3</v>
      </c>
      <c r="N3306" s="59">
        <v>83136.3</v>
      </c>
      <c r="O3306" s="59">
        <v>83136.3</v>
      </c>
      <c r="P3306" s="59">
        <v>83136.3</v>
      </c>
      <c r="Q3306" s="59">
        <v>83136.3</v>
      </c>
      <c r="R3306" s="59">
        <v>83136.3</v>
      </c>
    </row>
    <row r="3307" spans="2:18" x14ac:dyDescent="0.2">
      <c r="B3307" s="4">
        <v>2007</v>
      </c>
      <c r="C3307" s="28"/>
      <c r="D3307" s="59">
        <v>54745.71</v>
      </c>
      <c r="E3307" s="59">
        <v>54745.71</v>
      </c>
      <c r="F3307" s="59">
        <v>54745.71</v>
      </c>
      <c r="G3307" s="59">
        <v>54745.71</v>
      </c>
      <c r="H3307" s="59">
        <v>54745.71</v>
      </c>
      <c r="I3307" s="59">
        <v>54745.71</v>
      </c>
      <c r="J3307" s="59">
        <v>54745.71</v>
      </c>
      <c r="K3307" s="59">
        <v>54745.71</v>
      </c>
      <c r="L3307" s="59">
        <v>54745.71</v>
      </c>
      <c r="M3307" s="59">
        <v>54745.71</v>
      </c>
      <c r="N3307" s="59">
        <v>54745.71</v>
      </c>
      <c r="O3307" s="59">
        <v>54745.71</v>
      </c>
      <c r="P3307" s="59">
        <v>54745.71</v>
      </c>
      <c r="Q3307" s="59">
        <v>54745.71</v>
      </c>
      <c r="R3307" s="59">
        <v>54745.71</v>
      </c>
    </row>
    <row r="3308" spans="2:18" x14ac:dyDescent="0.2">
      <c r="B3308" s="4">
        <v>2006</v>
      </c>
      <c r="C3308" s="59">
        <v>39832.25</v>
      </c>
      <c r="D3308" s="59">
        <v>39832.25</v>
      </c>
      <c r="E3308" s="59">
        <v>39832.25</v>
      </c>
      <c r="F3308" s="59">
        <v>39832.25</v>
      </c>
      <c r="G3308" s="59">
        <v>39832.25</v>
      </c>
      <c r="H3308" s="59">
        <v>39832.25</v>
      </c>
      <c r="I3308" s="59">
        <v>39832.25</v>
      </c>
      <c r="J3308" s="59">
        <v>39832.25</v>
      </c>
      <c r="K3308" s="59">
        <v>39832.25</v>
      </c>
      <c r="L3308" s="59">
        <v>39832.25</v>
      </c>
      <c r="M3308" s="59">
        <v>39832.25</v>
      </c>
      <c r="N3308" s="59">
        <v>39832.25</v>
      </c>
      <c r="O3308" s="59">
        <v>39832.25</v>
      </c>
      <c r="P3308" s="59">
        <v>39832.25</v>
      </c>
      <c r="Q3308" s="59">
        <v>39832.25</v>
      </c>
      <c r="R3308" s="59">
        <v>39832.25</v>
      </c>
    </row>
    <row r="3309" spans="2:18" x14ac:dyDescent="0.2">
      <c r="B3309" s="4">
        <v>2005</v>
      </c>
      <c r="C3309" s="59">
        <v>48276.65</v>
      </c>
      <c r="D3309" s="59">
        <v>48276.65</v>
      </c>
      <c r="E3309" s="59">
        <v>48276.65</v>
      </c>
      <c r="F3309" s="59">
        <v>48276.65</v>
      </c>
      <c r="G3309" s="59">
        <v>48276.65</v>
      </c>
      <c r="H3309" s="59">
        <v>48276.65</v>
      </c>
      <c r="I3309" s="59">
        <v>48276.65</v>
      </c>
      <c r="J3309" s="59">
        <v>48276.65</v>
      </c>
      <c r="K3309" s="59">
        <v>48276.65</v>
      </c>
      <c r="L3309" s="59">
        <v>48276.65</v>
      </c>
      <c r="M3309" s="59">
        <v>48276.65</v>
      </c>
      <c r="N3309" s="59">
        <v>48276.65</v>
      </c>
      <c r="O3309" s="59">
        <v>48276.65</v>
      </c>
      <c r="P3309" s="59">
        <v>48276.65</v>
      </c>
      <c r="Q3309" s="59">
        <v>48276.65</v>
      </c>
      <c r="R3309" s="59">
        <v>48276.65</v>
      </c>
    </row>
    <row r="3310" spans="2:18" x14ac:dyDescent="0.2">
      <c r="B3310" s="4">
        <v>2004</v>
      </c>
      <c r="C3310" s="59">
        <v>24748.1</v>
      </c>
      <c r="D3310" s="59">
        <v>24748.1</v>
      </c>
      <c r="E3310" s="59">
        <v>24748.1</v>
      </c>
      <c r="F3310" s="59">
        <v>24748.1</v>
      </c>
      <c r="G3310" s="59">
        <v>24748.1</v>
      </c>
      <c r="H3310" s="59">
        <v>24748.1</v>
      </c>
      <c r="I3310" s="59">
        <v>24748.1</v>
      </c>
      <c r="J3310" s="59">
        <v>24748.1</v>
      </c>
      <c r="K3310" s="59">
        <v>24748.1</v>
      </c>
      <c r="L3310" s="59">
        <v>24748.1</v>
      </c>
      <c r="M3310" s="59">
        <v>24748.1</v>
      </c>
      <c r="N3310" s="59">
        <v>24748.1</v>
      </c>
      <c r="O3310" s="59">
        <v>24748.1</v>
      </c>
      <c r="P3310" s="59">
        <v>24748.1</v>
      </c>
      <c r="Q3310" s="59">
        <v>24748.1</v>
      </c>
      <c r="R3310" s="59">
        <v>24748.1</v>
      </c>
    </row>
    <row r="3311" spans="2:18" x14ac:dyDescent="0.2">
      <c r="B3311" s="4">
        <v>2003</v>
      </c>
      <c r="C3311" s="59">
        <v>13227.73</v>
      </c>
      <c r="D3311" s="59">
        <v>13227.73</v>
      </c>
      <c r="E3311" s="59">
        <v>13227.73</v>
      </c>
      <c r="F3311" s="59">
        <v>13227.73</v>
      </c>
      <c r="G3311" s="59">
        <v>13227.73</v>
      </c>
      <c r="H3311" s="59">
        <v>13227.73</v>
      </c>
      <c r="I3311" s="59">
        <v>13227.73</v>
      </c>
      <c r="J3311" s="59">
        <v>13227.73</v>
      </c>
      <c r="K3311" s="59">
        <v>13227.73</v>
      </c>
      <c r="L3311" s="59">
        <v>13227.73</v>
      </c>
      <c r="M3311" s="59">
        <v>13227.73</v>
      </c>
      <c r="N3311" s="59">
        <v>13227.73</v>
      </c>
      <c r="O3311" s="59">
        <v>13227.73</v>
      </c>
      <c r="P3311" s="59">
        <v>13227.73</v>
      </c>
      <c r="Q3311" s="59">
        <v>13227.73</v>
      </c>
      <c r="R3311" s="59">
        <v>13227.73</v>
      </c>
    </row>
    <row r="3312" spans="2:18" x14ac:dyDescent="0.2">
      <c r="B3312" s="4">
        <v>2002</v>
      </c>
      <c r="C3312" s="59">
        <v>14852.72</v>
      </c>
      <c r="D3312" s="59">
        <v>14852.72</v>
      </c>
      <c r="E3312" s="59">
        <v>14852.72</v>
      </c>
      <c r="F3312" s="59">
        <v>14852.72</v>
      </c>
      <c r="G3312" s="59">
        <v>14852.72</v>
      </c>
      <c r="H3312" s="59">
        <v>14852.72</v>
      </c>
      <c r="I3312" s="59">
        <v>14852.72</v>
      </c>
      <c r="J3312" s="59">
        <v>14852.72</v>
      </c>
      <c r="K3312" s="59">
        <v>5712.42</v>
      </c>
      <c r="L3312" s="59">
        <v>5712.42</v>
      </c>
      <c r="M3312" s="59">
        <v>5712.42</v>
      </c>
      <c r="N3312" s="59">
        <v>5712.42</v>
      </c>
      <c r="O3312" s="59">
        <v>5712.42</v>
      </c>
      <c r="P3312" s="59">
        <v>5712.42</v>
      </c>
      <c r="Q3312" s="59">
        <v>5712.42</v>
      </c>
      <c r="R3312" s="59">
        <v>5712.42</v>
      </c>
    </row>
    <row r="3313" spans="2:18" x14ac:dyDescent="0.2">
      <c r="B3313" s="4">
        <v>2001</v>
      </c>
      <c r="C3313" s="59">
        <v>13489.57</v>
      </c>
      <c r="D3313" s="59">
        <v>13489.57</v>
      </c>
      <c r="E3313" s="59">
        <v>13489.57</v>
      </c>
      <c r="F3313" s="59">
        <v>13489.57</v>
      </c>
      <c r="G3313" s="59">
        <v>13489.57</v>
      </c>
      <c r="H3313" s="59">
        <v>13489.57</v>
      </c>
      <c r="I3313" s="59">
        <v>13489.57</v>
      </c>
      <c r="J3313" s="59">
        <v>13489.57</v>
      </c>
      <c r="K3313" s="59">
        <v>13489.57</v>
      </c>
      <c r="L3313" s="59">
        <v>13489.57</v>
      </c>
      <c r="M3313" s="59">
        <v>13489.57</v>
      </c>
      <c r="N3313" s="59">
        <v>13489.57</v>
      </c>
      <c r="O3313" s="59">
        <v>13489.57</v>
      </c>
      <c r="P3313" s="59">
        <v>13489.57</v>
      </c>
      <c r="Q3313" s="59">
        <v>13489.57</v>
      </c>
      <c r="R3313" s="59">
        <v>13489.57</v>
      </c>
    </row>
    <row r="3314" spans="2:18" x14ac:dyDescent="0.2">
      <c r="B3314" s="4">
        <v>2000</v>
      </c>
      <c r="C3314" s="59">
        <v>17890.09</v>
      </c>
      <c r="D3314" s="59">
        <v>17890.09</v>
      </c>
      <c r="E3314" s="59">
        <v>17890.09</v>
      </c>
      <c r="F3314" s="59">
        <v>17890.09</v>
      </c>
      <c r="G3314" s="59">
        <v>17890.09</v>
      </c>
      <c r="H3314" s="59">
        <v>17890.09</v>
      </c>
      <c r="I3314" s="59">
        <v>17890.09</v>
      </c>
      <c r="J3314" s="59">
        <v>17890.09</v>
      </c>
      <c r="K3314" s="59">
        <v>17890.09</v>
      </c>
      <c r="L3314" s="59">
        <v>17890.09</v>
      </c>
      <c r="M3314" s="59">
        <v>17890.09</v>
      </c>
      <c r="N3314" s="59">
        <v>17890.09</v>
      </c>
      <c r="O3314" s="59">
        <v>17890.09</v>
      </c>
      <c r="P3314" s="59">
        <v>17890.09</v>
      </c>
      <c r="Q3314" s="59">
        <v>17890.09</v>
      </c>
      <c r="R3314" s="59">
        <v>17890.09</v>
      </c>
    </row>
    <row r="3315" spans="2:18" x14ac:dyDescent="0.2">
      <c r="B3315" s="4">
        <v>1999</v>
      </c>
      <c r="C3315" s="59">
        <v>17983.259999999998</v>
      </c>
      <c r="D3315" s="59">
        <v>17983.259999999998</v>
      </c>
      <c r="E3315" s="59">
        <v>17983.259999999998</v>
      </c>
      <c r="F3315" s="59">
        <v>17983.259999999998</v>
      </c>
      <c r="G3315" s="59">
        <v>17983.259999999998</v>
      </c>
      <c r="H3315" s="59">
        <v>17983.259999999998</v>
      </c>
      <c r="I3315" s="59">
        <v>17983.259999999998</v>
      </c>
      <c r="J3315" s="59">
        <v>17983.259999999998</v>
      </c>
      <c r="K3315" s="59">
        <v>17983.259999999998</v>
      </c>
      <c r="L3315" s="59">
        <v>17983.259999999998</v>
      </c>
      <c r="M3315" s="59">
        <v>17983.259999999998</v>
      </c>
      <c r="N3315" s="59">
        <v>17983.259999999998</v>
      </c>
      <c r="O3315" s="59">
        <v>17983.259999999998</v>
      </c>
      <c r="P3315" s="59">
        <v>17983.259999999998</v>
      </c>
      <c r="Q3315" s="59">
        <v>17983.259999999998</v>
      </c>
      <c r="R3315" s="59">
        <v>17983.259999999998</v>
      </c>
    </row>
    <row r="3316" spans="2:18" x14ac:dyDescent="0.2">
      <c r="B3316" s="4">
        <v>1998</v>
      </c>
      <c r="C3316" s="59">
        <v>17636.52</v>
      </c>
      <c r="D3316" s="59">
        <v>17636.52</v>
      </c>
      <c r="E3316" s="59">
        <v>17636.52</v>
      </c>
      <c r="F3316" s="59">
        <v>17636.52</v>
      </c>
      <c r="G3316" s="59">
        <v>17636.52</v>
      </c>
      <c r="H3316" s="59">
        <v>17636.52</v>
      </c>
      <c r="I3316" s="59">
        <v>17636.52</v>
      </c>
      <c r="J3316" s="59">
        <v>17636.52</v>
      </c>
      <c r="K3316" s="59">
        <v>17636.52</v>
      </c>
      <c r="L3316" s="59">
        <v>17636.52</v>
      </c>
      <c r="M3316" s="59">
        <v>17636.52</v>
      </c>
      <c r="N3316" s="59">
        <v>17636.52</v>
      </c>
      <c r="O3316" s="59">
        <v>17636.52</v>
      </c>
      <c r="P3316" s="59">
        <v>17636.52</v>
      </c>
      <c r="Q3316" s="59">
        <v>17636.52</v>
      </c>
      <c r="R3316" s="59">
        <v>17636.52</v>
      </c>
    </row>
    <row r="3317" spans="2:18" x14ac:dyDescent="0.2">
      <c r="B3317" s="4">
        <v>1997</v>
      </c>
      <c r="C3317" s="59">
        <v>7303.93</v>
      </c>
      <c r="D3317" s="59">
        <v>7303.93</v>
      </c>
      <c r="E3317" s="59">
        <v>7303.93</v>
      </c>
      <c r="F3317" s="59">
        <v>7303.93</v>
      </c>
      <c r="G3317" s="59">
        <v>7303.93</v>
      </c>
      <c r="H3317" s="59">
        <v>7303.93</v>
      </c>
      <c r="I3317" s="59">
        <v>7303.93</v>
      </c>
      <c r="J3317" s="59">
        <v>7303.93</v>
      </c>
      <c r="K3317" s="59">
        <v>7303.93</v>
      </c>
      <c r="L3317" s="59">
        <v>7303.93</v>
      </c>
      <c r="M3317" s="59">
        <v>7303.93</v>
      </c>
      <c r="N3317" s="59">
        <v>7303.93</v>
      </c>
      <c r="O3317" s="59">
        <v>7303.93</v>
      </c>
      <c r="P3317" s="59">
        <v>7303.93</v>
      </c>
      <c r="Q3317" s="59">
        <v>7303.93</v>
      </c>
      <c r="R3317" s="59">
        <v>7303.93</v>
      </c>
    </row>
    <row r="3318" spans="2:18" x14ac:dyDescent="0.2">
      <c r="B3318" s="4">
        <v>1996</v>
      </c>
      <c r="C3318" s="59">
        <v>22598.080000000002</v>
      </c>
      <c r="D3318" s="59">
        <v>22598.080000000002</v>
      </c>
      <c r="E3318" s="59">
        <v>22598.080000000002</v>
      </c>
      <c r="F3318" s="59">
        <v>22598.080000000002</v>
      </c>
      <c r="G3318" s="59">
        <v>22598.080000000002</v>
      </c>
      <c r="H3318" s="59">
        <v>22598.080000000002</v>
      </c>
      <c r="I3318" s="59">
        <v>22598.080000000002</v>
      </c>
      <c r="J3318" s="59">
        <v>22598.080000000002</v>
      </c>
      <c r="K3318" s="59">
        <v>22598.080000000002</v>
      </c>
      <c r="L3318" s="59">
        <v>22598.080000000002</v>
      </c>
      <c r="M3318" s="59">
        <v>22598.080000000002</v>
      </c>
      <c r="N3318" s="59">
        <v>22598.080000000002</v>
      </c>
      <c r="O3318" s="59">
        <v>22598.080000000002</v>
      </c>
      <c r="P3318" s="59">
        <v>22598.080000000002</v>
      </c>
      <c r="Q3318" s="59">
        <v>22598.080000000002</v>
      </c>
      <c r="R3318" s="59">
        <v>22598.080000000002</v>
      </c>
    </row>
    <row r="3319" spans="2:18" x14ac:dyDescent="0.2">
      <c r="B3319" s="4">
        <v>1995</v>
      </c>
      <c r="C3319" s="59">
        <v>27862.28</v>
      </c>
      <c r="D3319" s="59">
        <v>27862.28</v>
      </c>
      <c r="E3319" s="59">
        <v>27862.28</v>
      </c>
      <c r="F3319" s="59">
        <v>27862.28</v>
      </c>
      <c r="G3319" s="59">
        <v>27862.28</v>
      </c>
      <c r="H3319" s="59">
        <v>27862.28</v>
      </c>
      <c r="I3319" s="59">
        <v>27862.28</v>
      </c>
      <c r="J3319" s="59">
        <v>27862.28</v>
      </c>
      <c r="K3319" s="59">
        <v>27862.28</v>
      </c>
      <c r="L3319" s="59">
        <v>27862.28</v>
      </c>
      <c r="M3319" s="59">
        <v>27862.28</v>
      </c>
      <c r="N3319" s="59">
        <v>27862.28</v>
      </c>
      <c r="O3319" s="59">
        <v>27862.28</v>
      </c>
      <c r="P3319" s="59">
        <v>27862.28</v>
      </c>
      <c r="Q3319" s="59">
        <v>27862.28</v>
      </c>
      <c r="R3319" s="59">
        <v>27862.28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>
        <v>94926.06</v>
      </c>
      <c r="D3321" s="59">
        <v>94926.06</v>
      </c>
      <c r="E3321" s="59">
        <v>94926.06</v>
      </c>
      <c r="F3321" s="59">
        <v>94926.06</v>
      </c>
      <c r="G3321" s="59">
        <v>94926.06</v>
      </c>
      <c r="H3321" s="59">
        <v>94926.06</v>
      </c>
      <c r="I3321" s="59">
        <v>94926.06</v>
      </c>
      <c r="J3321" s="59">
        <v>94926.06</v>
      </c>
      <c r="K3321" s="59">
        <v>94926.06</v>
      </c>
      <c r="L3321" s="59">
        <v>94926.06</v>
      </c>
      <c r="M3321" s="59">
        <v>94926.06</v>
      </c>
      <c r="N3321" s="59">
        <v>94926.06</v>
      </c>
      <c r="O3321" s="59">
        <v>94926.06</v>
      </c>
      <c r="P3321" s="59">
        <v>94926.06</v>
      </c>
      <c r="Q3321" s="59">
        <v>94926.06</v>
      </c>
      <c r="R3321" s="59">
        <v>94926.06</v>
      </c>
    </row>
    <row r="3322" spans="2:18" x14ac:dyDescent="0.2">
      <c r="B3322" s="4">
        <v>1992</v>
      </c>
      <c r="C3322" s="59">
        <v>125201.12</v>
      </c>
      <c r="D3322" s="59">
        <v>125201.12</v>
      </c>
      <c r="E3322" s="59">
        <v>125201.12</v>
      </c>
      <c r="F3322" s="59">
        <v>125201.12</v>
      </c>
      <c r="G3322" s="59">
        <v>125201.12</v>
      </c>
      <c r="H3322" s="59">
        <v>125201.12</v>
      </c>
      <c r="I3322" s="59">
        <v>125201.12</v>
      </c>
      <c r="J3322" s="59">
        <v>125201.12</v>
      </c>
      <c r="K3322" s="59">
        <v>125201.12</v>
      </c>
      <c r="L3322" s="59">
        <v>2859.84</v>
      </c>
      <c r="M3322" s="59">
        <v>2859.84</v>
      </c>
      <c r="N3322" s="59">
        <v>2859.84</v>
      </c>
      <c r="O3322" s="59">
        <v>2859.84</v>
      </c>
      <c r="P3322" s="59">
        <v>2859.84</v>
      </c>
      <c r="Q3322" s="59">
        <v>2859.84</v>
      </c>
      <c r="R3322" s="59">
        <v>2859.84</v>
      </c>
    </row>
    <row r="3323" spans="2:18" x14ac:dyDescent="0.2">
      <c r="B3323" s="4">
        <v>1991</v>
      </c>
      <c r="C3323" s="59">
        <v>8719.89</v>
      </c>
      <c r="D3323" s="59">
        <v>8719.89</v>
      </c>
      <c r="E3323" s="59">
        <v>8719.89</v>
      </c>
      <c r="F3323" s="59">
        <v>8719.89</v>
      </c>
      <c r="G3323" s="59">
        <v>8719.89</v>
      </c>
      <c r="H3323" s="59">
        <v>8719.89</v>
      </c>
      <c r="I3323" s="59">
        <v>8719.89</v>
      </c>
      <c r="J3323" s="59">
        <v>8719.89</v>
      </c>
      <c r="K3323" s="59">
        <v>8719.89</v>
      </c>
      <c r="L3323" s="59">
        <v>8719.89</v>
      </c>
      <c r="M3323" s="59">
        <v>8719.89</v>
      </c>
      <c r="N3323" s="59">
        <v>8719.89</v>
      </c>
      <c r="O3323" s="59">
        <v>8719.89</v>
      </c>
      <c r="P3323" s="59">
        <v>8719.89</v>
      </c>
      <c r="Q3323" s="59">
        <v>8719.89</v>
      </c>
      <c r="R3323" s="59">
        <v>8719.89</v>
      </c>
    </row>
    <row r="3324" spans="2:18" x14ac:dyDescent="0.2">
      <c r="B3324" s="4">
        <v>1990</v>
      </c>
      <c r="C3324" s="59">
        <v>4513.2299999999996</v>
      </c>
      <c r="D3324" s="59">
        <v>4513.2299999999996</v>
      </c>
      <c r="E3324" s="59">
        <v>4513.2299999999996</v>
      </c>
      <c r="F3324" s="59">
        <v>4513.2299999999996</v>
      </c>
      <c r="G3324" s="59">
        <v>4513.2299999999996</v>
      </c>
      <c r="H3324" s="59">
        <v>4513.2299999999996</v>
      </c>
      <c r="I3324" s="59">
        <v>4513.2299999999996</v>
      </c>
      <c r="J3324" s="59">
        <v>4513.2299999999996</v>
      </c>
      <c r="K3324" s="59">
        <v>4513.2299999999996</v>
      </c>
      <c r="L3324" s="59">
        <v>4513.2299999999996</v>
      </c>
      <c r="M3324" s="59">
        <v>4513.2299999999996</v>
      </c>
      <c r="N3324" s="59">
        <v>4513.2299999999996</v>
      </c>
      <c r="O3324" s="59">
        <v>4513.2299999999996</v>
      </c>
      <c r="P3324" s="59">
        <v>4513.2299999999996</v>
      </c>
      <c r="Q3324" s="59">
        <v>4513.2299999999996</v>
      </c>
      <c r="R3324" s="59">
        <v>4513.2299999999996</v>
      </c>
    </row>
    <row r="3325" spans="2:18" x14ac:dyDescent="0.2">
      <c r="B3325" s="4">
        <v>1989</v>
      </c>
      <c r="C3325" s="59">
        <v>7479.64</v>
      </c>
      <c r="D3325" s="59">
        <v>7479.64</v>
      </c>
      <c r="E3325" s="59">
        <v>7479.64</v>
      </c>
      <c r="F3325" s="59">
        <v>7479.64</v>
      </c>
      <c r="G3325" s="59">
        <v>7479.64</v>
      </c>
      <c r="H3325" s="59">
        <v>7479.64</v>
      </c>
      <c r="I3325" s="59">
        <v>7479.64</v>
      </c>
      <c r="J3325" s="59">
        <v>7479.64</v>
      </c>
      <c r="K3325" s="59">
        <v>7479.64</v>
      </c>
      <c r="L3325" s="59">
        <v>7479.64</v>
      </c>
      <c r="M3325" s="59">
        <v>7479.64</v>
      </c>
      <c r="N3325" s="59">
        <v>7479.64</v>
      </c>
      <c r="O3325" s="59">
        <v>7479.64</v>
      </c>
      <c r="P3325" s="59">
        <v>7479.64</v>
      </c>
      <c r="Q3325" s="59">
        <v>7479.64</v>
      </c>
      <c r="R3325" s="59">
        <v>7479.64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1530.16</v>
      </c>
      <c r="D3327" s="59">
        <v>1530.16</v>
      </c>
      <c r="E3327" s="59">
        <v>1530.16</v>
      </c>
      <c r="F3327" s="59">
        <v>1530.16</v>
      </c>
      <c r="G3327" s="59">
        <v>1530.16</v>
      </c>
      <c r="H3327" s="59">
        <v>1530.16</v>
      </c>
      <c r="I3327" s="59">
        <v>1530.16</v>
      </c>
      <c r="J3327" s="59">
        <v>1530.16</v>
      </c>
      <c r="K3327" s="59">
        <v>1530.16</v>
      </c>
      <c r="L3327" s="59">
        <v>1530.16</v>
      </c>
      <c r="M3327" s="59">
        <v>1530.16</v>
      </c>
      <c r="N3327" s="59">
        <v>1530.16</v>
      </c>
      <c r="O3327" s="59">
        <v>1530.16</v>
      </c>
      <c r="P3327" s="59">
        <v>1530.16</v>
      </c>
      <c r="Q3327" s="59">
        <v>1530.16</v>
      </c>
      <c r="R3327" s="59">
        <v>1530.16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>
        <v>2703.2</v>
      </c>
      <c r="D3329" s="59">
        <v>2703.2</v>
      </c>
      <c r="E3329" s="59">
        <v>2703.2</v>
      </c>
      <c r="F3329" s="59">
        <v>2703.2</v>
      </c>
      <c r="G3329" s="59">
        <v>2703.2</v>
      </c>
      <c r="H3329" s="59">
        <v>2703.2</v>
      </c>
      <c r="I3329" s="59">
        <v>2703.2</v>
      </c>
      <c r="J3329" s="59">
        <v>2703.2</v>
      </c>
      <c r="K3329" s="59">
        <v>2703.2</v>
      </c>
      <c r="L3329" s="59">
        <v>2703.2</v>
      </c>
      <c r="M3329" s="59">
        <v>2703.2</v>
      </c>
      <c r="N3329" s="59">
        <v>2703.2</v>
      </c>
      <c r="O3329" s="59">
        <v>2703.2</v>
      </c>
      <c r="P3329" s="59">
        <v>2703.2</v>
      </c>
      <c r="Q3329" s="59">
        <v>2703.2</v>
      </c>
      <c r="R3329" s="59">
        <v>2703.2</v>
      </c>
    </row>
    <row r="3330" spans="2:18" x14ac:dyDescent="0.2">
      <c r="B3330" s="4">
        <v>1984</v>
      </c>
      <c r="C3330" s="59">
        <v>727.56</v>
      </c>
      <c r="D3330" s="59">
        <v>727.56</v>
      </c>
      <c r="E3330" s="59">
        <v>727.56</v>
      </c>
      <c r="F3330" s="59">
        <v>727.56</v>
      </c>
      <c r="G3330" s="59">
        <v>727.56</v>
      </c>
      <c r="H3330" s="59">
        <v>727.56</v>
      </c>
      <c r="I3330" s="59">
        <v>727.56</v>
      </c>
      <c r="J3330" s="59">
        <v>727.56</v>
      </c>
      <c r="K3330" s="59">
        <v>727.56</v>
      </c>
      <c r="L3330" s="59">
        <v>727.56</v>
      </c>
      <c r="M3330" s="59">
        <v>727.56</v>
      </c>
      <c r="N3330" s="59">
        <v>727.56</v>
      </c>
      <c r="O3330" s="59">
        <v>727.56</v>
      </c>
      <c r="P3330" s="59">
        <v>727.56</v>
      </c>
      <c r="Q3330" s="59">
        <v>727.56</v>
      </c>
      <c r="R3330" s="59">
        <v>727.56</v>
      </c>
    </row>
    <row r="3331" spans="2:18" x14ac:dyDescent="0.2">
      <c r="B3331" s="4">
        <v>1983</v>
      </c>
      <c r="C3331" s="59">
        <v>1745.24</v>
      </c>
      <c r="D3331" s="59">
        <v>1745.24</v>
      </c>
      <c r="E3331" s="59">
        <v>1745.24</v>
      </c>
      <c r="F3331" s="59">
        <v>1745.24</v>
      </c>
      <c r="G3331" s="59">
        <v>1745.24</v>
      </c>
      <c r="H3331" s="59">
        <v>1745.24</v>
      </c>
      <c r="I3331" s="59">
        <v>1745.24</v>
      </c>
      <c r="J3331" s="59">
        <v>1745.24</v>
      </c>
      <c r="K3331" s="59">
        <v>1745.24</v>
      </c>
      <c r="L3331" s="59">
        <v>1745.24</v>
      </c>
      <c r="M3331" s="59">
        <v>1745.24</v>
      </c>
      <c r="N3331" s="59">
        <v>1745.24</v>
      </c>
      <c r="O3331" s="59">
        <v>1745.24</v>
      </c>
      <c r="P3331" s="59">
        <v>1745.24</v>
      </c>
      <c r="Q3331" s="59">
        <v>1745.24</v>
      </c>
      <c r="R3331" s="59">
        <v>1745.24</v>
      </c>
    </row>
    <row r="3332" spans="2:18" x14ac:dyDescent="0.2">
      <c r="B3332" s="4">
        <v>1982</v>
      </c>
      <c r="C3332" s="59">
        <v>6640.14</v>
      </c>
      <c r="D3332" s="59">
        <v>6640.14</v>
      </c>
      <c r="E3332" s="59">
        <v>6640.14</v>
      </c>
      <c r="F3332" s="59">
        <v>6640.14</v>
      </c>
      <c r="G3332" s="59">
        <v>6640.14</v>
      </c>
      <c r="H3332" s="59">
        <v>6640.14</v>
      </c>
      <c r="I3332" s="59">
        <v>6640.14</v>
      </c>
      <c r="J3332" s="59">
        <v>6640.14</v>
      </c>
      <c r="K3332" s="59">
        <v>6640.14</v>
      </c>
      <c r="L3332" s="59">
        <v>6640.14</v>
      </c>
      <c r="M3332" s="59">
        <v>6640.14</v>
      </c>
      <c r="N3332" s="59">
        <v>6640.14</v>
      </c>
      <c r="O3332" s="59">
        <v>6640.14</v>
      </c>
      <c r="P3332" s="59">
        <v>2535.8000000000002</v>
      </c>
      <c r="Q3332" s="59">
        <v>2535.8000000000002</v>
      </c>
      <c r="R3332" s="59">
        <v>2535.8000000000002</v>
      </c>
    </row>
    <row r="3333" spans="2:18" x14ac:dyDescent="0.2">
      <c r="B3333" s="4">
        <v>1981</v>
      </c>
      <c r="C3333" s="59">
        <v>8950.23</v>
      </c>
      <c r="D3333" s="59">
        <v>8950.23</v>
      </c>
      <c r="E3333" s="59">
        <v>8950.23</v>
      </c>
      <c r="F3333" s="59">
        <v>8950.23</v>
      </c>
      <c r="G3333" s="59">
        <v>8950.23</v>
      </c>
      <c r="H3333" s="59">
        <v>8950.23</v>
      </c>
      <c r="I3333" s="59">
        <v>8950.23</v>
      </c>
      <c r="J3333" s="59">
        <v>8950.23</v>
      </c>
      <c r="K3333" s="59">
        <v>8950.23</v>
      </c>
      <c r="L3333" s="59">
        <v>8950.23</v>
      </c>
      <c r="M3333" s="59">
        <v>8950.23</v>
      </c>
      <c r="N3333" s="59">
        <v>8950.23</v>
      </c>
      <c r="O3333" s="59">
        <v>8950.23</v>
      </c>
      <c r="P3333" s="59">
        <v>8950.23</v>
      </c>
      <c r="Q3333" s="59">
        <v>8950.23</v>
      </c>
      <c r="R3333" s="59">
        <v>8950.23</v>
      </c>
    </row>
    <row r="3334" spans="2:18" x14ac:dyDescent="0.2">
      <c r="B3334" s="4">
        <v>1980</v>
      </c>
      <c r="C3334" s="59">
        <v>7349.64</v>
      </c>
      <c r="D3334" s="59">
        <v>7349.64</v>
      </c>
      <c r="E3334" s="59">
        <v>7349.64</v>
      </c>
      <c r="F3334" s="59">
        <v>7349.64</v>
      </c>
      <c r="G3334" s="59">
        <v>7349.64</v>
      </c>
      <c r="H3334" s="59">
        <v>7349.64</v>
      </c>
      <c r="I3334" s="59">
        <v>7349.64</v>
      </c>
      <c r="J3334" s="59">
        <v>7349.64</v>
      </c>
      <c r="K3334" s="59">
        <v>7349.64</v>
      </c>
      <c r="L3334" s="59">
        <v>7349.64</v>
      </c>
      <c r="M3334" s="59">
        <v>7349.64</v>
      </c>
      <c r="N3334" s="59">
        <v>7349.64</v>
      </c>
      <c r="O3334" s="59">
        <v>7349.64</v>
      </c>
      <c r="P3334" s="59">
        <v>1602.41</v>
      </c>
      <c r="Q3334" s="59">
        <v>1602.41</v>
      </c>
      <c r="R3334" s="59">
        <v>1602.41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>
        <v>1739.68</v>
      </c>
      <c r="D3342" s="59">
        <v>1739.68</v>
      </c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592672.68000000017</v>
      </c>
      <c r="E3385" s="6">
        <f>SUM(E3306:E3384)</f>
        <v>674069.30000000016</v>
      </c>
      <c r="F3385" s="6">
        <f>SUM(F3305:F3384)</f>
        <v>697439.27000000014</v>
      </c>
      <c r="G3385" s="6">
        <f>SUM(G3304:G3384)</f>
        <v>726571.99</v>
      </c>
      <c r="H3385" s="6">
        <f>SUM(H3298:H3384)</f>
        <v>743921.91000000015</v>
      </c>
      <c r="I3385" s="6">
        <f>SUM(I3298:I3384)</f>
        <v>763997.43000000017</v>
      </c>
      <c r="J3385" s="6">
        <f t="shared" ref="J3385:L3385" si="35">SUM(J3298:J3384)</f>
        <v>783116.05</v>
      </c>
      <c r="K3385" s="6">
        <f>SUM(K3298:K3384)</f>
        <v>802807.2100000002</v>
      </c>
      <c r="L3385" s="6">
        <f t="shared" si="35"/>
        <v>717803.93000000017</v>
      </c>
      <c r="M3385" s="6">
        <f>SUM(M3298:M3384)</f>
        <v>755141.92999999993</v>
      </c>
      <c r="N3385" s="13">
        <f>SUM(N3294:N3384)</f>
        <v>757893.92999999993</v>
      </c>
      <c r="O3385" s="13">
        <f>SUM(O3294:O3384)</f>
        <v>768079.13000000012</v>
      </c>
      <c r="P3385" s="13">
        <f>SUM(P3294:P3384)</f>
        <v>768685.28000000014</v>
      </c>
      <c r="Q3385" s="13">
        <f>SUM(Q3294:Q3384)</f>
        <v>806921.88</v>
      </c>
      <c r="R3385" s="13">
        <f>SUM(R3293:R3384)</f>
        <v>814721.88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41520.1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24890.76</v>
      </c>
      <c r="R3388" s="59">
        <v>24890.76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>
        <v>66974.880000000005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>
        <v>15743.8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5427.9</v>
      </c>
      <c r="N3392" s="59">
        <v>5427.9</v>
      </c>
      <c r="O3392" s="59">
        <v>5427.9</v>
      </c>
      <c r="P3392" s="59">
        <v>5427.9</v>
      </c>
      <c r="Q3392" s="59">
        <v>5427.9</v>
      </c>
      <c r="R3392" s="59">
        <v>5427.9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21818.9</v>
      </c>
      <c r="M3393" s="59">
        <v>21818.9</v>
      </c>
      <c r="N3393" s="59">
        <v>21818.9</v>
      </c>
      <c r="O3393" s="59">
        <v>21818.9</v>
      </c>
      <c r="P3393" s="59">
        <v>21818.9</v>
      </c>
      <c r="Q3393" s="59">
        <v>21818.9</v>
      </c>
      <c r="R3393" s="59">
        <v>21818.9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9878.15</v>
      </c>
      <c r="L3394" s="59">
        <v>9878.15</v>
      </c>
      <c r="M3394" s="59">
        <v>9878.15</v>
      </c>
      <c r="N3394" s="59">
        <v>9878.15</v>
      </c>
      <c r="O3394" s="59">
        <v>9878.15</v>
      </c>
      <c r="P3394" s="59">
        <v>9878.15</v>
      </c>
      <c r="Q3394" s="59">
        <v>9878.15</v>
      </c>
      <c r="R3394" s="59">
        <v>9878.15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5651.96</v>
      </c>
      <c r="K3395" s="59">
        <v>5651.96</v>
      </c>
      <c r="L3395" s="59">
        <v>5651.96</v>
      </c>
      <c r="M3395" s="59">
        <v>5651.96</v>
      </c>
      <c r="N3395" s="59">
        <v>5651.96</v>
      </c>
      <c r="O3395" s="59">
        <v>5651.96</v>
      </c>
      <c r="P3395" s="59">
        <v>5651.96</v>
      </c>
      <c r="Q3395" s="59">
        <v>5651.96</v>
      </c>
      <c r="R3395" s="59">
        <v>5651.96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15736.15</v>
      </c>
      <c r="J3396" s="59">
        <v>15736.15</v>
      </c>
      <c r="K3396" s="59">
        <v>15736.15</v>
      </c>
      <c r="L3396" s="59">
        <v>15736.15</v>
      </c>
      <c r="M3396" s="59">
        <v>15736.15</v>
      </c>
      <c r="N3396" s="59">
        <v>15736.15</v>
      </c>
      <c r="O3396" s="59">
        <v>15736.15</v>
      </c>
      <c r="P3396" s="59">
        <v>15736.15</v>
      </c>
      <c r="Q3396" s="59">
        <v>15736.15</v>
      </c>
      <c r="R3396" s="59">
        <v>15736.15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5280.53</v>
      </c>
      <c r="I3397" s="59">
        <v>5280.53</v>
      </c>
      <c r="J3397" s="59">
        <v>5280.53</v>
      </c>
      <c r="K3397" s="59">
        <v>5280.53</v>
      </c>
      <c r="L3397" s="59">
        <v>5280.53</v>
      </c>
      <c r="M3397" s="59">
        <v>5280.53</v>
      </c>
      <c r="N3397" s="59">
        <v>5280.53</v>
      </c>
      <c r="O3397" s="59">
        <v>5280.53</v>
      </c>
      <c r="P3397" s="59">
        <v>5280.53</v>
      </c>
      <c r="Q3397" s="59">
        <v>5280.53</v>
      </c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5141.84</v>
      </c>
      <c r="H3398" s="59">
        <v>5141.84</v>
      </c>
      <c r="I3398" s="59">
        <v>5141.84</v>
      </c>
      <c r="J3398" s="59">
        <v>5141.84</v>
      </c>
      <c r="K3398" s="59">
        <v>5141.84</v>
      </c>
      <c r="L3398" s="59">
        <v>5141.84</v>
      </c>
      <c r="M3398" s="59">
        <v>5141.84</v>
      </c>
      <c r="N3398" s="59">
        <v>5141.84</v>
      </c>
      <c r="O3398" s="59">
        <v>5141.84</v>
      </c>
      <c r="P3398" s="59">
        <v>5141.84</v>
      </c>
      <c r="Q3398" s="59">
        <v>5141.84</v>
      </c>
      <c r="R3398" s="59">
        <v>5141.84</v>
      </c>
    </row>
    <row r="3399" spans="2:18" x14ac:dyDescent="0.2">
      <c r="B3399" s="4">
        <v>2009</v>
      </c>
      <c r="C3399" s="28"/>
      <c r="D3399" s="28"/>
      <c r="E3399" s="28"/>
      <c r="F3399" s="59">
        <v>9257.65</v>
      </c>
      <c r="G3399" s="59">
        <v>9257.65</v>
      </c>
      <c r="H3399" s="59">
        <v>9257.65</v>
      </c>
      <c r="I3399" s="59">
        <v>9257.65</v>
      </c>
      <c r="J3399" s="59">
        <v>9257.65</v>
      </c>
      <c r="K3399" s="59">
        <v>9257.65</v>
      </c>
      <c r="L3399" s="59">
        <v>9257.65</v>
      </c>
      <c r="M3399" s="59">
        <v>9257.65</v>
      </c>
      <c r="N3399" s="59">
        <v>9257.65</v>
      </c>
      <c r="O3399" s="59">
        <v>9257.65</v>
      </c>
      <c r="P3399" s="59">
        <v>8368.2999999999993</v>
      </c>
      <c r="Q3399" s="59">
        <v>8368.2999999999993</v>
      </c>
      <c r="R3399" s="59">
        <v>8368.2999999999993</v>
      </c>
    </row>
    <row r="3400" spans="2:18" x14ac:dyDescent="0.2">
      <c r="B3400" s="4">
        <v>2008</v>
      </c>
      <c r="C3400" s="28"/>
      <c r="D3400" s="28"/>
      <c r="E3400" s="59">
        <v>3488.1</v>
      </c>
      <c r="F3400" s="59">
        <v>731</v>
      </c>
      <c r="G3400" s="59">
        <v>731</v>
      </c>
      <c r="H3400" s="59">
        <v>731</v>
      </c>
      <c r="I3400" s="59">
        <v>731</v>
      </c>
      <c r="J3400" s="59">
        <v>731</v>
      </c>
      <c r="K3400" s="59">
        <v>731</v>
      </c>
      <c r="L3400" s="59">
        <v>731</v>
      </c>
      <c r="M3400" s="59">
        <v>731</v>
      </c>
      <c r="N3400" s="59">
        <v>731</v>
      </c>
      <c r="O3400" s="59">
        <v>731</v>
      </c>
      <c r="P3400" s="59">
        <v>731</v>
      </c>
      <c r="Q3400" s="59">
        <v>731</v>
      </c>
      <c r="R3400" s="59"/>
    </row>
    <row r="3401" spans="2:18" x14ac:dyDescent="0.2">
      <c r="B3401" s="4">
        <v>2007</v>
      </c>
      <c r="C3401" s="28"/>
      <c r="D3401" s="59">
        <v>5036</v>
      </c>
      <c r="E3401" s="59">
        <v>5036</v>
      </c>
      <c r="F3401" s="59">
        <v>5036</v>
      </c>
      <c r="G3401" s="59">
        <v>5036</v>
      </c>
      <c r="H3401" s="59">
        <v>5036</v>
      </c>
      <c r="I3401" s="59">
        <v>5036</v>
      </c>
      <c r="J3401" s="59">
        <v>5036</v>
      </c>
      <c r="K3401" s="59">
        <v>5036</v>
      </c>
      <c r="L3401" s="59">
        <v>5036</v>
      </c>
      <c r="M3401" s="59">
        <v>5036</v>
      </c>
      <c r="N3401" s="59">
        <v>5036</v>
      </c>
      <c r="O3401" s="59">
        <v>5036</v>
      </c>
      <c r="P3401" s="59">
        <v>2518</v>
      </c>
      <c r="Q3401" s="59">
        <v>2518</v>
      </c>
      <c r="R3401" s="59"/>
    </row>
    <row r="3402" spans="2:18" x14ac:dyDescent="0.2">
      <c r="B3402" s="4">
        <v>2006</v>
      </c>
      <c r="C3402" s="59">
        <v>128524.1</v>
      </c>
      <c r="D3402" s="59">
        <v>135091.09</v>
      </c>
      <c r="E3402" s="59">
        <v>135091.09</v>
      </c>
      <c r="F3402" s="59">
        <v>135091.09</v>
      </c>
      <c r="G3402" s="59">
        <v>135091.09</v>
      </c>
      <c r="H3402" s="59">
        <v>135091.09</v>
      </c>
      <c r="I3402" s="59">
        <v>135091.09</v>
      </c>
      <c r="J3402" s="59">
        <v>135091.09</v>
      </c>
      <c r="K3402" s="59">
        <v>135091.09</v>
      </c>
      <c r="L3402" s="59">
        <v>135091.09</v>
      </c>
      <c r="M3402" s="59">
        <v>135091.09</v>
      </c>
      <c r="N3402" s="59">
        <v>135091.09</v>
      </c>
      <c r="O3402" s="59">
        <v>135091.09</v>
      </c>
      <c r="P3402" s="59">
        <v>130969.45</v>
      </c>
      <c r="Q3402" s="59">
        <v>112944.57</v>
      </c>
      <c r="R3402" s="59">
        <v>37510.769999999997</v>
      </c>
    </row>
    <row r="3403" spans="2:18" x14ac:dyDescent="0.2">
      <c r="B3403" s="4">
        <v>2005</v>
      </c>
      <c r="C3403" s="59">
        <v>21233.93</v>
      </c>
      <c r="D3403" s="59">
        <v>21233.93</v>
      </c>
      <c r="E3403" s="59">
        <v>21233.93</v>
      </c>
      <c r="F3403" s="59">
        <v>21233.93</v>
      </c>
      <c r="G3403" s="59">
        <v>21233.93</v>
      </c>
      <c r="H3403" s="59">
        <v>21233.93</v>
      </c>
      <c r="I3403" s="59">
        <v>21233.93</v>
      </c>
      <c r="J3403" s="59">
        <v>21233.93</v>
      </c>
      <c r="K3403" s="59">
        <v>21233.93</v>
      </c>
      <c r="L3403" s="59">
        <v>21233.93</v>
      </c>
      <c r="M3403" s="59">
        <v>21233.93</v>
      </c>
      <c r="N3403" s="59">
        <v>21233.93</v>
      </c>
      <c r="O3403" s="59">
        <v>21233.93</v>
      </c>
      <c r="P3403" s="59">
        <v>7700.39</v>
      </c>
      <c r="Q3403" s="59">
        <v>3341.2</v>
      </c>
      <c r="R3403" s="59">
        <v>3341.2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>
        <v>2702.78</v>
      </c>
      <c r="D3405" s="59">
        <v>2702.78</v>
      </c>
      <c r="E3405" s="59">
        <v>2702.78</v>
      </c>
      <c r="F3405" s="59">
        <v>2702.78</v>
      </c>
      <c r="G3405" s="59">
        <v>2702.78</v>
      </c>
      <c r="H3405" s="59">
        <v>2702.78</v>
      </c>
      <c r="I3405" s="59">
        <v>2702.78</v>
      </c>
      <c r="J3405" s="59">
        <v>2702.78</v>
      </c>
      <c r="K3405" s="59">
        <v>2702.78</v>
      </c>
      <c r="L3405" s="59">
        <v>2702.78</v>
      </c>
      <c r="M3405" s="59">
        <v>2702.78</v>
      </c>
      <c r="N3405" s="59">
        <v>2702.78</v>
      </c>
      <c r="O3405" s="59">
        <v>2702.78</v>
      </c>
      <c r="P3405" s="59">
        <v>2702.78</v>
      </c>
      <c r="Q3405" s="59">
        <v>2702.78</v>
      </c>
      <c r="R3405" s="59"/>
    </row>
    <row r="3406" spans="2:18" x14ac:dyDescent="0.2">
      <c r="B3406" s="4">
        <v>2002</v>
      </c>
      <c r="C3406" s="59">
        <v>2372.96</v>
      </c>
      <c r="D3406" s="59">
        <v>2372.96</v>
      </c>
      <c r="E3406" s="59">
        <v>2372.96</v>
      </c>
      <c r="F3406" s="59">
        <v>2372.96</v>
      </c>
      <c r="G3406" s="59">
        <v>2372.96</v>
      </c>
      <c r="H3406" s="59">
        <v>2372.96</v>
      </c>
      <c r="I3406" s="59">
        <v>2372.96</v>
      </c>
      <c r="J3406" s="59">
        <v>2372.96</v>
      </c>
      <c r="K3406" s="59">
        <v>2372.96</v>
      </c>
      <c r="L3406" s="59">
        <v>2372.96</v>
      </c>
      <c r="M3406" s="59">
        <v>2372.96</v>
      </c>
      <c r="N3406" s="59">
        <v>2372.96</v>
      </c>
      <c r="O3406" s="59">
        <v>2372.96</v>
      </c>
      <c r="P3406" s="59">
        <v>2372.96</v>
      </c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>
        <v>629.76</v>
      </c>
      <c r="D3410" s="59">
        <v>629.76</v>
      </c>
      <c r="E3410" s="59">
        <v>629.76</v>
      </c>
      <c r="F3410" s="59">
        <v>629.76</v>
      </c>
      <c r="G3410" s="59">
        <v>629.76</v>
      </c>
      <c r="H3410" s="59">
        <v>629.76</v>
      </c>
      <c r="I3410" s="59">
        <v>629.76</v>
      </c>
      <c r="J3410" s="59">
        <v>629.76</v>
      </c>
      <c r="K3410" s="59">
        <v>629.76</v>
      </c>
      <c r="L3410" s="59">
        <v>629.76</v>
      </c>
      <c r="M3410" s="59">
        <v>629.76</v>
      </c>
      <c r="N3410" s="59">
        <v>629.76</v>
      </c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2831.64</v>
      </c>
      <c r="D3414" s="59">
        <v>2831.64</v>
      </c>
      <c r="E3414" s="59">
        <v>2831.64</v>
      </c>
      <c r="F3414" s="59">
        <v>2831.64</v>
      </c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169898.16</v>
      </c>
      <c r="E3479" s="6">
        <f>SUM(E3400:E3478)</f>
        <v>173386.26</v>
      </c>
      <c r="F3479" s="6">
        <f>SUM(F3399:F3478)</f>
        <v>179886.81</v>
      </c>
      <c r="G3479" s="6">
        <f>SUM(G3398:G3478)</f>
        <v>182197.00999999998</v>
      </c>
      <c r="H3479" s="6">
        <f>SUM(H3392:H3478)</f>
        <v>187477.53999999998</v>
      </c>
      <c r="I3479" s="6">
        <f>SUM(I3392:I3478)</f>
        <v>203213.69</v>
      </c>
      <c r="J3479" s="6">
        <f t="shared" ref="J3479:L3479" si="36">SUM(J3392:J3478)</f>
        <v>208865.65</v>
      </c>
      <c r="K3479" s="6">
        <f>SUM(K3392:K3478)</f>
        <v>218743.8</v>
      </c>
      <c r="L3479" s="6">
        <f t="shared" si="36"/>
        <v>240562.69999999998</v>
      </c>
      <c r="M3479" s="6">
        <f>SUM(M3392:M3478)</f>
        <v>245990.59999999998</v>
      </c>
      <c r="N3479" s="13">
        <f>SUM(N3388:N3478)</f>
        <v>245990.59999999998</v>
      </c>
      <c r="O3479" s="13">
        <f>SUM(O3388:O3478)</f>
        <v>245360.83999999997</v>
      </c>
      <c r="P3479" s="13">
        <f>SUM(P3388:P3478)</f>
        <v>224298.31</v>
      </c>
      <c r="Q3479" s="13">
        <f>SUM(Q3388:Q3478)</f>
        <v>224432.04</v>
      </c>
      <c r="R3479" s="13">
        <f>SUM(R3387:R3478)</f>
        <v>262004.70999999993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501473.43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42729.73</v>
      </c>
      <c r="R3482" s="59">
        <v>42729.73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71249</v>
      </c>
      <c r="Q3483" s="59">
        <v>85794.67</v>
      </c>
      <c r="R3483" s="59">
        <v>85794.67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88387.62</v>
      </c>
      <c r="P3484" s="59">
        <v>100187.62</v>
      </c>
      <c r="Q3484" s="59">
        <v>105577.42</v>
      </c>
      <c r="R3484" s="59">
        <v>105577.42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177329.3</v>
      </c>
      <c r="O3485" s="59">
        <v>177329.3</v>
      </c>
      <c r="P3485" s="59">
        <v>177329.3</v>
      </c>
      <c r="Q3485" s="59">
        <v>177329.3</v>
      </c>
      <c r="R3485" s="59">
        <v>177329.3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270589.17</v>
      </c>
      <c r="M3487" s="59">
        <v>271108.90000000002</v>
      </c>
      <c r="N3487" s="59">
        <v>271108.90000000002</v>
      </c>
      <c r="O3487" s="59">
        <v>271108.90000000002</v>
      </c>
      <c r="P3487" s="59">
        <v>271108.90000000002</v>
      </c>
      <c r="Q3487" s="59">
        <v>271108.90000000002</v>
      </c>
      <c r="R3487" s="59">
        <v>271108.90000000002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146241.18</v>
      </c>
      <c r="K3489" s="59">
        <v>146319.18</v>
      </c>
      <c r="L3489" s="59">
        <v>146319.18</v>
      </c>
      <c r="M3489" s="59">
        <v>146319.18</v>
      </c>
      <c r="N3489" s="59">
        <v>146319.18</v>
      </c>
      <c r="O3489" s="59">
        <v>146319.18</v>
      </c>
      <c r="P3489" s="59">
        <v>146319.18</v>
      </c>
      <c r="Q3489" s="59">
        <v>146319.18</v>
      </c>
      <c r="R3489" s="59">
        <v>146319.18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176259.22</v>
      </c>
      <c r="H3492" s="59">
        <v>176259.22</v>
      </c>
      <c r="I3492" s="59">
        <v>176259.22</v>
      </c>
      <c r="J3492" s="59">
        <v>176259.22</v>
      </c>
      <c r="K3492" s="59">
        <v>176259.22</v>
      </c>
      <c r="L3492" s="59">
        <v>176259.22</v>
      </c>
      <c r="M3492" s="59">
        <v>176259.22</v>
      </c>
      <c r="N3492" s="59">
        <v>176259.22</v>
      </c>
      <c r="O3492" s="59">
        <v>176259.22</v>
      </c>
      <c r="P3492" s="59">
        <v>176259.22</v>
      </c>
      <c r="Q3492" s="59">
        <v>176259.22</v>
      </c>
      <c r="R3492" s="59">
        <v>176259.22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226602.8</v>
      </c>
      <c r="F3494" s="59">
        <v>230693.06</v>
      </c>
      <c r="G3494" s="59">
        <v>230693.06</v>
      </c>
      <c r="H3494" s="59">
        <v>230693.06</v>
      </c>
      <c r="I3494" s="59">
        <v>230693.06</v>
      </c>
      <c r="J3494" s="59">
        <v>230693.06</v>
      </c>
      <c r="K3494" s="59">
        <v>230693.06</v>
      </c>
      <c r="L3494" s="59">
        <v>230693.06</v>
      </c>
      <c r="M3494" s="59">
        <v>230693.06</v>
      </c>
      <c r="N3494" s="59">
        <v>230693.06</v>
      </c>
      <c r="O3494" s="59">
        <v>230693.06</v>
      </c>
      <c r="P3494" s="59">
        <v>230693.06</v>
      </c>
      <c r="Q3494" s="59">
        <v>230693.06</v>
      </c>
      <c r="R3494" s="59">
        <v>230693.06</v>
      </c>
    </row>
    <row r="3495" spans="2:18" x14ac:dyDescent="0.2">
      <c r="B3495" s="4">
        <v>2007</v>
      </c>
      <c r="C3495" s="28"/>
      <c r="D3495" s="59">
        <v>21841.95</v>
      </c>
      <c r="E3495" s="59">
        <v>22226.35</v>
      </c>
      <c r="F3495" s="59">
        <v>22226.35</v>
      </c>
      <c r="G3495" s="59">
        <v>22226.35</v>
      </c>
      <c r="H3495" s="59">
        <v>22226.35</v>
      </c>
      <c r="I3495" s="59">
        <v>22226.35</v>
      </c>
      <c r="J3495" s="59">
        <v>22226.35</v>
      </c>
      <c r="K3495" s="59">
        <v>22226.35</v>
      </c>
      <c r="L3495" s="59">
        <v>22226.35</v>
      </c>
      <c r="M3495" s="59">
        <v>22226.35</v>
      </c>
      <c r="N3495" s="59">
        <v>22226.35</v>
      </c>
      <c r="O3495" s="59">
        <v>22226.35</v>
      </c>
      <c r="P3495" s="59">
        <v>22226.35</v>
      </c>
      <c r="Q3495" s="59">
        <v>22226.35</v>
      </c>
      <c r="R3495" s="59">
        <v>22226.35</v>
      </c>
    </row>
    <row r="3496" spans="2:18" x14ac:dyDescent="0.2">
      <c r="B3496" s="4">
        <v>2006</v>
      </c>
      <c r="C3496" s="59">
        <v>31858.16</v>
      </c>
      <c r="D3496" s="59">
        <v>22556.45</v>
      </c>
      <c r="E3496" s="59">
        <v>22556.45</v>
      </c>
      <c r="F3496" s="59">
        <v>22556.45</v>
      </c>
      <c r="G3496" s="59">
        <v>22556.45</v>
      </c>
      <c r="H3496" s="59">
        <v>22556.45</v>
      </c>
      <c r="I3496" s="59">
        <v>22556.45</v>
      </c>
      <c r="J3496" s="59">
        <v>22556.45</v>
      </c>
      <c r="K3496" s="59">
        <v>22556.45</v>
      </c>
      <c r="L3496" s="59">
        <v>22556.45</v>
      </c>
      <c r="M3496" s="59">
        <v>22556.45</v>
      </c>
      <c r="N3496" s="59">
        <v>22556.45</v>
      </c>
      <c r="O3496" s="59">
        <v>22556.45</v>
      </c>
      <c r="P3496" s="59">
        <v>22556.45</v>
      </c>
      <c r="Q3496" s="59">
        <v>22556.45</v>
      </c>
      <c r="R3496" s="59">
        <v>22556.45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39358.69</v>
      </c>
      <c r="D3498" s="59">
        <v>39358.69</v>
      </c>
      <c r="E3498" s="59">
        <v>39358.69</v>
      </c>
      <c r="F3498" s="59">
        <v>39358.69</v>
      </c>
      <c r="G3498" s="59">
        <v>39358.69</v>
      </c>
      <c r="H3498" s="59">
        <v>39358.69</v>
      </c>
      <c r="I3498" s="59">
        <v>39358.69</v>
      </c>
      <c r="J3498" s="59">
        <v>39358.69</v>
      </c>
      <c r="K3498" s="59">
        <v>39358.69</v>
      </c>
      <c r="L3498" s="59">
        <v>39358.69</v>
      </c>
      <c r="M3498" s="59">
        <v>39358.69</v>
      </c>
      <c r="N3498" s="59">
        <v>39358.69</v>
      </c>
      <c r="O3498" s="59">
        <v>39358.69</v>
      </c>
      <c r="P3498" s="59">
        <v>39358.69</v>
      </c>
      <c r="Q3498" s="59">
        <v>39358.69</v>
      </c>
      <c r="R3498" s="59">
        <v>39358.69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3198.61</v>
      </c>
      <c r="D3501" s="59">
        <v>3198.61</v>
      </c>
      <c r="E3501" s="59">
        <v>3198.61</v>
      </c>
      <c r="F3501" s="59">
        <v>3198.61</v>
      </c>
      <c r="G3501" s="59">
        <v>3198.61</v>
      </c>
      <c r="H3501" s="59">
        <v>3198.61</v>
      </c>
      <c r="I3501" s="59">
        <v>3198.61</v>
      </c>
      <c r="J3501" s="59">
        <v>3198.61</v>
      </c>
      <c r="K3501" s="59">
        <v>3198.61</v>
      </c>
      <c r="L3501" s="59">
        <v>3198.61</v>
      </c>
      <c r="M3501" s="59">
        <v>3198.61</v>
      </c>
      <c r="N3501" s="59">
        <v>3198.61</v>
      </c>
      <c r="O3501" s="59">
        <v>3198.61</v>
      </c>
      <c r="P3501" s="59">
        <v>3198.61</v>
      </c>
      <c r="Q3501" s="59">
        <v>3198.61</v>
      </c>
      <c r="R3501" s="59">
        <v>3198.61</v>
      </c>
    </row>
    <row r="3502" spans="2:18" x14ac:dyDescent="0.2">
      <c r="B3502" s="4">
        <v>2000</v>
      </c>
      <c r="C3502" s="59">
        <v>44105.27</v>
      </c>
      <c r="D3502" s="59">
        <v>44105.27</v>
      </c>
      <c r="E3502" s="59">
        <v>44105.27</v>
      </c>
      <c r="F3502" s="59">
        <v>44105.27</v>
      </c>
      <c r="G3502" s="59">
        <v>44105.27</v>
      </c>
      <c r="H3502" s="59">
        <v>44105.27</v>
      </c>
      <c r="I3502" s="59">
        <v>44105.27</v>
      </c>
      <c r="J3502" s="59">
        <v>44105.27</v>
      </c>
      <c r="K3502" s="59">
        <v>44105.27</v>
      </c>
      <c r="L3502" s="59">
        <v>44105.27</v>
      </c>
      <c r="M3502" s="59">
        <v>44105.27</v>
      </c>
      <c r="N3502" s="59">
        <v>44105.27</v>
      </c>
      <c r="O3502" s="59">
        <v>44105.27</v>
      </c>
      <c r="P3502" s="59">
        <v>44105.27</v>
      </c>
      <c r="Q3502" s="59">
        <v>44105.27</v>
      </c>
      <c r="R3502" s="59">
        <v>44105.27</v>
      </c>
    </row>
    <row r="3503" spans="2:18" x14ac:dyDescent="0.2">
      <c r="B3503" s="4">
        <v>1999</v>
      </c>
      <c r="C3503" s="59">
        <v>14897.11</v>
      </c>
      <c r="D3503" s="59">
        <v>14897.11</v>
      </c>
      <c r="E3503" s="59">
        <v>14897.11</v>
      </c>
      <c r="F3503" s="59">
        <v>14897.11</v>
      </c>
      <c r="G3503" s="59">
        <v>14897.11</v>
      </c>
      <c r="H3503" s="59">
        <v>14897.11</v>
      </c>
      <c r="I3503" s="59">
        <v>14897.11</v>
      </c>
      <c r="J3503" s="59">
        <v>14897.11</v>
      </c>
      <c r="K3503" s="59">
        <v>14897.11</v>
      </c>
      <c r="L3503" s="59">
        <v>14897.11</v>
      </c>
      <c r="M3503" s="59">
        <v>14897.11</v>
      </c>
      <c r="N3503" s="59">
        <v>14897.11</v>
      </c>
      <c r="O3503" s="59">
        <v>14897.11</v>
      </c>
      <c r="P3503" s="59">
        <v>14897.11</v>
      </c>
      <c r="Q3503" s="59">
        <v>14897.11</v>
      </c>
      <c r="R3503" s="59">
        <v>14897.11</v>
      </c>
    </row>
    <row r="3504" spans="2:18" x14ac:dyDescent="0.2">
      <c r="B3504" s="4">
        <v>1998</v>
      </c>
      <c r="C3504" s="59">
        <v>28124.95</v>
      </c>
      <c r="D3504" s="59">
        <v>28124.95</v>
      </c>
      <c r="E3504" s="59">
        <v>28124.95</v>
      </c>
      <c r="F3504" s="59">
        <v>28124.95</v>
      </c>
      <c r="G3504" s="59">
        <v>28124.95</v>
      </c>
      <c r="H3504" s="59">
        <v>28124.95</v>
      </c>
      <c r="I3504" s="59">
        <v>28124.95</v>
      </c>
      <c r="J3504" s="59">
        <v>28124.95</v>
      </c>
      <c r="K3504" s="59">
        <v>28124.95</v>
      </c>
      <c r="L3504" s="59">
        <v>28124.95</v>
      </c>
      <c r="M3504" s="59">
        <v>28124.95</v>
      </c>
      <c r="N3504" s="59">
        <v>28124.95</v>
      </c>
      <c r="O3504" s="59">
        <v>28124.95</v>
      </c>
      <c r="P3504" s="59">
        <v>28124.95</v>
      </c>
      <c r="Q3504" s="59">
        <v>28124.95</v>
      </c>
      <c r="R3504" s="59">
        <v>28124.95</v>
      </c>
    </row>
    <row r="3505" spans="2:18" x14ac:dyDescent="0.2">
      <c r="B3505" s="4">
        <v>1997</v>
      </c>
      <c r="C3505" s="59">
        <v>10260.02</v>
      </c>
      <c r="D3505" s="59">
        <v>10260.02</v>
      </c>
      <c r="E3505" s="59">
        <v>10260.02</v>
      </c>
      <c r="F3505" s="59">
        <v>10260.02</v>
      </c>
      <c r="G3505" s="59">
        <v>10260.02</v>
      </c>
      <c r="H3505" s="59">
        <v>10260.02</v>
      </c>
      <c r="I3505" s="59">
        <v>10260.02</v>
      </c>
      <c r="J3505" s="59">
        <v>10260.02</v>
      </c>
      <c r="K3505" s="59">
        <v>10260.02</v>
      </c>
      <c r="L3505" s="59">
        <v>10260.02</v>
      </c>
      <c r="M3505" s="59">
        <v>10260.02</v>
      </c>
      <c r="N3505" s="59">
        <v>10260.02</v>
      </c>
      <c r="O3505" s="59">
        <v>10260.02</v>
      </c>
      <c r="P3505" s="59">
        <v>10260.02</v>
      </c>
      <c r="Q3505" s="59">
        <v>10260.02</v>
      </c>
      <c r="R3505" s="59">
        <v>10260.02</v>
      </c>
    </row>
    <row r="3506" spans="2:18" x14ac:dyDescent="0.2">
      <c r="B3506" s="4">
        <v>1996</v>
      </c>
      <c r="C3506" s="59">
        <v>50531.46</v>
      </c>
      <c r="D3506" s="59">
        <v>50531.46</v>
      </c>
      <c r="E3506" s="59">
        <v>50531.46</v>
      </c>
      <c r="F3506" s="59">
        <v>50531.46</v>
      </c>
      <c r="G3506" s="59">
        <v>50531.46</v>
      </c>
      <c r="H3506" s="59">
        <v>50531.46</v>
      </c>
      <c r="I3506" s="59">
        <v>50531.46</v>
      </c>
      <c r="J3506" s="59">
        <v>50531.46</v>
      </c>
      <c r="K3506" s="59">
        <v>50531.46</v>
      </c>
      <c r="L3506" s="59">
        <v>50531.46</v>
      </c>
      <c r="M3506" s="59">
        <v>50531.46</v>
      </c>
      <c r="N3506" s="59">
        <v>50531.46</v>
      </c>
      <c r="O3506" s="59">
        <v>50531.46</v>
      </c>
      <c r="P3506" s="59">
        <v>47152.33</v>
      </c>
      <c r="Q3506" s="59">
        <v>47152.33</v>
      </c>
      <c r="R3506" s="59">
        <v>47152.33</v>
      </c>
    </row>
    <row r="3507" spans="2:18" x14ac:dyDescent="0.2">
      <c r="B3507" s="4">
        <v>1995</v>
      </c>
      <c r="C3507" s="59">
        <v>160643.04</v>
      </c>
      <c r="D3507" s="59">
        <v>160643.04</v>
      </c>
      <c r="E3507" s="59">
        <v>160643.04</v>
      </c>
      <c r="F3507" s="59">
        <v>160643.04</v>
      </c>
      <c r="G3507" s="59">
        <v>160643.04</v>
      </c>
      <c r="H3507" s="59">
        <v>160643.04</v>
      </c>
      <c r="I3507" s="59">
        <v>160643.04</v>
      </c>
      <c r="J3507" s="59">
        <v>160643.04</v>
      </c>
      <c r="K3507" s="59">
        <v>160643.04</v>
      </c>
      <c r="L3507" s="59">
        <v>160643.04</v>
      </c>
      <c r="M3507" s="59">
        <v>160643.04</v>
      </c>
      <c r="N3507" s="59">
        <v>147022.91</v>
      </c>
      <c r="O3507" s="59">
        <v>147022.91</v>
      </c>
      <c r="P3507" s="59">
        <v>147022.91</v>
      </c>
      <c r="Q3507" s="59">
        <v>147022.91</v>
      </c>
      <c r="R3507" s="59">
        <v>147022.91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49954.12</v>
      </c>
      <c r="D3509" s="59">
        <v>49954.12</v>
      </c>
      <c r="E3509" s="59">
        <v>48271.48</v>
      </c>
      <c r="F3509" s="59">
        <v>48271.48</v>
      </c>
      <c r="G3509" s="59">
        <v>48271.48</v>
      </c>
      <c r="H3509" s="59">
        <v>48271.48</v>
      </c>
      <c r="I3509" s="59">
        <v>48271.48</v>
      </c>
      <c r="J3509" s="59">
        <v>48271.48</v>
      </c>
      <c r="K3509" s="59">
        <v>48271.48</v>
      </c>
      <c r="L3509" s="59">
        <v>48271.48</v>
      </c>
      <c r="M3509" s="59">
        <v>48271.48</v>
      </c>
      <c r="N3509" s="59">
        <v>48271.48</v>
      </c>
      <c r="O3509" s="59">
        <v>48271.48</v>
      </c>
      <c r="P3509" s="59">
        <v>44165.34</v>
      </c>
      <c r="Q3509" s="59">
        <v>44165.34</v>
      </c>
      <c r="R3509" s="59">
        <v>44165.34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9076.49</v>
      </c>
      <c r="D3514" s="59">
        <v>9076.49</v>
      </c>
      <c r="E3514" s="59">
        <v>9076.49</v>
      </c>
      <c r="F3514" s="59">
        <v>9076.49</v>
      </c>
      <c r="G3514" s="59">
        <v>9076.49</v>
      </c>
      <c r="H3514" s="59">
        <v>9076.49</v>
      </c>
      <c r="I3514" s="59">
        <v>9076.49</v>
      </c>
      <c r="J3514" s="59">
        <v>9076.49</v>
      </c>
      <c r="K3514" s="59">
        <v>9076.49</v>
      </c>
      <c r="L3514" s="59">
        <v>9076.49</v>
      </c>
      <c r="M3514" s="59">
        <v>9076.49</v>
      </c>
      <c r="N3514" s="59">
        <v>9076.49</v>
      </c>
      <c r="O3514" s="59">
        <v>9076.49</v>
      </c>
      <c r="P3514" s="59">
        <v>6406.03</v>
      </c>
      <c r="Q3514" s="59">
        <v>6406.03</v>
      </c>
      <c r="R3514" s="59">
        <v>6406.03</v>
      </c>
    </row>
    <row r="3515" spans="2:18" x14ac:dyDescent="0.2">
      <c r="B3515" s="4">
        <v>1987</v>
      </c>
      <c r="C3515" s="59">
        <v>11466.47</v>
      </c>
      <c r="D3515" s="59">
        <v>11466.47</v>
      </c>
      <c r="E3515" s="59">
        <v>11466.47</v>
      </c>
      <c r="F3515" s="59">
        <v>11466.47</v>
      </c>
      <c r="G3515" s="59">
        <v>11466.47</v>
      </c>
      <c r="H3515" s="59">
        <v>11466.47</v>
      </c>
      <c r="I3515" s="59">
        <v>11466.47</v>
      </c>
      <c r="J3515" s="59">
        <v>11466.47</v>
      </c>
      <c r="K3515" s="59">
        <v>11466.47</v>
      </c>
      <c r="L3515" s="59">
        <v>11466.47</v>
      </c>
      <c r="M3515" s="59">
        <v>11466.47</v>
      </c>
      <c r="N3515" s="59">
        <v>11466.47</v>
      </c>
      <c r="O3515" s="59">
        <v>11466.47</v>
      </c>
      <c r="P3515" s="59">
        <v>3819.16</v>
      </c>
      <c r="Q3515" s="59">
        <v>3819.16</v>
      </c>
      <c r="R3515" s="59">
        <v>3819.16</v>
      </c>
    </row>
    <row r="3516" spans="2:18" x14ac:dyDescent="0.2">
      <c r="B3516" s="4">
        <v>1986</v>
      </c>
      <c r="C3516" s="59">
        <v>24545.61</v>
      </c>
      <c r="D3516" s="59">
        <v>24545.61</v>
      </c>
      <c r="E3516" s="59">
        <v>24545.61</v>
      </c>
      <c r="F3516" s="59">
        <v>24545.61</v>
      </c>
      <c r="G3516" s="59">
        <v>24545.61</v>
      </c>
      <c r="H3516" s="59">
        <v>24545.61</v>
      </c>
      <c r="I3516" s="59">
        <v>24545.61</v>
      </c>
      <c r="J3516" s="59">
        <v>24545.61</v>
      </c>
      <c r="K3516" s="59">
        <v>24545.61</v>
      </c>
      <c r="L3516" s="59">
        <v>24545.61</v>
      </c>
      <c r="M3516" s="59">
        <v>24545.61</v>
      </c>
      <c r="N3516" s="59">
        <v>24545.61</v>
      </c>
      <c r="O3516" s="59">
        <v>24545.61</v>
      </c>
      <c r="P3516" s="59">
        <v>24545.61</v>
      </c>
      <c r="Q3516" s="59">
        <v>24545.61</v>
      </c>
      <c r="R3516" s="59">
        <v>24545.61</v>
      </c>
    </row>
    <row r="3517" spans="2:18" x14ac:dyDescent="0.2">
      <c r="B3517" s="4">
        <v>1985</v>
      </c>
      <c r="C3517" s="59">
        <v>5272.63</v>
      </c>
      <c r="D3517" s="59">
        <v>5272.63</v>
      </c>
      <c r="E3517" s="59">
        <v>5272.63</v>
      </c>
      <c r="F3517" s="59">
        <v>5272.63</v>
      </c>
      <c r="G3517" s="59">
        <v>5272.63</v>
      </c>
      <c r="H3517" s="59">
        <v>5272.63</v>
      </c>
      <c r="I3517" s="59">
        <v>5272.63</v>
      </c>
      <c r="J3517" s="59">
        <v>5272.63</v>
      </c>
      <c r="K3517" s="59">
        <v>5272.63</v>
      </c>
      <c r="L3517" s="59">
        <v>5272.63</v>
      </c>
      <c r="M3517" s="59">
        <v>5272.63</v>
      </c>
      <c r="N3517" s="59">
        <v>5272.63</v>
      </c>
      <c r="O3517" s="59">
        <v>5272.63</v>
      </c>
      <c r="P3517" s="59"/>
      <c r="Q3517" s="59"/>
      <c r="R3517" s="59"/>
    </row>
    <row r="3518" spans="2:18" x14ac:dyDescent="0.2">
      <c r="B3518" s="4">
        <v>1984</v>
      </c>
      <c r="C3518" s="59">
        <v>20807.349999999999</v>
      </c>
      <c r="D3518" s="59">
        <v>20807.349999999999</v>
      </c>
      <c r="E3518" s="59">
        <v>20807.349999999999</v>
      </c>
      <c r="F3518" s="59">
        <v>20807.349999999999</v>
      </c>
      <c r="G3518" s="59">
        <v>20807.349999999999</v>
      </c>
      <c r="H3518" s="59">
        <v>20807.349999999999</v>
      </c>
      <c r="I3518" s="59">
        <v>20807.349999999999</v>
      </c>
      <c r="J3518" s="59">
        <v>20807.349999999999</v>
      </c>
      <c r="K3518" s="59">
        <v>20807.349999999999</v>
      </c>
      <c r="L3518" s="59">
        <v>20807.349999999999</v>
      </c>
      <c r="M3518" s="59">
        <v>20807.349999999999</v>
      </c>
      <c r="N3518" s="59">
        <v>20807.349999999999</v>
      </c>
      <c r="O3518" s="59">
        <v>20807.349999999999</v>
      </c>
      <c r="P3518" s="59"/>
      <c r="Q3518" s="59"/>
      <c r="R3518" s="59"/>
    </row>
    <row r="3519" spans="2:18" x14ac:dyDescent="0.2">
      <c r="B3519" s="4">
        <v>1983</v>
      </c>
      <c r="C3519" s="59">
        <v>334721.46000000002</v>
      </c>
      <c r="D3519" s="59">
        <v>334721.46000000002</v>
      </c>
      <c r="E3519" s="59">
        <v>334721.46000000002</v>
      </c>
      <c r="F3519" s="59">
        <v>334721.46000000002</v>
      </c>
      <c r="G3519" s="59">
        <v>334721.46000000002</v>
      </c>
      <c r="H3519" s="59">
        <v>334721.46000000002</v>
      </c>
      <c r="I3519" s="59">
        <v>334721.46000000002</v>
      </c>
      <c r="J3519" s="59">
        <v>334721.46000000002</v>
      </c>
      <c r="K3519" s="59">
        <v>334721.46000000002</v>
      </c>
      <c r="L3519" s="59">
        <v>298011.23</v>
      </c>
      <c r="M3519" s="59">
        <v>287867.45</v>
      </c>
      <c r="N3519" s="59">
        <v>242906.42</v>
      </c>
      <c r="O3519" s="59">
        <v>242906.42</v>
      </c>
      <c r="P3519" s="59">
        <v>228359.37</v>
      </c>
      <c r="Q3519" s="59">
        <v>215109.19</v>
      </c>
      <c r="R3519" s="59">
        <v>215109.19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9453.02</v>
      </c>
      <c r="D3522" s="59">
        <v>9453.02</v>
      </c>
      <c r="E3522" s="59">
        <v>9453.02</v>
      </c>
      <c r="F3522" s="59">
        <v>9453.02</v>
      </c>
      <c r="G3522" s="59">
        <v>9453.02</v>
      </c>
      <c r="H3522" s="59">
        <v>9453.02</v>
      </c>
      <c r="I3522" s="59">
        <v>9453.02</v>
      </c>
      <c r="J3522" s="59">
        <v>9453.02</v>
      </c>
      <c r="K3522" s="59">
        <v>9453.02</v>
      </c>
      <c r="L3522" s="59">
        <v>9453.02</v>
      </c>
      <c r="M3522" s="59">
        <v>9453.02</v>
      </c>
      <c r="N3522" s="59">
        <v>9453.02</v>
      </c>
      <c r="O3522" s="59">
        <v>9453.02</v>
      </c>
      <c r="P3522" s="59">
        <v>9453.02</v>
      </c>
      <c r="Q3522" s="59">
        <v>9453.02</v>
      </c>
      <c r="R3522" s="59">
        <v>9453.02</v>
      </c>
    </row>
    <row r="3523" spans="2:18" x14ac:dyDescent="0.2">
      <c r="B3523" s="4">
        <v>1979</v>
      </c>
      <c r="C3523" s="59">
        <v>65630.399999999994</v>
      </c>
      <c r="D3523" s="59">
        <v>65630.399999999994</v>
      </c>
      <c r="E3523" s="59">
        <v>36994.699999999997</v>
      </c>
      <c r="F3523" s="59">
        <v>36994.699999999997</v>
      </c>
      <c r="G3523" s="59">
        <v>36994.699999999997</v>
      </c>
      <c r="H3523" s="59">
        <v>36994.699999999997</v>
      </c>
      <c r="I3523" s="59">
        <v>36994.699999999997</v>
      </c>
      <c r="J3523" s="59">
        <v>36994.699999999997</v>
      </c>
      <c r="K3523" s="59">
        <v>36994.699999999997</v>
      </c>
      <c r="L3523" s="59">
        <v>36994.699999999997</v>
      </c>
      <c r="M3523" s="59">
        <v>36994.699999999997</v>
      </c>
      <c r="N3523" s="59">
        <v>36994.699999999997</v>
      </c>
      <c r="O3523" s="59">
        <v>36994.699999999997</v>
      </c>
      <c r="P3523" s="59">
        <v>36594.699999999997</v>
      </c>
      <c r="Q3523" s="59">
        <v>36594.699999999997</v>
      </c>
      <c r="R3523" s="59">
        <v>36594.699999999997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3270.21</v>
      </c>
      <c r="D3526" s="59">
        <v>3270.21</v>
      </c>
      <c r="E3526" s="59">
        <v>3270.21</v>
      </c>
      <c r="F3526" s="59">
        <v>3270.21</v>
      </c>
      <c r="G3526" s="59">
        <v>3270.21</v>
      </c>
      <c r="H3526" s="59">
        <v>3270.21</v>
      </c>
      <c r="I3526" s="59">
        <v>3270.21</v>
      </c>
      <c r="J3526" s="59">
        <v>3270.21</v>
      </c>
      <c r="K3526" s="59">
        <v>3270.21</v>
      </c>
      <c r="L3526" s="59">
        <v>3270.21</v>
      </c>
      <c r="M3526" s="59">
        <v>3270.21</v>
      </c>
      <c r="N3526" s="59">
        <v>3270.21</v>
      </c>
      <c r="O3526" s="59">
        <v>3270.21</v>
      </c>
      <c r="P3526" s="59"/>
      <c r="Q3526" s="59"/>
      <c r="R3526" s="59"/>
    </row>
    <row r="3527" spans="2:18" x14ac:dyDescent="0.2">
      <c r="B3527" s="4">
        <v>1975</v>
      </c>
      <c r="C3527" s="59">
        <v>8958.84</v>
      </c>
      <c r="D3527" s="59">
        <v>8958.84</v>
      </c>
      <c r="E3527" s="59">
        <v>8958.84</v>
      </c>
      <c r="F3527" s="59">
        <v>8958.84</v>
      </c>
      <c r="G3527" s="59">
        <v>8958.84</v>
      </c>
      <c r="H3527" s="59">
        <v>8958.84</v>
      </c>
      <c r="I3527" s="59">
        <v>8958.84</v>
      </c>
      <c r="J3527" s="59">
        <v>8958.84</v>
      </c>
      <c r="K3527" s="59">
        <v>8958.84</v>
      </c>
      <c r="L3527" s="59">
        <v>8958.84</v>
      </c>
      <c r="M3527" s="59">
        <v>8958.84</v>
      </c>
      <c r="N3527" s="59">
        <v>8958.84</v>
      </c>
      <c r="O3527" s="59">
        <v>8958.84</v>
      </c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4747.9799999999996</v>
      </c>
      <c r="D3529" s="59">
        <v>4747.9799999999996</v>
      </c>
      <c r="E3529" s="59">
        <v>4747.9799999999996</v>
      </c>
      <c r="F3529" s="59">
        <v>4747.9799999999996</v>
      </c>
      <c r="G3529" s="59">
        <v>4747.9799999999996</v>
      </c>
      <c r="H3529" s="59">
        <v>4747.9799999999996</v>
      </c>
      <c r="I3529" s="59">
        <v>4747.9799999999996</v>
      </c>
      <c r="J3529" s="59">
        <v>4747.9799999999996</v>
      </c>
      <c r="K3529" s="59">
        <v>4747.9799999999996</v>
      </c>
      <c r="L3529" s="59">
        <v>4747.9799999999996</v>
      </c>
      <c r="M3529" s="59">
        <v>4747.9799999999996</v>
      </c>
      <c r="N3529" s="59">
        <v>4747.9799999999996</v>
      </c>
      <c r="O3529" s="59">
        <v>4747.9799999999996</v>
      </c>
      <c r="P3529" s="59">
        <v>4747.9799999999996</v>
      </c>
      <c r="Q3529" s="59">
        <v>4747.9799999999996</v>
      </c>
      <c r="R3529" s="59">
        <v>4747.9799999999996</v>
      </c>
    </row>
    <row r="3530" spans="2:18" x14ac:dyDescent="0.2">
      <c r="B3530" s="4">
        <v>1972</v>
      </c>
      <c r="C3530" s="59">
        <v>8771.8799999999992</v>
      </c>
      <c r="D3530" s="59">
        <v>8771.8799999999992</v>
      </c>
      <c r="E3530" s="59">
        <v>8771.8799999999992</v>
      </c>
      <c r="F3530" s="59">
        <v>8771.8799999999992</v>
      </c>
      <c r="G3530" s="59">
        <v>8771.8799999999992</v>
      </c>
      <c r="H3530" s="59">
        <v>8771.8799999999992</v>
      </c>
      <c r="I3530" s="59">
        <v>8771.8799999999992</v>
      </c>
      <c r="J3530" s="59">
        <v>8771.8799999999992</v>
      </c>
      <c r="K3530" s="59">
        <v>8771.8799999999992</v>
      </c>
      <c r="L3530" s="59">
        <v>8771.8799999999992</v>
      </c>
      <c r="M3530" s="59">
        <v>8771.8799999999992</v>
      </c>
      <c r="N3530" s="59">
        <v>8771.8799999999992</v>
      </c>
      <c r="O3530" s="59">
        <v>8771.8799999999992</v>
      </c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105048.78</v>
      </c>
      <c r="D3536" s="59">
        <v>105048.78</v>
      </c>
      <c r="E3536" s="59">
        <v>105048.78</v>
      </c>
      <c r="F3536" s="59">
        <v>105048.78</v>
      </c>
      <c r="G3536" s="59">
        <v>105048.78</v>
      </c>
      <c r="H3536" s="59">
        <v>105048.78</v>
      </c>
      <c r="I3536" s="59">
        <v>105048.78</v>
      </c>
      <c r="J3536" s="59">
        <v>105048.78</v>
      </c>
      <c r="K3536" s="59">
        <v>105048.78</v>
      </c>
      <c r="L3536" s="59">
        <v>105048.78</v>
      </c>
      <c r="M3536" s="59">
        <v>105048.78</v>
      </c>
      <c r="N3536" s="59">
        <v>105048.78</v>
      </c>
      <c r="O3536" s="59">
        <v>105048.78</v>
      </c>
      <c r="P3536" s="59">
        <v>105048.78</v>
      </c>
      <c r="Q3536" s="59">
        <v>105048.78</v>
      </c>
      <c r="R3536" s="59">
        <v>105048.78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1057242.7899999998</v>
      </c>
      <c r="E3573" s="6">
        <f>SUM(E3494:E3572)</f>
        <v>1253911.6499999999</v>
      </c>
      <c r="F3573" s="6">
        <f>SUM(F3493:F3572)</f>
        <v>1258001.9099999999</v>
      </c>
      <c r="G3573" s="6">
        <f>SUM(G3492:G3572)</f>
        <v>1434261.13</v>
      </c>
      <c r="H3573" s="6">
        <f>SUM(H3486:H3572)</f>
        <v>1434261.13</v>
      </c>
      <c r="I3573" s="6">
        <f>SUM(I3486:I3572)</f>
        <v>1434261.13</v>
      </c>
      <c r="J3573" s="6">
        <f t="shared" ref="J3573:L3573" si="37">SUM(J3486:J3572)</f>
        <v>1580502.3099999998</v>
      </c>
      <c r="K3573" s="6">
        <f>SUM(K3486:K3572)</f>
        <v>1580580.3099999998</v>
      </c>
      <c r="L3573" s="6">
        <f t="shared" si="37"/>
        <v>1814459.2499999998</v>
      </c>
      <c r="M3573" s="6">
        <f>SUM(M3486:M3572)</f>
        <v>1804835.2</v>
      </c>
      <c r="N3573" s="13">
        <f>SUM(N3482:N3572)</f>
        <v>1923583.3399999999</v>
      </c>
      <c r="O3573" s="13">
        <f>SUM(O3482:O3572)</f>
        <v>2011970.96</v>
      </c>
      <c r="P3573" s="13">
        <f>SUM(P3482:P3572)</f>
        <v>2015188.9600000004</v>
      </c>
      <c r="Q3573" s="13">
        <f>SUM(Q3482:Q3572)</f>
        <v>2064603.9800000002</v>
      </c>
      <c r="R3573" s="13">
        <f>SUM(R3481:R3572)</f>
        <v>2566077.41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2240.8000000000002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31645.47</v>
      </c>
      <c r="R3670" s="59">
        <v>31543.71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10597.08</v>
      </c>
      <c r="Q3671" s="59">
        <v>10266.959999999999</v>
      </c>
      <c r="R3671" s="59">
        <v>10233.94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8458.7999999999993</v>
      </c>
      <c r="P3672" s="59">
        <v>8253.11</v>
      </c>
      <c r="Q3672" s="59">
        <v>7996.01</v>
      </c>
      <c r="R3672" s="59">
        <v>7970.3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4164.62</v>
      </c>
      <c r="O3673" s="59">
        <v>3914.74</v>
      </c>
      <c r="P3673" s="59">
        <v>3819.55</v>
      </c>
      <c r="Q3673" s="59">
        <v>3700.56</v>
      </c>
      <c r="R3673" s="59">
        <v>3688.66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5720.67</v>
      </c>
      <c r="N3674" s="59">
        <v>5411.45</v>
      </c>
      <c r="O3674" s="59">
        <v>5086.76</v>
      </c>
      <c r="P3674" s="59">
        <v>4963.07</v>
      </c>
      <c r="Q3674" s="59">
        <v>4808.46</v>
      </c>
      <c r="R3674" s="59">
        <v>4793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5019.53</v>
      </c>
      <c r="M3675" s="59">
        <v>4887.4399999999996</v>
      </c>
      <c r="N3675" s="59">
        <v>4623.26</v>
      </c>
      <c r="O3675" s="59">
        <v>4345.8599999999997</v>
      </c>
      <c r="P3675" s="59">
        <v>4240.1899999999996</v>
      </c>
      <c r="Q3675" s="59">
        <v>4108.09</v>
      </c>
      <c r="R3675" s="59">
        <v>4094.88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9979.61</v>
      </c>
      <c r="L3676" s="59">
        <v>9979.61</v>
      </c>
      <c r="M3676" s="59">
        <v>9716.99</v>
      </c>
      <c r="N3676" s="59">
        <v>9191.75</v>
      </c>
      <c r="O3676" s="59">
        <v>8640.24</v>
      </c>
      <c r="P3676" s="59">
        <v>8430.15</v>
      </c>
      <c r="Q3676" s="59">
        <v>8167.52</v>
      </c>
      <c r="R3676" s="59">
        <v>8141.26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2559.9299999999998</v>
      </c>
      <c r="K3677" s="59">
        <v>4421.7</v>
      </c>
      <c r="L3677" s="59">
        <v>4421.7</v>
      </c>
      <c r="M3677" s="59">
        <v>4305.34</v>
      </c>
      <c r="N3677" s="59">
        <v>4072.62</v>
      </c>
      <c r="O3677" s="59">
        <v>3828.26</v>
      </c>
      <c r="P3677" s="59">
        <v>3735.17</v>
      </c>
      <c r="Q3677" s="59">
        <v>3618.81</v>
      </c>
      <c r="R3677" s="59">
        <v>3607.18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10438.780000000001</v>
      </c>
      <c r="J3678" s="59">
        <v>10438.780000000001</v>
      </c>
      <c r="K3678" s="59">
        <v>18030.62</v>
      </c>
      <c r="L3678" s="59">
        <v>18030.62</v>
      </c>
      <c r="M3678" s="59">
        <v>17556.13</v>
      </c>
      <c r="N3678" s="59">
        <v>16607.150000000001</v>
      </c>
      <c r="O3678" s="59">
        <v>15610.72</v>
      </c>
      <c r="P3678" s="59">
        <v>15231.13</v>
      </c>
      <c r="Q3678" s="59">
        <v>14756.64</v>
      </c>
      <c r="R3678" s="59">
        <v>14709.19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10061.459999999999</v>
      </c>
      <c r="I3679" s="59">
        <v>10061.459999999999</v>
      </c>
      <c r="J3679" s="59">
        <v>10061.459999999999</v>
      </c>
      <c r="K3679" s="59">
        <v>17378.88</v>
      </c>
      <c r="L3679" s="59">
        <v>17378.88</v>
      </c>
      <c r="M3679" s="59">
        <v>16749.12</v>
      </c>
      <c r="N3679" s="59">
        <v>15843.76</v>
      </c>
      <c r="O3679" s="59">
        <v>14893.14</v>
      </c>
      <c r="P3679" s="59">
        <v>14530.99</v>
      </c>
      <c r="Q3679" s="59">
        <v>14078.32</v>
      </c>
      <c r="R3679" s="59">
        <v>14033.05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2552.62</v>
      </c>
      <c r="H3680" s="59">
        <v>2552.62</v>
      </c>
      <c r="I3680" s="59">
        <v>2552.62</v>
      </c>
      <c r="J3680" s="59">
        <v>2552.62</v>
      </c>
      <c r="K3680" s="59">
        <v>4409.0600000000004</v>
      </c>
      <c r="L3680" s="59">
        <v>4409.0600000000004</v>
      </c>
      <c r="M3680" s="59">
        <v>4293.04</v>
      </c>
      <c r="N3680" s="59">
        <v>4060.98</v>
      </c>
      <c r="O3680" s="59">
        <v>3817.32</v>
      </c>
      <c r="P3680" s="59">
        <v>3724.5</v>
      </c>
      <c r="Q3680" s="59">
        <v>3608.47</v>
      </c>
      <c r="R3680" s="59">
        <v>3596.87</v>
      </c>
    </row>
    <row r="3681" spans="2:18" x14ac:dyDescent="0.2">
      <c r="B3681" s="4">
        <v>2009</v>
      </c>
      <c r="C3681" s="28"/>
      <c r="D3681" s="28"/>
      <c r="E3681" s="28"/>
      <c r="F3681" s="59">
        <v>9934.2900000000009</v>
      </c>
      <c r="G3681" s="59">
        <v>5463.86</v>
      </c>
      <c r="H3681" s="59">
        <v>5463.86</v>
      </c>
      <c r="I3681" s="59">
        <v>5463.86</v>
      </c>
      <c r="J3681" s="59">
        <v>5463.86</v>
      </c>
      <c r="K3681" s="59">
        <v>9437.57</v>
      </c>
      <c r="L3681" s="59">
        <v>9437.57</v>
      </c>
      <c r="M3681" s="59">
        <v>9189.2099999999991</v>
      </c>
      <c r="N3681" s="59">
        <v>8692.5</v>
      </c>
      <c r="O3681" s="59">
        <v>8170.95</v>
      </c>
      <c r="P3681" s="59">
        <v>7972.26</v>
      </c>
      <c r="Q3681" s="59">
        <v>7723.91</v>
      </c>
      <c r="R3681" s="59">
        <v>7699.07</v>
      </c>
    </row>
    <row r="3682" spans="2:18" x14ac:dyDescent="0.2">
      <c r="B3682" s="4">
        <v>2008</v>
      </c>
      <c r="C3682" s="28"/>
      <c r="D3682" s="28"/>
      <c r="E3682" s="59">
        <v>13029.46</v>
      </c>
      <c r="F3682" s="59">
        <v>13029.46</v>
      </c>
      <c r="G3682" s="59">
        <v>7166.2</v>
      </c>
      <c r="H3682" s="59">
        <v>7166.2</v>
      </c>
      <c r="I3682" s="59">
        <v>7166.2</v>
      </c>
      <c r="J3682" s="59">
        <v>7166.2</v>
      </c>
      <c r="K3682" s="59">
        <v>12377.99</v>
      </c>
      <c r="L3682" s="59">
        <v>12377.99</v>
      </c>
      <c r="M3682" s="59">
        <v>12052.25</v>
      </c>
      <c r="N3682" s="59">
        <v>11400.78</v>
      </c>
      <c r="O3682" s="59">
        <v>10716.73</v>
      </c>
      <c r="P3682" s="59">
        <v>10456.14</v>
      </c>
      <c r="Q3682" s="59">
        <v>10130.4</v>
      </c>
      <c r="R3682" s="59">
        <v>10097.83</v>
      </c>
    </row>
    <row r="3683" spans="2:18" x14ac:dyDescent="0.2">
      <c r="B3683" s="4">
        <v>2007</v>
      </c>
      <c r="C3683" s="28"/>
      <c r="D3683" s="59">
        <v>6706.03</v>
      </c>
      <c r="E3683" s="59">
        <v>12416.92</v>
      </c>
      <c r="F3683" s="59">
        <v>12416.92</v>
      </c>
      <c r="G3683" s="59">
        <v>6829.31</v>
      </c>
      <c r="H3683" s="59">
        <v>6829.31</v>
      </c>
      <c r="I3683" s="59">
        <v>6829.31</v>
      </c>
      <c r="J3683" s="59">
        <v>6829.31</v>
      </c>
      <c r="K3683" s="59">
        <v>11796.08</v>
      </c>
      <c r="L3683" s="59">
        <v>11796.08</v>
      </c>
      <c r="M3683" s="59">
        <v>11485.65</v>
      </c>
      <c r="N3683" s="59">
        <v>10864.81</v>
      </c>
      <c r="O3683" s="59">
        <v>10212.92</v>
      </c>
      <c r="P3683" s="59">
        <v>9964.58</v>
      </c>
      <c r="Q3683" s="59">
        <v>9654.16</v>
      </c>
      <c r="R3683" s="59">
        <v>9623.11</v>
      </c>
    </row>
    <row r="3684" spans="2:18" x14ac:dyDescent="0.2">
      <c r="B3684" s="4">
        <v>2006</v>
      </c>
      <c r="C3684" s="59">
        <v>9630.9599999999991</v>
      </c>
      <c r="D3684" s="59">
        <v>5678</v>
      </c>
      <c r="E3684" s="59">
        <v>10513.41</v>
      </c>
      <c r="F3684" s="59">
        <v>10513.41</v>
      </c>
      <c r="G3684" s="59">
        <v>5782.38</v>
      </c>
      <c r="H3684" s="59">
        <v>5782.38</v>
      </c>
      <c r="I3684" s="59">
        <v>5782.38</v>
      </c>
      <c r="J3684" s="59">
        <v>5782.38</v>
      </c>
      <c r="K3684" s="59">
        <v>9987.74</v>
      </c>
      <c r="L3684" s="59">
        <v>9987.74</v>
      </c>
      <c r="M3684" s="59">
        <v>9724.91</v>
      </c>
      <c r="N3684" s="59">
        <v>9199.23</v>
      </c>
      <c r="O3684" s="59">
        <v>8647.2800000000007</v>
      </c>
      <c r="P3684" s="59">
        <v>8437.01</v>
      </c>
      <c r="Q3684" s="59">
        <v>8174.18</v>
      </c>
      <c r="R3684" s="59">
        <v>8147.89</v>
      </c>
    </row>
    <row r="3685" spans="2:18" x14ac:dyDescent="0.2">
      <c r="B3685" s="4">
        <v>2005</v>
      </c>
      <c r="C3685" s="59"/>
      <c r="D3685" s="59"/>
      <c r="E3685" s="59">
        <v>14985.68</v>
      </c>
      <c r="F3685" s="59">
        <v>14985.68</v>
      </c>
      <c r="G3685" s="59">
        <v>8242.1299999999992</v>
      </c>
      <c r="H3685" s="59">
        <v>8242.1299999999992</v>
      </c>
      <c r="I3685" s="59">
        <v>8242.1299999999992</v>
      </c>
      <c r="J3685" s="59">
        <v>8242.1299999999992</v>
      </c>
      <c r="K3685" s="59">
        <v>14236.4</v>
      </c>
      <c r="L3685" s="59">
        <v>14236.4</v>
      </c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>
        <v>10224.32</v>
      </c>
      <c r="F3686" s="59">
        <v>10224.32</v>
      </c>
      <c r="G3686" s="59">
        <v>5623.38</v>
      </c>
      <c r="H3686" s="59">
        <v>5623.38</v>
      </c>
      <c r="I3686" s="59">
        <v>5623.38</v>
      </c>
      <c r="J3686" s="59">
        <v>5623.38</v>
      </c>
      <c r="K3686" s="59">
        <v>9713.11</v>
      </c>
      <c r="L3686" s="59">
        <v>9713.11</v>
      </c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>
        <v>9912.24</v>
      </c>
      <c r="F3687" s="59">
        <v>9912.24</v>
      </c>
      <c r="G3687" s="59">
        <v>5451.73</v>
      </c>
      <c r="H3687" s="59">
        <v>5451.73</v>
      </c>
      <c r="I3687" s="59">
        <v>5451.73</v>
      </c>
      <c r="J3687" s="59">
        <v>5451.73</v>
      </c>
      <c r="K3687" s="59">
        <v>9416.6299999999992</v>
      </c>
      <c r="L3687" s="59">
        <v>9416.6299999999992</v>
      </c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>
        <v>6220.15</v>
      </c>
      <c r="F3688" s="59">
        <v>6220.15</v>
      </c>
      <c r="G3688" s="59">
        <v>3421.08</v>
      </c>
      <c r="H3688" s="59">
        <v>3421.08</v>
      </c>
      <c r="I3688" s="59">
        <v>3421.08</v>
      </c>
      <c r="J3688" s="59">
        <v>3421.08</v>
      </c>
      <c r="K3688" s="59">
        <v>5909.14</v>
      </c>
      <c r="L3688" s="59">
        <v>5909.14</v>
      </c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>
        <v>1828.5</v>
      </c>
      <c r="F3689" s="59">
        <v>1828.5</v>
      </c>
      <c r="G3689" s="59">
        <v>1005.68</v>
      </c>
      <c r="H3689" s="59">
        <v>1005.68</v>
      </c>
      <c r="I3689" s="59">
        <v>1005.68</v>
      </c>
      <c r="J3689" s="59">
        <v>1005.68</v>
      </c>
      <c r="K3689" s="59">
        <v>1737.08</v>
      </c>
      <c r="L3689" s="59">
        <v>1737.08</v>
      </c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>
        <v>7786.2</v>
      </c>
      <c r="F3690" s="59">
        <v>7786.2</v>
      </c>
      <c r="G3690" s="59">
        <v>4282.41</v>
      </c>
      <c r="H3690" s="59">
        <v>4282.41</v>
      </c>
      <c r="I3690" s="59">
        <v>4282.41</v>
      </c>
      <c r="J3690" s="59">
        <v>4282.41</v>
      </c>
      <c r="K3690" s="59">
        <v>7396.89</v>
      </c>
      <c r="L3690" s="59">
        <v>7396.89</v>
      </c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>
        <v>7584.72</v>
      </c>
      <c r="F3691" s="59">
        <v>7584.72</v>
      </c>
      <c r="G3691" s="59">
        <v>4171.59</v>
      </c>
      <c r="H3691" s="59">
        <v>4171.59</v>
      </c>
      <c r="I3691" s="59">
        <v>4171.59</v>
      </c>
      <c r="J3691" s="59">
        <v>4171.59</v>
      </c>
      <c r="K3691" s="59">
        <v>7205.48</v>
      </c>
      <c r="L3691" s="59">
        <v>7205.48</v>
      </c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12384.029999999999</v>
      </c>
      <c r="E3761" s="6">
        <f>SUM(E3682:E3760)</f>
        <v>94501.599999999991</v>
      </c>
      <c r="F3761" s="6">
        <f>SUM(F3681:F3760)</f>
        <v>104435.89</v>
      </c>
      <c r="G3761" s="6">
        <f>SUM(G3680:G3760)</f>
        <v>59992.369999999995</v>
      </c>
      <c r="H3761" s="6">
        <f>SUM(H3674:H3760)</f>
        <v>70053.829999999987</v>
      </c>
      <c r="I3761" s="6">
        <f>SUM(I3674:I3760)</f>
        <v>80492.609999999986</v>
      </c>
      <c r="J3761" s="6">
        <f t="shared" ref="J3761:L3761" si="39">SUM(J3674:J3760)</f>
        <v>83052.539999999979</v>
      </c>
      <c r="K3761" s="6">
        <f>SUM(K3674:K3760)</f>
        <v>153433.98000000001</v>
      </c>
      <c r="L3761" s="6">
        <f t="shared" si="39"/>
        <v>158453.51000000004</v>
      </c>
      <c r="M3761" s="6">
        <f>SUM(M3674:M3760)</f>
        <v>105680.75</v>
      </c>
      <c r="N3761" s="13">
        <f>SUM(N3670:N3760)</f>
        <v>104132.91</v>
      </c>
      <c r="O3761" s="13">
        <f>SUM(O3670:O3760)</f>
        <v>106343.72</v>
      </c>
      <c r="P3761" s="13">
        <f>SUM(P3670:P3760)</f>
        <v>114354.93</v>
      </c>
      <c r="Q3761" s="13">
        <f>SUM(Q3670:Q3760)</f>
        <v>142437.96</v>
      </c>
      <c r="R3761" s="13">
        <f>SUM(R3669:R3760)</f>
        <v>144220.74000000002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11061.18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70610.679999999993</v>
      </c>
      <c r="R4046" s="59">
        <v>74053.5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35306.5</v>
      </c>
      <c r="Q4047" s="59">
        <v>35198.97</v>
      </c>
      <c r="R4047" s="59">
        <v>35148.519999999997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20424.91</v>
      </c>
      <c r="P4048" s="59">
        <v>20570.03</v>
      </c>
      <c r="Q4048" s="59">
        <v>20120.82</v>
      </c>
      <c r="R4048" s="59">
        <v>20056.12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14372.89</v>
      </c>
      <c r="O4049" s="59">
        <v>14150.19</v>
      </c>
      <c r="P4049" s="59">
        <v>12361.62</v>
      </c>
      <c r="Q4049" s="59">
        <v>11976.52</v>
      </c>
      <c r="R4049" s="59">
        <v>11938.01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20718.2</v>
      </c>
      <c r="N4050" s="59">
        <v>20901.46</v>
      </c>
      <c r="O4050" s="59">
        <v>19647.37</v>
      </c>
      <c r="P4050" s="59">
        <v>19169.62</v>
      </c>
      <c r="Q4050" s="59">
        <v>18572.439999999999</v>
      </c>
      <c r="R4050" s="59">
        <v>18512.72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33439.22</v>
      </c>
      <c r="M4051" s="59">
        <v>32634.69</v>
      </c>
      <c r="N4051" s="59">
        <v>30870.66</v>
      </c>
      <c r="O4051" s="59">
        <v>29018.42</v>
      </c>
      <c r="P4051" s="59">
        <v>28312.799999999999</v>
      </c>
      <c r="Q4051" s="59">
        <v>27430.78</v>
      </c>
      <c r="R4051" s="59">
        <v>27342.58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47630.22</v>
      </c>
      <c r="L4052" s="59">
        <v>45677.05</v>
      </c>
      <c r="M4052" s="59">
        <v>45268.04</v>
      </c>
      <c r="N4052" s="59">
        <v>42821.120000000003</v>
      </c>
      <c r="O4052" s="59">
        <v>40251.85</v>
      </c>
      <c r="P4052" s="59">
        <v>39273.08</v>
      </c>
      <c r="Q4052" s="59">
        <v>38049.620000000003</v>
      </c>
      <c r="R4052" s="59">
        <v>37927.279999999999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85145.93</v>
      </c>
      <c r="K4053" s="59">
        <v>173078.09</v>
      </c>
      <c r="L4053" s="59">
        <v>173372.13</v>
      </c>
      <c r="M4053" s="59">
        <v>168809.71</v>
      </c>
      <c r="N4053" s="59">
        <v>159684.85999999999</v>
      </c>
      <c r="O4053" s="59">
        <v>150103.76999999999</v>
      </c>
      <c r="P4053" s="59">
        <v>146453.82999999999</v>
      </c>
      <c r="Q4053" s="59">
        <v>141891.4</v>
      </c>
      <c r="R4053" s="59">
        <v>141435.16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15941.71</v>
      </c>
      <c r="J4054" s="59">
        <v>16492.62</v>
      </c>
      <c r="K4054" s="59">
        <v>33574.25</v>
      </c>
      <c r="L4054" s="59">
        <v>33574.25</v>
      </c>
      <c r="M4054" s="59">
        <v>32690.720000000001</v>
      </c>
      <c r="N4054" s="59">
        <v>30923.65</v>
      </c>
      <c r="O4054" s="59">
        <v>29068.23</v>
      </c>
      <c r="P4054" s="59">
        <v>28361.41</v>
      </c>
      <c r="Q4054" s="59">
        <v>27477.88</v>
      </c>
      <c r="R4054" s="59">
        <v>27389.52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11336.6</v>
      </c>
      <c r="I4055" s="59">
        <v>11065.49</v>
      </c>
      <c r="J4055" s="59">
        <v>11065.49</v>
      </c>
      <c r="K4055" s="59">
        <v>22526.19</v>
      </c>
      <c r="L4055" s="59">
        <v>22526.19</v>
      </c>
      <c r="M4055" s="59">
        <v>21933.39</v>
      </c>
      <c r="N4055" s="59">
        <v>20747.8</v>
      </c>
      <c r="O4055" s="59">
        <v>19502.93</v>
      </c>
      <c r="P4055" s="59">
        <v>19028.7</v>
      </c>
      <c r="Q4055" s="59">
        <v>18435.900000000001</v>
      </c>
      <c r="R4055" s="59">
        <v>18376.63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3722.58</v>
      </c>
      <c r="H4056" s="59">
        <v>4969.16</v>
      </c>
      <c r="I4056" s="59">
        <v>4969.16</v>
      </c>
      <c r="J4056" s="59">
        <v>4969.16</v>
      </c>
      <c r="K4056" s="59">
        <v>10115.780000000001</v>
      </c>
      <c r="L4056" s="59">
        <v>10115.780000000001</v>
      </c>
      <c r="M4056" s="59">
        <v>9849.58</v>
      </c>
      <c r="N4056" s="59">
        <v>9317.17</v>
      </c>
      <c r="O4056" s="59">
        <v>8758.14</v>
      </c>
      <c r="P4056" s="59">
        <v>8545.17</v>
      </c>
      <c r="Q4056" s="59">
        <v>8278.9699999999993</v>
      </c>
      <c r="R4056" s="59">
        <v>8252.35</v>
      </c>
    </row>
    <row r="4057" spans="2:18" x14ac:dyDescent="0.2">
      <c r="B4057" s="4">
        <v>2009</v>
      </c>
      <c r="C4057" s="28"/>
      <c r="D4057" s="28"/>
      <c r="E4057" s="28"/>
      <c r="F4057" s="59">
        <v>5478.67</v>
      </c>
      <c r="G4057" s="59">
        <v>12266.29</v>
      </c>
      <c r="H4057" s="59">
        <v>12266.29</v>
      </c>
      <c r="I4057" s="59">
        <v>12266.29</v>
      </c>
      <c r="J4057" s="59">
        <v>12266.29</v>
      </c>
      <c r="K4057" s="59">
        <v>24970.66</v>
      </c>
      <c r="L4057" s="59">
        <v>24970.66</v>
      </c>
      <c r="M4057" s="59">
        <v>24313.54</v>
      </c>
      <c r="N4057" s="59">
        <v>22999.3</v>
      </c>
      <c r="O4057" s="59">
        <v>21619.34</v>
      </c>
      <c r="P4057" s="59">
        <v>21093.64</v>
      </c>
      <c r="Q4057" s="59">
        <v>20144.080000000002</v>
      </c>
      <c r="R4057" s="59">
        <v>20079.3</v>
      </c>
    </row>
    <row r="4058" spans="2:18" x14ac:dyDescent="0.2">
      <c r="B4058" s="4">
        <v>2008</v>
      </c>
      <c r="C4058" s="28"/>
      <c r="D4058" s="28"/>
      <c r="E4058" s="59">
        <v>3293.79</v>
      </c>
      <c r="F4058" s="59">
        <v>3565</v>
      </c>
      <c r="G4058" s="59">
        <v>7791.17</v>
      </c>
      <c r="H4058" s="59">
        <v>7791.17</v>
      </c>
      <c r="I4058" s="59">
        <v>7791.17</v>
      </c>
      <c r="J4058" s="59">
        <v>7791.17</v>
      </c>
      <c r="K4058" s="59">
        <v>15860.6</v>
      </c>
      <c r="L4058" s="59">
        <v>15860.6</v>
      </c>
      <c r="M4058" s="59">
        <v>15443.21</v>
      </c>
      <c r="N4058" s="59">
        <v>14608.45</v>
      </c>
      <c r="O4058" s="59">
        <v>13731.94</v>
      </c>
      <c r="P4058" s="59">
        <v>13398.03</v>
      </c>
      <c r="Q4058" s="59">
        <v>12980.65</v>
      </c>
      <c r="R4058" s="59">
        <v>12938.91</v>
      </c>
    </row>
    <row r="4059" spans="2:18" x14ac:dyDescent="0.2">
      <c r="B4059" s="4">
        <v>2007</v>
      </c>
      <c r="C4059" s="28"/>
      <c r="D4059" s="59">
        <v>1388.06</v>
      </c>
      <c r="E4059" s="59">
        <v>1279.6300000000001</v>
      </c>
      <c r="F4059" s="59">
        <v>1364.21</v>
      </c>
      <c r="G4059" s="59">
        <v>2981.42</v>
      </c>
      <c r="H4059" s="59">
        <v>2981.42</v>
      </c>
      <c r="I4059" s="59">
        <v>2981.42</v>
      </c>
      <c r="J4059" s="59">
        <v>2981.42</v>
      </c>
      <c r="K4059" s="59">
        <v>6069.32</v>
      </c>
      <c r="L4059" s="59">
        <v>6069.32</v>
      </c>
      <c r="M4059" s="59">
        <v>5909.6</v>
      </c>
      <c r="N4059" s="59">
        <v>5590.16</v>
      </c>
      <c r="O4059" s="59">
        <v>5254.75</v>
      </c>
      <c r="P4059" s="59">
        <v>5126.9799999999996</v>
      </c>
      <c r="Q4059" s="59">
        <v>4967.26</v>
      </c>
      <c r="R4059" s="59">
        <v>4951.28</v>
      </c>
    </row>
    <row r="4060" spans="2:18" x14ac:dyDescent="0.2">
      <c r="B4060" s="4">
        <v>2006</v>
      </c>
      <c r="C4060" s="59">
        <v>5400.98</v>
      </c>
      <c r="D4060" s="59">
        <v>3043.25</v>
      </c>
      <c r="E4060" s="59">
        <v>2805.53</v>
      </c>
      <c r="F4060" s="59">
        <v>2990.95</v>
      </c>
      <c r="G4060" s="59">
        <v>6536.61</v>
      </c>
      <c r="H4060" s="59">
        <v>6536.61</v>
      </c>
      <c r="I4060" s="59">
        <v>6536.61</v>
      </c>
      <c r="J4060" s="59">
        <v>6536.61</v>
      </c>
      <c r="K4060" s="59">
        <v>13306.67</v>
      </c>
      <c r="L4060" s="59">
        <v>13306.67</v>
      </c>
      <c r="M4060" s="59">
        <v>12956.49</v>
      </c>
      <c r="N4060" s="59">
        <v>12256.14</v>
      </c>
      <c r="O4060" s="59">
        <v>11520.77</v>
      </c>
      <c r="P4060" s="59">
        <v>11240.63</v>
      </c>
      <c r="Q4060" s="59">
        <v>10890.46</v>
      </c>
      <c r="R4060" s="59">
        <v>10855.44</v>
      </c>
    </row>
    <row r="4061" spans="2:18" x14ac:dyDescent="0.2">
      <c r="B4061" s="4">
        <v>2005</v>
      </c>
      <c r="C4061" s="59">
        <v>14941.91</v>
      </c>
      <c r="D4061" s="59">
        <v>8419.2000000000007</v>
      </c>
      <c r="E4061" s="59">
        <v>7761.56</v>
      </c>
      <c r="F4061" s="59">
        <v>8274.52</v>
      </c>
      <c r="G4061" s="59">
        <v>18083.64</v>
      </c>
      <c r="H4061" s="59">
        <v>18083.64</v>
      </c>
      <c r="I4061" s="59">
        <v>18083.64</v>
      </c>
      <c r="J4061" s="59">
        <v>18083.64</v>
      </c>
      <c r="K4061" s="59">
        <v>36813.120000000003</v>
      </c>
      <c r="L4061" s="59">
        <v>36813.120000000003</v>
      </c>
      <c r="M4061" s="59">
        <v>35844.36</v>
      </c>
      <c r="N4061" s="59">
        <v>33906.82</v>
      </c>
      <c r="O4061" s="59">
        <v>31872.41</v>
      </c>
      <c r="P4061" s="59">
        <v>31097.4</v>
      </c>
      <c r="Q4061" s="59">
        <v>30128.63</v>
      </c>
      <c r="R4061" s="59">
        <v>30031.759999999998</v>
      </c>
    </row>
    <row r="4062" spans="2:18" x14ac:dyDescent="0.2">
      <c r="B4062" s="4">
        <v>2004</v>
      </c>
      <c r="C4062" s="59">
        <v>9582.32</v>
      </c>
      <c r="D4062" s="59">
        <v>5399.27</v>
      </c>
      <c r="E4062" s="59">
        <v>4977.5200000000004</v>
      </c>
      <c r="F4062" s="59">
        <v>5306.49</v>
      </c>
      <c r="G4062" s="59">
        <v>11597.12</v>
      </c>
      <c r="H4062" s="59">
        <v>11597.12</v>
      </c>
      <c r="I4062" s="59">
        <v>11597.12</v>
      </c>
      <c r="J4062" s="59">
        <v>11597.12</v>
      </c>
      <c r="K4062" s="59">
        <v>23608.43</v>
      </c>
      <c r="L4062" s="59">
        <v>23608.43</v>
      </c>
      <c r="M4062" s="59">
        <v>22987.16</v>
      </c>
      <c r="N4062" s="59">
        <v>21744.61</v>
      </c>
      <c r="O4062" s="59">
        <v>20439.93</v>
      </c>
      <c r="P4062" s="59">
        <v>19942.91</v>
      </c>
      <c r="Q4062" s="59">
        <v>19321.64</v>
      </c>
      <c r="R4062" s="59">
        <v>19259.509999999998</v>
      </c>
    </row>
    <row r="4063" spans="2:18" x14ac:dyDescent="0.2">
      <c r="B4063" s="4">
        <v>2003</v>
      </c>
      <c r="C4063" s="59">
        <v>730.15</v>
      </c>
      <c r="D4063" s="59">
        <v>411.41</v>
      </c>
      <c r="E4063" s="59">
        <v>379.28</v>
      </c>
      <c r="F4063" s="59">
        <v>404.34</v>
      </c>
      <c r="G4063" s="59">
        <v>883.68</v>
      </c>
      <c r="H4063" s="59">
        <v>883.68</v>
      </c>
      <c r="I4063" s="59">
        <v>883.68</v>
      </c>
      <c r="J4063" s="59">
        <v>883.68</v>
      </c>
      <c r="K4063" s="59">
        <v>1798.92</v>
      </c>
      <c r="L4063" s="59">
        <v>1798.92</v>
      </c>
      <c r="M4063" s="59">
        <v>1751.58</v>
      </c>
      <c r="N4063" s="59">
        <v>1656.9</v>
      </c>
      <c r="O4063" s="59">
        <v>1557.48</v>
      </c>
      <c r="P4063" s="59">
        <v>1519.61</v>
      </c>
      <c r="Q4063" s="59">
        <v>1472.27</v>
      </c>
      <c r="R4063" s="59">
        <v>1467.54</v>
      </c>
    </row>
    <row r="4064" spans="2:18" x14ac:dyDescent="0.2">
      <c r="B4064" s="4">
        <v>2002</v>
      </c>
      <c r="C4064" s="59">
        <v>6193.2</v>
      </c>
      <c r="D4064" s="59">
        <v>3489.63</v>
      </c>
      <c r="E4064" s="59">
        <v>3217.05</v>
      </c>
      <c r="F4064" s="59">
        <v>3429.66</v>
      </c>
      <c r="G4064" s="59">
        <v>7495.4</v>
      </c>
      <c r="H4064" s="59">
        <v>7495.4</v>
      </c>
      <c r="I4064" s="59">
        <v>7495.4</v>
      </c>
      <c r="J4064" s="59">
        <v>7495.4</v>
      </c>
      <c r="K4064" s="59">
        <v>15258.49</v>
      </c>
      <c r="L4064" s="59">
        <v>15258.49</v>
      </c>
      <c r="M4064" s="59">
        <v>14856.95</v>
      </c>
      <c r="N4064" s="59">
        <v>14053.87</v>
      </c>
      <c r="O4064" s="59">
        <v>13210.64</v>
      </c>
      <c r="P4064" s="59">
        <v>12889.41</v>
      </c>
      <c r="Q4064" s="59">
        <v>12487.87</v>
      </c>
      <c r="R4064" s="59">
        <v>12447.71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>
        <v>445.06</v>
      </c>
      <c r="D4069" s="59">
        <v>445.06</v>
      </c>
      <c r="E4069" s="59">
        <v>445.06</v>
      </c>
      <c r="F4069" s="59">
        <v>445.06</v>
      </c>
      <c r="G4069" s="59">
        <v>445.06</v>
      </c>
      <c r="H4069" s="59">
        <v>445.06</v>
      </c>
      <c r="I4069" s="59">
        <v>445.06</v>
      </c>
      <c r="J4069" s="59">
        <v>445.06</v>
      </c>
      <c r="K4069" s="59">
        <v>445.06</v>
      </c>
      <c r="L4069" s="59">
        <v>445.06</v>
      </c>
      <c r="M4069" s="59">
        <v>445.06</v>
      </c>
      <c r="N4069" s="59">
        <v>445.06</v>
      </c>
      <c r="O4069" s="59">
        <v>445.06</v>
      </c>
      <c r="P4069" s="59">
        <v>445.06</v>
      </c>
      <c r="Q4069" s="59">
        <v>445.06</v>
      </c>
      <c r="R4069" s="59">
        <v>445.06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>
        <v>4998.2299999999996</v>
      </c>
      <c r="D4071" s="59">
        <v>4998.2299999999996</v>
      </c>
      <c r="E4071" s="59">
        <v>4998.2299999999996</v>
      </c>
      <c r="F4071" s="59">
        <v>4998.2299999999996</v>
      </c>
      <c r="G4071" s="59">
        <v>4998.2299999999996</v>
      </c>
      <c r="H4071" s="59">
        <v>4998.2299999999996</v>
      </c>
      <c r="I4071" s="59">
        <v>4998.2299999999996</v>
      </c>
      <c r="J4071" s="59">
        <v>4998.2299999999996</v>
      </c>
      <c r="K4071" s="59">
        <v>4998.2299999999996</v>
      </c>
      <c r="L4071" s="59">
        <v>4998.2299999999996</v>
      </c>
      <c r="M4071" s="59">
        <v>4998.2299999999996</v>
      </c>
      <c r="N4071" s="59">
        <v>4998.2299999999996</v>
      </c>
      <c r="O4071" s="59">
        <v>4998.2299999999996</v>
      </c>
      <c r="P4071" s="59">
        <v>4998.2299999999996</v>
      </c>
      <c r="Q4071" s="59">
        <v>4998.2299999999996</v>
      </c>
      <c r="R4071" s="59">
        <v>4998.2299999999996</v>
      </c>
    </row>
    <row r="4072" spans="2:18" x14ac:dyDescent="0.2">
      <c r="B4072" s="4">
        <v>1994</v>
      </c>
      <c r="C4072" s="59">
        <v>2440.84</v>
      </c>
      <c r="D4072" s="59">
        <v>2440.84</v>
      </c>
      <c r="E4072" s="59">
        <v>2440.84</v>
      </c>
      <c r="F4072" s="59">
        <v>2440.84</v>
      </c>
      <c r="G4072" s="59">
        <v>2440.84</v>
      </c>
      <c r="H4072" s="59">
        <v>2440.84</v>
      </c>
      <c r="I4072" s="59">
        <v>2440.84</v>
      </c>
      <c r="J4072" s="59">
        <v>2440.84</v>
      </c>
      <c r="K4072" s="59">
        <v>2440.84</v>
      </c>
      <c r="L4072" s="59">
        <v>2440.84</v>
      </c>
      <c r="M4072" s="59">
        <v>2440.84</v>
      </c>
      <c r="N4072" s="59">
        <v>2440.84</v>
      </c>
      <c r="O4072" s="59">
        <v>2440.84</v>
      </c>
      <c r="P4072" s="59">
        <v>2440.84</v>
      </c>
      <c r="Q4072" s="59">
        <v>2440.84</v>
      </c>
      <c r="R4072" s="59">
        <v>2440.84</v>
      </c>
    </row>
    <row r="4073" spans="2:18" x14ac:dyDescent="0.2">
      <c r="B4073" s="4">
        <v>1993</v>
      </c>
      <c r="C4073" s="59">
        <v>4340.03</v>
      </c>
      <c r="D4073" s="59">
        <v>4340.03</v>
      </c>
      <c r="E4073" s="59">
        <v>4340.03</v>
      </c>
      <c r="F4073" s="59">
        <v>4340.03</v>
      </c>
      <c r="G4073" s="59">
        <v>4340.03</v>
      </c>
      <c r="H4073" s="59">
        <v>4340.03</v>
      </c>
      <c r="I4073" s="59">
        <v>4340.03</v>
      </c>
      <c r="J4073" s="59">
        <v>4340.03</v>
      </c>
      <c r="K4073" s="59">
        <v>4340.03</v>
      </c>
      <c r="L4073" s="59">
        <v>4340.03</v>
      </c>
      <c r="M4073" s="59">
        <v>4340.03</v>
      </c>
      <c r="N4073" s="59">
        <v>4340.03</v>
      </c>
      <c r="O4073" s="59">
        <v>4340.03</v>
      </c>
      <c r="P4073" s="59">
        <v>4340.03</v>
      </c>
      <c r="Q4073" s="59">
        <v>4340.03</v>
      </c>
      <c r="R4073" s="59">
        <v>4340.03</v>
      </c>
    </row>
    <row r="4074" spans="2:18" x14ac:dyDescent="0.2">
      <c r="B4074" s="4">
        <v>1992</v>
      </c>
      <c r="C4074" s="59">
        <v>8642.5400000000009</v>
      </c>
      <c r="D4074" s="59">
        <v>8642.5400000000009</v>
      </c>
      <c r="E4074" s="59">
        <v>8642.5400000000009</v>
      </c>
      <c r="F4074" s="59">
        <v>8642.5400000000009</v>
      </c>
      <c r="G4074" s="59">
        <v>8642.5400000000009</v>
      </c>
      <c r="H4074" s="59">
        <v>8642.5400000000009</v>
      </c>
      <c r="I4074" s="59">
        <v>8642.5400000000009</v>
      </c>
      <c r="J4074" s="59">
        <v>8642.5400000000009</v>
      </c>
      <c r="K4074" s="59">
        <v>8642.5400000000009</v>
      </c>
      <c r="L4074" s="59">
        <v>8642.5400000000009</v>
      </c>
      <c r="M4074" s="59">
        <v>8642.5400000000009</v>
      </c>
      <c r="N4074" s="59">
        <v>8642.5400000000009</v>
      </c>
      <c r="O4074" s="59">
        <v>8642.5400000000009</v>
      </c>
      <c r="P4074" s="59">
        <v>8642.5400000000009</v>
      </c>
      <c r="Q4074" s="59">
        <v>8642.5400000000009</v>
      </c>
      <c r="R4074" s="59">
        <v>8642.5400000000009</v>
      </c>
    </row>
    <row r="4075" spans="2:18" x14ac:dyDescent="0.2">
      <c r="B4075" s="4">
        <v>1991</v>
      </c>
      <c r="C4075" s="59">
        <v>15026.84</v>
      </c>
      <c r="D4075" s="59">
        <v>15026.84</v>
      </c>
      <c r="E4075" s="59">
        <v>15026.84</v>
      </c>
      <c r="F4075" s="59">
        <v>15026.84</v>
      </c>
      <c r="G4075" s="59">
        <v>15026.84</v>
      </c>
      <c r="H4075" s="59">
        <v>15026.84</v>
      </c>
      <c r="I4075" s="59">
        <v>15026.84</v>
      </c>
      <c r="J4075" s="59">
        <v>15026.84</v>
      </c>
      <c r="K4075" s="59">
        <v>15026.84</v>
      </c>
      <c r="L4075" s="59">
        <v>15026.84</v>
      </c>
      <c r="M4075" s="59">
        <v>15026.84</v>
      </c>
      <c r="N4075" s="59">
        <v>15026.84</v>
      </c>
      <c r="O4075" s="59">
        <v>15026.84</v>
      </c>
      <c r="P4075" s="59">
        <v>15026.84</v>
      </c>
      <c r="Q4075" s="59">
        <v>15026.84</v>
      </c>
      <c r="R4075" s="59">
        <v>15026.84</v>
      </c>
    </row>
    <row r="4076" spans="2:18" x14ac:dyDescent="0.2">
      <c r="B4076" s="4">
        <v>1990</v>
      </c>
      <c r="C4076" s="59">
        <v>14905.64</v>
      </c>
      <c r="D4076" s="59">
        <v>14905.64</v>
      </c>
      <c r="E4076" s="59">
        <v>14905.64</v>
      </c>
      <c r="F4076" s="59">
        <v>14905.64</v>
      </c>
      <c r="G4076" s="59">
        <v>14905.64</v>
      </c>
      <c r="H4076" s="59">
        <v>14905.64</v>
      </c>
      <c r="I4076" s="59">
        <v>14905.64</v>
      </c>
      <c r="J4076" s="59">
        <v>14905.64</v>
      </c>
      <c r="K4076" s="59">
        <v>14905.64</v>
      </c>
      <c r="L4076" s="59">
        <v>14905.64</v>
      </c>
      <c r="M4076" s="59">
        <v>14905.64</v>
      </c>
      <c r="N4076" s="59">
        <v>14905.64</v>
      </c>
      <c r="O4076" s="59">
        <v>14905.64</v>
      </c>
      <c r="P4076" s="59">
        <v>14905.64</v>
      </c>
      <c r="Q4076" s="59">
        <v>14905.64</v>
      </c>
      <c r="R4076" s="59">
        <v>14905.64</v>
      </c>
    </row>
    <row r="4077" spans="2:18" x14ac:dyDescent="0.2">
      <c r="B4077" s="4">
        <v>1989</v>
      </c>
      <c r="C4077" s="59">
        <v>6195.57</v>
      </c>
      <c r="D4077" s="59">
        <v>6195.57</v>
      </c>
      <c r="E4077" s="59">
        <v>6195.57</v>
      </c>
      <c r="F4077" s="59">
        <v>6195.57</v>
      </c>
      <c r="G4077" s="59">
        <v>6195.57</v>
      </c>
      <c r="H4077" s="59">
        <v>6195.57</v>
      </c>
      <c r="I4077" s="59">
        <v>6195.57</v>
      </c>
      <c r="J4077" s="59">
        <v>6195.57</v>
      </c>
      <c r="K4077" s="59">
        <v>6195.57</v>
      </c>
      <c r="L4077" s="59">
        <v>6195.57</v>
      </c>
      <c r="M4077" s="59">
        <v>6195.57</v>
      </c>
      <c r="N4077" s="59">
        <v>6195.57</v>
      </c>
      <c r="O4077" s="59">
        <v>6195.57</v>
      </c>
      <c r="P4077" s="59">
        <v>6195.57</v>
      </c>
      <c r="Q4077" s="59">
        <v>6195.57</v>
      </c>
      <c r="R4077" s="59">
        <v>6195.57</v>
      </c>
    </row>
    <row r="4078" spans="2:18" x14ac:dyDescent="0.2">
      <c r="B4078" s="4">
        <v>1988</v>
      </c>
      <c r="C4078" s="59">
        <v>5669.7</v>
      </c>
      <c r="D4078" s="59">
        <v>5669.7</v>
      </c>
      <c r="E4078" s="59">
        <v>5669.7</v>
      </c>
      <c r="F4078" s="59">
        <v>5669.7</v>
      </c>
      <c r="G4078" s="59">
        <v>5669.7</v>
      </c>
      <c r="H4078" s="59">
        <v>5669.7</v>
      </c>
      <c r="I4078" s="59">
        <v>5669.7</v>
      </c>
      <c r="J4078" s="59">
        <v>5669.7</v>
      </c>
      <c r="K4078" s="59">
        <v>5669.7</v>
      </c>
      <c r="L4078" s="59">
        <v>5669.7</v>
      </c>
      <c r="M4078" s="59">
        <v>5669.7</v>
      </c>
      <c r="N4078" s="59">
        <v>5669.7</v>
      </c>
      <c r="O4078" s="59">
        <v>5669.7</v>
      </c>
      <c r="P4078" s="59">
        <v>5669.7</v>
      </c>
      <c r="Q4078" s="59">
        <v>5669.7</v>
      </c>
      <c r="R4078" s="59">
        <v>5669.7</v>
      </c>
    </row>
    <row r="4079" spans="2:18" x14ac:dyDescent="0.2">
      <c r="B4079" s="4">
        <v>1987</v>
      </c>
      <c r="C4079" s="59">
        <v>8759.99</v>
      </c>
      <c r="D4079" s="59">
        <v>8759.99</v>
      </c>
      <c r="E4079" s="59">
        <v>8759.99</v>
      </c>
      <c r="F4079" s="59">
        <v>8759.99</v>
      </c>
      <c r="G4079" s="59">
        <v>8759.99</v>
      </c>
      <c r="H4079" s="59">
        <v>8759.99</v>
      </c>
      <c r="I4079" s="59">
        <v>8759.99</v>
      </c>
      <c r="J4079" s="59">
        <v>8759.99</v>
      </c>
      <c r="K4079" s="59">
        <v>8759.99</v>
      </c>
      <c r="L4079" s="59">
        <v>8759.99</v>
      </c>
      <c r="M4079" s="59">
        <v>8759.99</v>
      </c>
      <c r="N4079" s="59">
        <v>8759.99</v>
      </c>
      <c r="O4079" s="59">
        <v>8759.99</v>
      </c>
      <c r="P4079" s="59">
        <v>8759.99</v>
      </c>
      <c r="Q4079" s="59">
        <v>8759.99</v>
      </c>
      <c r="R4079" s="59">
        <v>8759.99</v>
      </c>
    </row>
    <row r="4080" spans="2:18" x14ac:dyDescent="0.2">
      <c r="B4080" s="4">
        <v>1986</v>
      </c>
      <c r="C4080" s="59">
        <v>9140.66</v>
      </c>
      <c r="D4080" s="59">
        <v>9140.66</v>
      </c>
      <c r="E4080" s="59">
        <v>9140.66</v>
      </c>
      <c r="F4080" s="59">
        <v>9140.66</v>
      </c>
      <c r="G4080" s="59">
        <v>9140.66</v>
      </c>
      <c r="H4080" s="59">
        <v>9140.66</v>
      </c>
      <c r="I4080" s="59">
        <v>9140.66</v>
      </c>
      <c r="J4080" s="59">
        <v>9140.66</v>
      </c>
      <c r="K4080" s="59">
        <v>9140.66</v>
      </c>
      <c r="L4080" s="59">
        <v>9140.66</v>
      </c>
      <c r="M4080" s="59">
        <v>9140.66</v>
      </c>
      <c r="N4080" s="59">
        <v>9140.66</v>
      </c>
      <c r="O4080" s="59">
        <v>9140.66</v>
      </c>
      <c r="P4080" s="59">
        <v>9140.66</v>
      </c>
      <c r="Q4080" s="59">
        <v>9140.66</v>
      </c>
      <c r="R4080" s="59">
        <v>9140.66</v>
      </c>
    </row>
    <row r="4081" spans="2:18" x14ac:dyDescent="0.2">
      <c r="B4081" s="4">
        <v>1985</v>
      </c>
      <c r="C4081" s="59">
        <v>21610.28</v>
      </c>
      <c r="D4081" s="59">
        <v>21610.28</v>
      </c>
      <c r="E4081" s="59">
        <v>21610.28</v>
      </c>
      <c r="F4081" s="59">
        <v>21610.28</v>
      </c>
      <c r="G4081" s="59">
        <v>21610.28</v>
      </c>
      <c r="H4081" s="59">
        <v>21610.28</v>
      </c>
      <c r="I4081" s="59">
        <v>21610.28</v>
      </c>
      <c r="J4081" s="59">
        <v>21610.28</v>
      </c>
      <c r="K4081" s="59">
        <v>21610.28</v>
      </c>
      <c r="L4081" s="59">
        <v>21610.28</v>
      </c>
      <c r="M4081" s="59">
        <v>21610.28</v>
      </c>
      <c r="N4081" s="59">
        <v>21610.28</v>
      </c>
      <c r="O4081" s="59">
        <v>21610.28</v>
      </c>
      <c r="P4081" s="59">
        <v>21610.28</v>
      </c>
      <c r="Q4081" s="59">
        <v>21610.28</v>
      </c>
      <c r="R4081" s="59">
        <v>21610.28</v>
      </c>
    </row>
    <row r="4082" spans="2:18" x14ac:dyDescent="0.2">
      <c r="B4082" s="4">
        <v>1984</v>
      </c>
      <c r="C4082" s="59">
        <v>67311.06</v>
      </c>
      <c r="D4082" s="59">
        <v>67311.06</v>
      </c>
      <c r="E4082" s="59">
        <v>67311.06</v>
      </c>
      <c r="F4082" s="59">
        <v>67311.06</v>
      </c>
      <c r="G4082" s="59">
        <v>67311.06</v>
      </c>
      <c r="H4082" s="59">
        <v>67311.06</v>
      </c>
      <c r="I4082" s="59">
        <v>67311.06</v>
      </c>
      <c r="J4082" s="59">
        <v>67311.06</v>
      </c>
      <c r="K4082" s="59">
        <v>67311.06</v>
      </c>
      <c r="L4082" s="59">
        <v>67311.06</v>
      </c>
      <c r="M4082" s="59">
        <v>67311.06</v>
      </c>
      <c r="N4082" s="59">
        <v>67311.06</v>
      </c>
      <c r="O4082" s="59">
        <v>67311.06</v>
      </c>
      <c r="P4082" s="59">
        <v>67311.06</v>
      </c>
      <c r="Q4082" s="59">
        <v>67311.06</v>
      </c>
      <c r="R4082" s="59">
        <v>67311.06</v>
      </c>
    </row>
    <row r="4083" spans="2:18" x14ac:dyDescent="0.2">
      <c r="B4083" s="4">
        <v>1983</v>
      </c>
      <c r="C4083" s="59">
        <v>118195.72</v>
      </c>
      <c r="D4083" s="59">
        <v>118195.72</v>
      </c>
      <c r="E4083" s="59">
        <v>118195.72</v>
      </c>
      <c r="F4083" s="59">
        <v>118195.72</v>
      </c>
      <c r="G4083" s="59">
        <v>118195.72</v>
      </c>
      <c r="H4083" s="59">
        <v>118195.72</v>
      </c>
      <c r="I4083" s="59">
        <v>118195.72</v>
      </c>
      <c r="J4083" s="59">
        <v>118195.72</v>
      </c>
      <c r="K4083" s="59">
        <v>118195.72</v>
      </c>
      <c r="L4083" s="59">
        <v>118195.72</v>
      </c>
      <c r="M4083" s="59">
        <v>118195.72</v>
      </c>
      <c r="N4083" s="59">
        <v>118195.72</v>
      </c>
      <c r="O4083" s="59">
        <v>118195.72</v>
      </c>
      <c r="P4083" s="59">
        <v>118195.72</v>
      </c>
      <c r="Q4083" s="59">
        <v>118195.72</v>
      </c>
      <c r="R4083" s="59">
        <v>118195.72</v>
      </c>
    </row>
    <row r="4084" spans="2:18" x14ac:dyDescent="0.2">
      <c r="B4084" s="4">
        <v>1982</v>
      </c>
      <c r="C4084" s="59">
        <v>4370.22</v>
      </c>
      <c r="D4084" s="59">
        <v>4370.22</v>
      </c>
      <c r="E4084" s="59">
        <v>4370.22</v>
      </c>
      <c r="F4084" s="59">
        <v>4370.22</v>
      </c>
      <c r="G4084" s="59">
        <v>4370.22</v>
      </c>
      <c r="H4084" s="59">
        <v>4370.22</v>
      </c>
      <c r="I4084" s="59">
        <v>4370.22</v>
      </c>
      <c r="J4084" s="59">
        <v>4370.22</v>
      </c>
      <c r="K4084" s="59">
        <v>4370.22</v>
      </c>
      <c r="L4084" s="59">
        <v>4370.22</v>
      </c>
      <c r="M4084" s="59">
        <v>4370.22</v>
      </c>
      <c r="N4084" s="59">
        <v>4370.22</v>
      </c>
      <c r="O4084" s="59">
        <v>4370.22</v>
      </c>
      <c r="P4084" s="59">
        <v>4370.22</v>
      </c>
      <c r="Q4084" s="59">
        <v>4370.22</v>
      </c>
      <c r="R4084" s="59">
        <v>2880.22</v>
      </c>
    </row>
    <row r="4085" spans="2:18" x14ac:dyDescent="0.2">
      <c r="B4085" s="4">
        <v>1981</v>
      </c>
      <c r="C4085" s="59">
        <v>4481.1899999999996</v>
      </c>
      <c r="D4085" s="59">
        <v>4481.1899999999996</v>
      </c>
      <c r="E4085" s="59">
        <v>4481.1899999999996</v>
      </c>
      <c r="F4085" s="59">
        <v>4481.1899999999996</v>
      </c>
      <c r="G4085" s="59">
        <v>4481.1899999999996</v>
      </c>
      <c r="H4085" s="59">
        <v>4481.1899999999996</v>
      </c>
      <c r="I4085" s="59">
        <v>4481.1899999999996</v>
      </c>
      <c r="J4085" s="59">
        <v>4481.1899999999996</v>
      </c>
      <c r="K4085" s="59">
        <v>4481.1899999999996</v>
      </c>
      <c r="L4085" s="59">
        <v>4481.1899999999996</v>
      </c>
      <c r="M4085" s="59">
        <v>4481.1899999999996</v>
      </c>
      <c r="N4085" s="59">
        <v>4481.1899999999996</v>
      </c>
      <c r="O4085" s="59">
        <v>4481.1899999999996</v>
      </c>
      <c r="P4085" s="59">
        <v>4481.1899999999996</v>
      </c>
      <c r="Q4085" s="59">
        <v>4481.1899999999996</v>
      </c>
      <c r="R4085" s="59">
        <v>4481.1899999999996</v>
      </c>
    </row>
    <row r="4086" spans="2:18" x14ac:dyDescent="0.2">
      <c r="B4086" s="4">
        <v>1980</v>
      </c>
      <c r="C4086" s="59">
        <v>21844.2</v>
      </c>
      <c r="D4086" s="59">
        <v>21844.2</v>
      </c>
      <c r="E4086" s="59">
        <v>21844.2</v>
      </c>
      <c r="F4086" s="59">
        <v>21844.2</v>
      </c>
      <c r="G4086" s="59">
        <v>21844.2</v>
      </c>
      <c r="H4086" s="59">
        <v>21844.2</v>
      </c>
      <c r="I4086" s="59">
        <v>21844.2</v>
      </c>
      <c r="J4086" s="59">
        <v>21844.2</v>
      </c>
      <c r="K4086" s="59">
        <v>21844.2</v>
      </c>
      <c r="L4086" s="59">
        <v>21844.2</v>
      </c>
      <c r="M4086" s="59">
        <v>21844.2</v>
      </c>
      <c r="N4086" s="59">
        <v>21844.2</v>
      </c>
      <c r="O4086" s="59">
        <v>21844.2</v>
      </c>
      <c r="P4086" s="59">
        <v>21844.2</v>
      </c>
      <c r="Q4086" s="59">
        <v>20484.849999999999</v>
      </c>
      <c r="R4086" s="59">
        <v>20484.849999999999</v>
      </c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340528.58999999997</v>
      </c>
      <c r="E4137" s="13">
        <f>SUM(E4058:E4136)</f>
        <v>342092.13</v>
      </c>
      <c r="F4137" s="13">
        <f>SUM(F4057:F4136)</f>
        <v>349191.61</v>
      </c>
      <c r="G4137" s="13">
        <f>SUM(G4056:G4136)</f>
        <v>389735.67999999993</v>
      </c>
      <c r="H4137" s="13">
        <f>SUM(H4050:H4136)</f>
        <v>402318.86</v>
      </c>
      <c r="I4137" s="13">
        <f>SUM(I4050:I4136)</f>
        <v>417989.45999999996</v>
      </c>
      <c r="J4137" s="13">
        <f t="shared" ref="J4137:L4137" si="43">SUM(J4050:J4136)</f>
        <v>503686.30000000005</v>
      </c>
      <c r="K4137" s="13">
        <f>SUM(K4050:K4136)</f>
        <v>742988.50999999978</v>
      </c>
      <c r="L4137" s="13">
        <f t="shared" si="43"/>
        <v>774768.59999999986</v>
      </c>
      <c r="M4137" s="13">
        <f>SUM(M4050:M4136)</f>
        <v>784344.99</v>
      </c>
      <c r="N4137" s="13">
        <f>SUM(N4046:N4136)</f>
        <v>774833.62999999989</v>
      </c>
      <c r="O4137" s="13">
        <f>SUM(O4046:O4136)</f>
        <v>768510.83999999985</v>
      </c>
      <c r="P4137" s="13">
        <f>SUM(P4046:P4136)</f>
        <v>792069.13999999966</v>
      </c>
      <c r="Q4137" s="13">
        <f>SUM(Q4046:Q4136)</f>
        <v>847455.25999999989</v>
      </c>
      <c r="R4137" s="13">
        <f>SUM(R4045:R4136)</f>
        <v>859053.43999999983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2023-03-17T09:19:03Z</dcterms:modified>
</cp:coreProperties>
</file>