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<sst xmlns="http://schemas.openxmlformats.org/spreadsheetml/2006/main" count="407" uniqueCount="169">
  <si>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</si>
  <si>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</si>
  <si>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</si>
  <si>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</si>
  <si>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</si>
  <si>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</si>
  <si>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</si>
  <si>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</si>
  <si>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</si>
  <si>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</si>
  <si>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</si>
  <si>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</si>
  <si>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</si>
  <si>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</si>
  <si>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</si>
  <si>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</si>
  <si>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</si>
  <si>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</si>
  <si>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</si>
  <si>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</si>
  <si>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</si>
  <si>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</si>
  <si>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</si>
  <si>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</si>
  <si>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</si>
  <si>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</si>
  <si>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</si>
  <si>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</si>
  <si>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</si>
  <si>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</si>
  <si>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</si>
  <si>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</si>
  <si>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</si>
  <si>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</si>
  <si>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</si>
  <si>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</si>
  <si>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</si>
  <si>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</si>
  <si>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</si>
  <si>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</si>
  <si>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</si>
  <si>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</si>
  <si>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</si>
  <si>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</si>
  <si>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</si>
  <si>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</si>
  <si>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</si>
  <si>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</si>
  <si>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</si>
  <si>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</si>
  <si>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</si>
  <si>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</si>
  <si>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</si>
  <si>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</si>
  <si>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</si>
  <si>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</si>
  <si>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</si>
  <si>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</si>
  <si>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</si>
  <si>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</si>
  <si>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</si>
  <si>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</si>
  <si>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</si>
  <si>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</si>
  <si>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</si>
  <si>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</si>
  <si>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</si>
  <si>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</si>
  <si>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</si>
  <si>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</si>
  <si>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</si>
  <si>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</si>
  <si>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</si>
  <si>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</si>
  <si>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</si>
  <si>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</si>
  <si>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</si>
  <si>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</si>
  <si>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</si>
  <si>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</si>
  <si>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</si>
  <si>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</si>
  <si>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</si>
  <si>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</si>
  <si>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</si>
  <si>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</si>
  <si>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</si>
  <si>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</si>
  <si>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</si>
  <si>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</si>
  <si>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</si>
  <si>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</si>
  <si>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</si>
  <si>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</si>
  <si>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</si>
  <si>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</si>
  <si>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</si>
  <si>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</si>
  <si>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</si>
  <si>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</si>
  <si>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</si>
  <si>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</si>
  <si>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</si>
  <si>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</si>
  <si>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</si>
  <si>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</si>
  <si>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</si>
  <si>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</si>
  <si>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</si>
  <si>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</si>
  <si>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</si>
  <si>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</si>
  <si>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</si>
  <si>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</si>
  <si>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</si>
  <si>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</si>
  <si>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</si>
  <si>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</si>
  <si>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</si>
  <si>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</si>
  <si>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</si>
  <si>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</si>
  <si>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</si>
  <si>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</si>
  <si>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</si>
  <si>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</si>
  <si>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</si>
  <si>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</si>
  <si>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</si>
  <si>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</si>
  <si>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</si>
  <si>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</si>
  <si>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</si>
  <si>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</si>
  <si>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</si>
  <si>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</si>
  <si>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</si>
  <si>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</si>
  <si>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</si>
  <si>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</si>
  <si>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</si>
  <si>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</si>
  <si>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</si>
  <si>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</si>
  <si>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</si>
  <si>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</si>
  <si>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</si>
  <si>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</si>
  <si>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</si>
  <si>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</si>
  <si>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</si>
  <si>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</si>
  <si>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</si>
  <si>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</si>
  <si>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</si>
  <si>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</si>
  <si>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</si>
  <si>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</si>
  <si>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</si>
  <si>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</si>
  <si>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</si>
  <si>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</si>
  <si>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</si>
  <si>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</si>
  <si>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</si>
  <si>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</si>
  <si>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</si>
  <si>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</si>
  <si>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BEW Bergische Energie- und Wasser-GmbH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</si>
</sst>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38585</v>
      </c>
      <c r="D5" s="21">
        <v>38905</v>
      </c>
      <c r="E5" s="21">
        <v>41398</v>
      </c>
      <c r="F5" s="21">
        <v>42071</v>
      </c>
      <c r="G5" s="21">
        <v>41193</v>
      </c>
      <c r="H5" s="21">
        <v>43289</v>
      </c>
      <c r="I5" s="21">
        <v>43893</v>
      </c>
      <c r="J5" s="21">
        <v>42589</v>
      </c>
      <c r="K5" s="21">
        <v>39942</v>
      </c>
      <c r="L5" s="21">
        <v>43279</v>
      </c>
      <c r="M5" s="21">
        <v>41296</v>
      </c>
      <c r="N5" s="21">
        <v>38726</v>
      </c>
      <c r="O5" s="21">
        <v>39790</v>
      </c>
      <c r="P5" s="21">
        <v>38585</v>
      </c>
      <c r="Q5" s="21">
        <v>40210</v>
      </c>
      <c r="R5" s="21">
        <v>41841</v>
      </c>
    </row>
    <row r="6" spans="1:18" ht="18.75" customHeight="1" x14ac:dyDescent="0.25">
      <c r="A6" s="47">
        <v>2</v>
      </c>
      <c r="B6" s="48" t="s">
        <v>54</v>
      </c>
      <c r="C6" s="21">
        <v>22.01</v>
      </c>
      <c r="D6" s="21">
        <v>22.3</v>
      </c>
      <c r="E6" s="21">
        <v>24.49</v>
      </c>
      <c r="F6" s="21">
        <v>25.56</v>
      </c>
      <c r="G6" s="21">
        <v>25.57</v>
      </c>
      <c r="H6" s="21">
        <v>26.31</v>
      </c>
      <c r="I6" s="21">
        <v>26.68</v>
      </c>
      <c r="J6" s="21">
        <v>26.88</v>
      </c>
      <c r="K6" s="21">
        <v>26.49</v>
      </c>
      <c r="L6" s="21">
        <v>27.19</v>
      </c>
      <c r="M6" s="21">
        <v>25.14</v>
      </c>
      <c r="N6" s="21">
        <v>24.78</v>
      </c>
      <c r="O6" s="21">
        <v>25.23</v>
      </c>
      <c r="P6" s="21">
        <v>24.09</v>
      </c>
      <c r="Q6" s="21">
        <v>24.1</v>
      </c>
      <c r="R6" s="21">
        <v>24.1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6766345</v>
      </c>
      <c r="D8" s="22">
        <v>6362518.4199999999</v>
      </c>
      <c r="E8" s="22">
        <v>6667469.5999999996</v>
      </c>
      <c r="F8" s="22">
        <v>6176973.3899999997</v>
      </c>
      <c r="G8" s="22">
        <v>7397705.4800000004</v>
      </c>
      <c r="H8" s="22">
        <v>6369191.0800000001</v>
      </c>
      <c r="I8" s="22">
        <v>6653731.8700000001</v>
      </c>
      <c r="J8" s="22">
        <v>6994877.4100000001</v>
      </c>
      <c r="K8" s="22">
        <v>6621696.9400000004</v>
      </c>
      <c r="L8" s="22">
        <v>7887081.5899999999</v>
      </c>
      <c r="M8" s="22">
        <v>8730612.5800000001</v>
      </c>
      <c r="N8" s="22">
        <v>9292987.9399999995</v>
      </c>
      <c r="O8" s="22">
        <v>9712906.6899999995</v>
      </c>
      <c r="P8" s="22">
        <v>10520088.210000001</v>
      </c>
      <c r="Q8" s="22">
        <v>10151601.73</v>
      </c>
      <c r="R8" s="22">
        <v>10873523.859999999</v>
      </c>
    </row>
    <row r="9" spans="1:18" ht="18.75" customHeight="1" x14ac:dyDescent="0.25">
      <c r="A9" s="47" t="s">
        <v>90</v>
      </c>
      <c r="B9" s="48" t="s">
        <v>115</v>
      </c>
      <c r="C9" s="22">
        <v>196832.08</v>
      </c>
      <c r="D9" s="22">
        <v>196566.06</v>
      </c>
      <c r="E9" s="22">
        <v>238889.58</v>
      </c>
      <c r="F9" s="22">
        <v>242767.61</v>
      </c>
      <c r="G9" s="22">
        <v>307979.46999999997</v>
      </c>
      <c r="H9" s="22">
        <v>293134.59000000003</v>
      </c>
      <c r="I9" s="22">
        <v>238075.62</v>
      </c>
      <c r="J9" s="22">
        <v>245894.23</v>
      </c>
      <c r="K9" s="22">
        <v>200722.05</v>
      </c>
      <c r="L9" s="22">
        <v>225403.72</v>
      </c>
      <c r="M9" s="22">
        <v>240134.94</v>
      </c>
      <c r="N9" s="22">
        <v>235518.96</v>
      </c>
      <c r="O9" s="22">
        <v>213314.35</v>
      </c>
      <c r="P9" s="22">
        <v>220765.7</v>
      </c>
      <c r="Q9" s="22">
        <v>206168.31</v>
      </c>
      <c r="R9" s="22">
        <v>239517.66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244975</v>
      </c>
      <c r="D11" s="22">
        <v>357698.08</v>
      </c>
      <c r="E11" s="22">
        <v>228143.94</v>
      </c>
      <c r="F11" s="22">
        <v>214599</v>
      </c>
      <c r="G11" s="22">
        <v>164211</v>
      </c>
      <c r="H11" s="22">
        <v>208604.35</v>
      </c>
      <c r="I11" s="22">
        <v>190502</v>
      </c>
      <c r="J11" s="22">
        <v>183113</v>
      </c>
      <c r="K11" s="22">
        <v>187827</v>
      </c>
      <c r="L11" s="22">
        <v>170368.98</v>
      </c>
      <c r="M11" s="22">
        <v>174532</v>
      </c>
      <c r="N11" s="22">
        <v>217375.16</v>
      </c>
      <c r="O11" s="22">
        <v>191769</v>
      </c>
      <c r="P11" s="22">
        <v>161877</v>
      </c>
      <c r="Q11" s="22">
        <v>221910</v>
      </c>
      <c r="R11" s="22">
        <v>289354.34000000003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1391372.2</v>
      </c>
      <c r="D16" s="22">
        <v>1862926.49</v>
      </c>
      <c r="E16" s="22">
        <v>1414450.14</v>
      </c>
      <c r="F16" s="22">
        <v>1670127.68</v>
      </c>
      <c r="G16" s="22">
        <v>1663666.5</v>
      </c>
      <c r="H16" s="22">
        <v>1775450.12</v>
      </c>
      <c r="I16" s="22">
        <v>1764415.52</v>
      </c>
      <c r="J16" s="22">
        <v>1839334.12</v>
      </c>
      <c r="K16" s="22">
        <v>1833783.97</v>
      </c>
      <c r="L16" s="22">
        <v>2234973.14</v>
      </c>
      <c r="M16" s="22">
        <v>1959655.12</v>
      </c>
      <c r="N16" s="22">
        <v>2069765.06</v>
      </c>
      <c r="O16" s="22">
        <v>2057327.68</v>
      </c>
      <c r="P16" s="22">
        <v>2135928.84</v>
      </c>
      <c r="Q16" s="22">
        <v>2111270.91</v>
      </c>
      <c r="R16" s="22">
        <v>2157839.85</v>
      </c>
    </row>
    <row r="17" spans="1:18" ht="18.75" customHeight="1" x14ac:dyDescent="0.25">
      <c r="A17" s="50">
        <v>2</v>
      </c>
      <c r="B17" s="48" t="s">
        <v>60</v>
      </c>
      <c r="C17" s="22">
        <v>821246.87</v>
      </c>
      <c r="D17" s="22">
        <v>842227.98</v>
      </c>
      <c r="E17" s="22">
        <v>1416025.83</v>
      </c>
      <c r="F17" s="22">
        <v>930094.14</v>
      </c>
      <c r="G17" s="22">
        <v>1155850.99</v>
      </c>
      <c r="H17" s="22">
        <v>887269.23</v>
      </c>
      <c r="I17" s="22">
        <v>1260769.95</v>
      </c>
      <c r="J17" s="22">
        <v>1207354.75</v>
      </c>
      <c r="K17" s="22">
        <v>2029683</v>
      </c>
      <c r="L17" s="22">
        <v>1854436.5</v>
      </c>
      <c r="M17" s="22">
        <v>1673846.26</v>
      </c>
      <c r="N17" s="22">
        <v>2448561.2200000002</v>
      </c>
      <c r="O17" s="22">
        <v>2637839.63</v>
      </c>
      <c r="P17" s="22">
        <v>3015691.06</v>
      </c>
      <c r="Q17" s="22">
        <v>3135925.71</v>
      </c>
      <c r="R17" s="22">
        <v>4300172.82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130924.21</v>
      </c>
      <c r="E19" s="22">
        <v>512182.02</v>
      </c>
      <c r="F19" s="22">
        <v>433183.38</v>
      </c>
      <c r="G19" s="22">
        <v>379139.33</v>
      </c>
      <c r="H19" s="22">
        <v>377983.44</v>
      </c>
      <c r="I19" s="22">
        <v>526484.36</v>
      </c>
      <c r="J19" s="22">
        <v>670350.31999999995</v>
      </c>
      <c r="K19" s="22">
        <v>809694.68</v>
      </c>
      <c r="L19" s="22">
        <v>857716.6</v>
      </c>
      <c r="M19" s="22">
        <v>954506.42</v>
      </c>
      <c r="N19" s="22">
        <v>1079865.3999999999</v>
      </c>
      <c r="O19" s="22">
        <v>1198320.32</v>
      </c>
      <c r="P19" s="22">
        <v>1361115.93</v>
      </c>
      <c r="Q19" s="22">
        <v>1418470.1</v>
      </c>
      <c r="R19" s="22">
        <v>1378952.98</v>
      </c>
    </row>
    <row r="20" spans="1:18" ht="18.75" customHeight="1" x14ac:dyDescent="0.25">
      <c r="A20" s="47">
        <v>3</v>
      </c>
      <c r="B20" s="48" t="s">
        <v>62</v>
      </c>
      <c r="C20" s="22">
        <v>1103352.4099999999</v>
      </c>
      <c r="D20" s="22">
        <v>1121968.1299999999</v>
      </c>
      <c r="E20" s="22">
        <v>1014995.25</v>
      </c>
      <c r="F20" s="22">
        <v>1013590.9</v>
      </c>
      <c r="G20" s="22">
        <v>1136395.8600000001</v>
      </c>
      <c r="H20" s="22">
        <v>1155374.42</v>
      </c>
      <c r="I20" s="22">
        <v>1117725.6499999999</v>
      </c>
      <c r="J20" s="22">
        <v>1181299.51</v>
      </c>
      <c r="K20" s="22">
        <v>1127073.79</v>
      </c>
      <c r="L20" s="22">
        <v>1328562.3500000001</v>
      </c>
      <c r="M20" s="22">
        <v>1473876.72</v>
      </c>
      <c r="N20" s="22">
        <v>1349699.05</v>
      </c>
      <c r="O20" s="22">
        <v>1382944.61</v>
      </c>
      <c r="P20" s="22">
        <v>1217038.33</v>
      </c>
      <c r="Q20" s="22">
        <v>1320839.02</v>
      </c>
      <c r="R20" s="22">
        <v>1434433.27</v>
      </c>
    </row>
    <row r="21" spans="1:18" ht="18.75" customHeight="1" x14ac:dyDescent="0.25">
      <c r="A21" s="47" t="s">
        <v>52</v>
      </c>
      <c r="B21" s="48" t="s">
        <v>78</v>
      </c>
      <c r="C21" s="22">
        <v>196832.08</v>
      </c>
      <c r="D21" s="22">
        <v>196566.06</v>
      </c>
      <c r="E21" s="22">
        <v>238889.58</v>
      </c>
      <c r="F21" s="22">
        <v>242767.61</v>
      </c>
      <c r="G21" s="22">
        <v>307979.46999999997</v>
      </c>
      <c r="H21" s="22">
        <v>293134.59000000003</v>
      </c>
      <c r="I21" s="22">
        <v>238075.62</v>
      </c>
      <c r="J21" s="22">
        <v>245894.23</v>
      </c>
      <c r="K21" s="22">
        <v>200722.05</v>
      </c>
      <c r="L21" s="22">
        <v>225403.72</v>
      </c>
      <c r="M21" s="22">
        <v>240134.94</v>
      </c>
      <c r="N21" s="22">
        <v>235518.96</v>
      </c>
      <c r="O21" s="22">
        <v>213314.35</v>
      </c>
      <c r="P21" s="22">
        <v>220765.7</v>
      </c>
      <c r="Q21" s="22">
        <v>206168.31</v>
      </c>
      <c r="R21" s="22">
        <v>239517.66</v>
      </c>
    </row>
    <row r="22" spans="1:18" ht="18.75" customHeight="1" x14ac:dyDescent="0.25">
      <c r="A22" s="47">
        <v>4</v>
      </c>
      <c r="B22" s="48" t="s">
        <v>63</v>
      </c>
      <c r="C22" s="22">
        <v>1699873.27</v>
      </c>
      <c r="D22" s="22">
        <v>1792275.24</v>
      </c>
      <c r="E22" s="22">
        <v>1855636.87</v>
      </c>
      <c r="F22" s="22">
        <v>1770304.05</v>
      </c>
      <c r="G22" s="22">
        <v>1792126.84</v>
      </c>
      <c r="H22" s="22">
        <v>1735919.66</v>
      </c>
      <c r="I22" s="22">
        <v>1689332.84</v>
      </c>
      <c r="J22" s="22">
        <v>1604215.78</v>
      </c>
      <c r="K22" s="22">
        <v>1544360.15</v>
      </c>
      <c r="L22" s="22">
        <v>1676242.77</v>
      </c>
      <c r="M22" s="22">
        <v>1420654.33</v>
      </c>
      <c r="N22" s="22">
        <v>1359890.07</v>
      </c>
      <c r="O22" s="22">
        <v>1399854.17</v>
      </c>
      <c r="P22" s="22">
        <v>1395589.5</v>
      </c>
      <c r="Q22" s="22">
        <v>1407724.17</v>
      </c>
      <c r="R22" s="22">
        <v>1466842.69</v>
      </c>
    </row>
    <row r="23" spans="1:18" ht="18.75" customHeight="1" x14ac:dyDescent="0.25">
      <c r="A23" s="47">
        <v>5</v>
      </c>
      <c r="B23" s="48" t="s">
        <v>64</v>
      </c>
      <c r="C23" s="22">
        <v>2784</v>
      </c>
      <c r="D23" s="22">
        <v>40204.58</v>
      </c>
      <c r="E23" s="22">
        <v>5496.09</v>
      </c>
      <c r="F23" s="22">
        <v>145.80000000000001</v>
      </c>
      <c r="G23" s="22">
        <v>294.64999999999998</v>
      </c>
      <c r="H23" s="22">
        <v>2228.36</v>
      </c>
      <c r="I23" s="22">
        <v>47491.03</v>
      </c>
      <c r="J23" s="22">
        <v>97.62</v>
      </c>
      <c r="K23" s="22">
        <v>2546.44</v>
      </c>
      <c r="L23" s="22">
        <v>2105.58</v>
      </c>
      <c r="M23" s="22">
        <v>1605.37</v>
      </c>
      <c r="N23" s="22">
        <v>311.89999999999998</v>
      </c>
      <c r="O23" s="22">
        <v>135.36000000000001</v>
      </c>
      <c r="P23" s="22">
        <v>6564.3</v>
      </c>
      <c r="Q23" s="22">
        <v>34.29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144664.51999999999</v>
      </c>
      <c r="D24" s="22">
        <v>174896.37</v>
      </c>
      <c r="E24" s="22">
        <v>183553.18</v>
      </c>
      <c r="F24" s="22">
        <v>242860.04</v>
      </c>
      <c r="G24" s="22">
        <v>258785.01</v>
      </c>
      <c r="H24" s="22">
        <v>208964.68</v>
      </c>
      <c r="I24" s="22">
        <v>244126.18</v>
      </c>
      <c r="J24" s="22">
        <v>218625.29</v>
      </c>
      <c r="K24" s="22">
        <v>342066.05</v>
      </c>
      <c r="L24" s="22">
        <v>284883.46000000002</v>
      </c>
      <c r="M24" s="22">
        <v>226798.04</v>
      </c>
      <c r="N24" s="22">
        <v>211706.43</v>
      </c>
      <c r="O24" s="22">
        <v>183847.34</v>
      </c>
      <c r="P24" s="22">
        <v>164267.04</v>
      </c>
      <c r="Q24" s="22">
        <v>157699.32999999999</v>
      </c>
      <c r="R24" s="22">
        <v>153839.91</v>
      </c>
    </row>
    <row r="25" spans="1:18" ht="18.75" customHeight="1" x14ac:dyDescent="0.25">
      <c r="A25" s="47">
        <v>7</v>
      </c>
      <c r="B25" s="48" t="s">
        <v>81</v>
      </c>
      <c r="C25" s="22">
        <v>253797.57</v>
      </c>
      <c r="D25" s="22">
        <v>269884.09000000003</v>
      </c>
      <c r="E25" s="22">
        <v>196281.36</v>
      </c>
      <c r="F25" s="22">
        <v>163639.92000000001</v>
      </c>
      <c r="G25" s="22">
        <v>189835.24</v>
      </c>
      <c r="H25" s="22">
        <v>249997.7</v>
      </c>
      <c r="I25" s="22">
        <v>208793.76</v>
      </c>
      <c r="J25" s="22">
        <v>192271.13</v>
      </c>
      <c r="K25" s="22">
        <v>206058.44</v>
      </c>
      <c r="L25" s="22">
        <v>163581.16</v>
      </c>
      <c r="M25" s="22">
        <v>65432.45</v>
      </c>
      <c r="N25" s="22">
        <v>254483.93</v>
      </c>
      <c r="O25" s="22">
        <v>52825.52</v>
      </c>
      <c r="P25" s="22">
        <v>93667.51</v>
      </c>
      <c r="Q25" s="22">
        <v>61230.71</v>
      </c>
      <c r="R25" s="22">
        <v>595049.19999999995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>
        <v>5485217.54</v>
      </c>
      <c r="D28" s="22">
        <v>5620310.1900000004</v>
      </c>
      <c r="E28" s="22">
        <v>5647903.7400000002</v>
      </c>
      <c r="F28" s="22">
        <v>5683926.0599999996</v>
      </c>
      <c r="G28" s="22">
        <v>5646961.6799999997</v>
      </c>
      <c r="H28" s="22">
        <v>5521004.54</v>
      </c>
      <c r="I28" s="22">
        <v>5485604.6799999997</v>
      </c>
      <c r="J28" s="22">
        <v>5486650.7199999997</v>
      </c>
      <c r="K28" s="22">
        <v>5463427.7999999998</v>
      </c>
      <c r="L28" s="22">
        <v>5510862.46</v>
      </c>
      <c r="M28" s="22">
        <v>5447339.6900000004</v>
      </c>
      <c r="N28" s="22">
        <v>5431825</v>
      </c>
      <c r="O28" s="22">
        <v>5417230.9900000002</v>
      </c>
      <c r="P28" s="22">
        <v>5327412.6900000004</v>
      </c>
      <c r="Q28" s="22">
        <v>4988319.7300000004</v>
      </c>
      <c r="R28" s="22">
        <v>4727967.91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1166642.8799999999</v>
      </c>
      <c r="D29" s="22">
        <v>1195375.53</v>
      </c>
      <c r="E29" s="22">
        <v>1201244.3700000001</v>
      </c>
      <c r="F29" s="22">
        <v>1208905.8999999999</v>
      </c>
      <c r="G29" s="22">
        <v>1201044</v>
      </c>
      <c r="H29" s="22">
        <v>1174254.3600000001</v>
      </c>
      <c r="I29" s="22">
        <v>1166725.22</v>
      </c>
      <c r="J29" s="22">
        <v>1166947.7</v>
      </c>
      <c r="K29" s="22">
        <v>1162008.45</v>
      </c>
      <c r="L29" s="22">
        <v>1172097.26</v>
      </c>
      <c r="M29" s="22">
        <v>1158586.69</v>
      </c>
      <c r="N29" s="22">
        <v>1155286.8999999999</v>
      </c>
      <c r="O29" s="22">
        <v>1152182.92</v>
      </c>
      <c r="P29" s="22">
        <v>1133079.6000000001</v>
      </c>
      <c r="Q29" s="22">
        <v>1060958.4099999999</v>
      </c>
      <c r="R29" s="22">
        <v>1005584.56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1653739.46</v>
      </c>
      <c r="D30" s="22">
        <v>2081775.68</v>
      </c>
      <c r="E30" s="22">
        <v>2578507.1800000002</v>
      </c>
      <c r="F30" s="22">
        <v>2594952.89</v>
      </c>
      <c r="G30" s="22">
        <v>2772648.94</v>
      </c>
      <c r="H30" s="22">
        <v>3065586.63</v>
      </c>
      <c r="I30" s="22">
        <v>3045930.55</v>
      </c>
      <c r="J30" s="22">
        <v>3046511.38</v>
      </c>
      <c r="K30" s="22">
        <v>3033616.64</v>
      </c>
      <c r="L30" s="22">
        <v>3059955.16</v>
      </c>
      <c r="M30" s="22">
        <v>3024683.57</v>
      </c>
      <c r="N30" s="22">
        <v>3016068.91</v>
      </c>
      <c r="O30" s="22">
        <v>3007965.46</v>
      </c>
      <c r="P30" s="22">
        <v>2958093.05</v>
      </c>
      <c r="Q30" s="22">
        <v>2769808.68</v>
      </c>
      <c r="R30" s="22">
        <v>2625246.0299999998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4117.6899999999996</v>
      </c>
      <c r="D31" s="22">
        <v>158444.57999999999</v>
      </c>
      <c r="E31" s="22">
        <v>205465.24</v>
      </c>
      <c r="F31" s="22">
        <v>149812.71</v>
      </c>
      <c r="G31" s="22">
        <v>195430.77</v>
      </c>
      <c r="H31" s="22">
        <v>200644.81</v>
      </c>
      <c r="I31" s="22">
        <v>195851.55</v>
      </c>
      <c r="J31" s="22">
        <v>259308.18</v>
      </c>
      <c r="K31" s="22">
        <v>346513.78</v>
      </c>
      <c r="L31" s="22">
        <v>637370.41</v>
      </c>
      <c r="M31" s="22">
        <v>967186.91</v>
      </c>
      <c r="N31" s="22">
        <v>1391910.96</v>
      </c>
      <c r="O31" s="22">
        <v>1599724.93</v>
      </c>
      <c r="P31" s="22">
        <v>1884555.96</v>
      </c>
      <c r="Q31" s="22">
        <v>1937442.53</v>
      </c>
      <c r="R31" s="22">
        <v>2096633.6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1396775.38</v>
      </c>
      <c r="D32" s="22">
        <v>402014.74</v>
      </c>
      <c r="E32" s="22">
        <v>494271.23</v>
      </c>
      <c r="F32" s="22">
        <v>624372.05000000005</v>
      </c>
      <c r="G32" s="22">
        <v>1121933.3400000001</v>
      </c>
      <c r="H32" s="22">
        <v>536681.12</v>
      </c>
      <c r="I32" s="22">
        <v>644848.69999999995</v>
      </c>
      <c r="J32" s="22">
        <v>927133.01</v>
      </c>
      <c r="K32" s="22">
        <v>85133.87</v>
      </c>
      <c r="L32" s="22">
        <v>578535.52</v>
      </c>
      <c r="M32" s="22">
        <v>1403937.7</v>
      </c>
      <c r="N32" s="22">
        <v>1535278.28</v>
      </c>
      <c r="O32" s="22">
        <v>1530823.5</v>
      </c>
      <c r="P32" s="22">
        <v>1837932.75</v>
      </c>
      <c r="Q32" s="22">
        <v>1450217.55</v>
      </c>
      <c r="R32" s="22">
        <v>1519169.05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264879</v>
      </c>
      <c r="D33" s="22">
        <v>369894</v>
      </c>
      <c r="E33" s="22">
        <v>489305</v>
      </c>
      <c r="F33" s="22">
        <v>517797</v>
      </c>
      <c r="G33" s="22">
        <v>542421</v>
      </c>
      <c r="H33" s="22">
        <v>306494</v>
      </c>
      <c r="I33" s="22">
        <v>444722</v>
      </c>
      <c r="J33" s="22">
        <v>406522</v>
      </c>
      <c r="K33" s="22">
        <v>541278</v>
      </c>
      <c r="L33" s="22">
        <v>731830</v>
      </c>
      <c r="M33" s="22">
        <v>1052852</v>
      </c>
      <c r="N33" s="22">
        <v>804033</v>
      </c>
      <c r="O33" s="22">
        <v>913474</v>
      </c>
      <c r="P33" s="22">
        <v>928396</v>
      </c>
      <c r="Q33" s="22">
        <v>1434254</v>
      </c>
      <c r="R33" s="22">
        <v>2700291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4998476.74</v>
      </c>
      <c r="D34" s="22">
        <v>5174327.4400000004</v>
      </c>
      <c r="E34" s="22">
        <v>6069521.0800000001</v>
      </c>
      <c r="F34" s="22">
        <v>8180329.8600000003</v>
      </c>
      <c r="G34" s="22">
        <v>5673822.8799999999</v>
      </c>
      <c r="H34" s="22">
        <v>5360786.78</v>
      </c>
      <c r="I34" s="22">
        <v>5527412.0899999999</v>
      </c>
      <c r="J34" s="22">
        <v>6607262.29</v>
      </c>
      <c r="K34" s="22">
        <v>6617332.4900000002</v>
      </c>
      <c r="L34" s="22">
        <v>4922402.76</v>
      </c>
      <c r="M34" s="22">
        <v>5262095.16</v>
      </c>
      <c r="N34" s="22">
        <v>4682531.41</v>
      </c>
      <c r="O34" s="22">
        <v>4607000.24</v>
      </c>
      <c r="P34" s="22">
        <v>4648956.5999999996</v>
      </c>
      <c r="Q34" s="22">
        <v>4116332.28</v>
      </c>
      <c r="R34" s="22">
        <v>4517539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4514947</v>
      </c>
      <c r="D35" s="22">
        <v>4261556</v>
      </c>
      <c r="E35" s="22">
        <v>3919199</v>
      </c>
      <c r="F35" s="22">
        <v>3596916</v>
      </c>
      <c r="G35" s="22">
        <v>3334338</v>
      </c>
      <c r="H35" s="22">
        <v>3267747</v>
      </c>
      <c r="I35" s="22">
        <v>3217825</v>
      </c>
      <c r="J35" s="22">
        <v>3178378</v>
      </c>
      <c r="K35" s="22">
        <v>3223245</v>
      </c>
      <c r="L35" s="22">
        <v>3207999</v>
      </c>
      <c r="M35" s="22">
        <v>3173292</v>
      </c>
      <c r="N35" s="22">
        <v>3169799</v>
      </c>
      <c r="O35" s="22">
        <v>3203638</v>
      </c>
      <c r="P35" s="22">
        <v>3197492</v>
      </c>
      <c r="Q35" s="22">
        <v>3411033</v>
      </c>
      <c r="R35" s="22">
        <v>3632011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3710178.36</v>
      </c>
      <c r="D38" s="53">
        <v>3935732.19</v>
      </c>
      <c r="E38" s="53">
        <v>4902582.4800000004</v>
      </c>
      <c r="F38" s="53">
        <v>7236729.2800000003</v>
      </c>
      <c r="G38" s="53">
        <v>4823299.9400000004</v>
      </c>
      <c r="H38" s="53">
        <v>4068298.92</v>
      </c>
      <c r="I38" s="53">
        <v>4715819.54</v>
      </c>
      <c r="J38" s="53">
        <v>5082971.87</v>
      </c>
      <c r="K38" s="53">
        <v>5181256.67</v>
      </c>
      <c r="L38" s="53">
        <v>4328523.05</v>
      </c>
      <c r="M38" s="53">
        <v>3949223.85</v>
      </c>
      <c r="N38" s="53">
        <v>3336480.29</v>
      </c>
      <c r="O38" s="53">
        <v>3221764.71</v>
      </c>
      <c r="P38" s="53">
        <v>3847761.66</v>
      </c>
      <c r="Q38" s="53">
        <v>3027574.06</v>
      </c>
      <c r="R38" s="53">
        <v>3969517.7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3322</v>
      </c>
      <c r="H14" s="59">
        <v>3322</v>
      </c>
      <c r="I14" s="59">
        <v>3322</v>
      </c>
      <c r="J14" s="59">
        <v>3322</v>
      </c>
      <c r="K14" s="59">
        <v>3322</v>
      </c>
      <c r="L14" s="59">
        <v>3322</v>
      </c>
      <c r="M14" s="59">
        <v>3322</v>
      </c>
      <c r="N14" s="59">
        <v>3322</v>
      </c>
      <c r="O14" s="59">
        <v>3322</v>
      </c>
      <c r="P14" s="59">
        <v>3322</v>
      </c>
      <c r="Q14" s="59">
        <v>3322</v>
      </c>
      <c r="R14" s="59">
        <v>3322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23522</v>
      </c>
      <c r="F16" s="59">
        <v>23522</v>
      </c>
      <c r="G16" s="59">
        <v>23522</v>
      </c>
      <c r="H16" s="59">
        <v>23522</v>
      </c>
      <c r="I16" s="59">
        <v>23522</v>
      </c>
      <c r="J16" s="59">
        <v>23522</v>
      </c>
      <c r="K16" s="59">
        <v>23522</v>
      </c>
      <c r="L16" s="59">
        <v>23522</v>
      </c>
      <c r="M16" s="59">
        <v>23522</v>
      </c>
      <c r="N16" s="59">
        <v>23522</v>
      </c>
      <c r="O16" s="59">
        <v>23522</v>
      </c>
      <c r="P16" s="59">
        <v>23522</v>
      </c>
      <c r="Q16" s="59">
        <v>23522</v>
      </c>
      <c r="R16" s="59">
        <v>23522</v>
      </c>
    </row>
    <row r="17" spans="2:18" x14ac:dyDescent="0.2">
      <c r="B17" s="4">
        <v>2007</v>
      </c>
      <c r="C17" s="28"/>
      <c r="D17" s="59">
        <v>1296</v>
      </c>
      <c r="E17" s="59">
        <v>1296</v>
      </c>
      <c r="F17" s="59">
        <v>1296</v>
      </c>
      <c r="G17" s="59">
        <v>1296</v>
      </c>
      <c r="H17" s="59">
        <v>1296</v>
      </c>
      <c r="I17" s="59">
        <v>1296</v>
      </c>
      <c r="J17" s="59">
        <v>1296</v>
      </c>
      <c r="K17" s="59">
        <v>1296</v>
      </c>
      <c r="L17" s="59">
        <v>1296</v>
      </c>
      <c r="M17" s="59">
        <v>1296</v>
      </c>
      <c r="N17" s="59">
        <v>1296</v>
      </c>
      <c r="O17" s="59">
        <v>1296</v>
      </c>
      <c r="P17" s="59">
        <v>1296</v>
      </c>
      <c r="Q17" s="59">
        <v>1296</v>
      </c>
      <c r="R17" s="59">
        <v>1296</v>
      </c>
    </row>
    <row r="18" spans="2:18" x14ac:dyDescent="0.2">
      <c r="B18" s="4">
        <v>2006</v>
      </c>
      <c r="C18" s="59">
        <v>10559</v>
      </c>
      <c r="D18" s="59">
        <v>10559</v>
      </c>
      <c r="E18" s="59">
        <v>10559</v>
      </c>
      <c r="F18" s="59">
        <v>10559</v>
      </c>
      <c r="G18" s="59">
        <v>10559</v>
      </c>
      <c r="H18" s="59">
        <v>10559</v>
      </c>
      <c r="I18" s="59">
        <v>10559</v>
      </c>
      <c r="J18" s="59">
        <v>10559</v>
      </c>
      <c r="K18" s="59">
        <v>10559</v>
      </c>
      <c r="L18" s="59">
        <v>10559</v>
      </c>
      <c r="M18" s="59">
        <v>10559</v>
      </c>
      <c r="N18" s="59">
        <v>10559</v>
      </c>
      <c r="O18" s="59">
        <v>10559</v>
      </c>
      <c r="P18" s="59">
        <v>10559</v>
      </c>
      <c r="Q18" s="59">
        <v>10559</v>
      </c>
      <c r="R18" s="59">
        <v>10559</v>
      </c>
    </row>
    <row r="19" spans="2:18" x14ac:dyDescent="0.2">
      <c r="B19" s="4">
        <v>2005</v>
      </c>
      <c r="C19" s="59">
        <v>2180</v>
      </c>
      <c r="D19" s="59">
        <v>2180</v>
      </c>
      <c r="E19" s="59">
        <v>2180</v>
      </c>
      <c r="F19" s="59">
        <v>2180</v>
      </c>
      <c r="G19" s="59">
        <v>2180</v>
      </c>
      <c r="H19" s="59">
        <v>2180</v>
      </c>
      <c r="I19" s="59">
        <v>2180</v>
      </c>
      <c r="J19" s="59">
        <v>2180</v>
      </c>
      <c r="K19" s="59">
        <v>2180</v>
      </c>
      <c r="L19" s="59">
        <v>2180</v>
      </c>
      <c r="M19" s="59">
        <v>2180</v>
      </c>
      <c r="N19" s="59">
        <v>2180</v>
      </c>
      <c r="O19" s="59">
        <v>2180</v>
      </c>
      <c r="P19" s="59">
        <v>2180</v>
      </c>
      <c r="Q19" s="59">
        <v>2180</v>
      </c>
      <c r="R19" s="59">
        <v>2180</v>
      </c>
    </row>
    <row r="20" spans="2:18" x14ac:dyDescent="0.2">
      <c r="B20" s="4">
        <v>2004</v>
      </c>
      <c r="C20" s="59">
        <v>54571</v>
      </c>
      <c r="D20" s="59">
        <v>54571</v>
      </c>
      <c r="E20" s="59">
        <v>54571</v>
      </c>
      <c r="F20" s="59">
        <v>54571</v>
      </c>
      <c r="G20" s="59">
        <v>54571</v>
      </c>
      <c r="H20" s="59">
        <v>54571</v>
      </c>
      <c r="I20" s="59">
        <v>54571</v>
      </c>
      <c r="J20" s="59">
        <v>54571</v>
      </c>
      <c r="K20" s="59">
        <v>54571</v>
      </c>
      <c r="L20" s="59">
        <v>54571</v>
      </c>
      <c r="M20" s="59">
        <v>54571</v>
      </c>
      <c r="N20" s="59">
        <v>54571</v>
      </c>
      <c r="O20" s="59">
        <v>54571</v>
      </c>
      <c r="P20" s="59">
        <v>54571</v>
      </c>
      <c r="Q20" s="59">
        <v>54571</v>
      </c>
      <c r="R20" s="59">
        <v>54571</v>
      </c>
    </row>
    <row r="21" spans="2:18" x14ac:dyDescent="0.2">
      <c r="B21" s="4">
        <v>2003</v>
      </c>
      <c r="C21" s="59">
        <v>12990</v>
      </c>
      <c r="D21" s="59">
        <v>12990</v>
      </c>
      <c r="E21" s="59">
        <v>12990</v>
      </c>
      <c r="F21" s="59">
        <v>12990</v>
      </c>
      <c r="G21" s="59">
        <v>12990</v>
      </c>
      <c r="H21" s="59">
        <v>12990</v>
      </c>
      <c r="I21" s="59">
        <v>12990</v>
      </c>
      <c r="J21" s="59">
        <v>12990</v>
      </c>
      <c r="K21" s="59">
        <v>12990</v>
      </c>
      <c r="L21" s="59">
        <v>12990</v>
      </c>
      <c r="M21" s="59">
        <v>12990</v>
      </c>
      <c r="N21" s="59">
        <v>12990</v>
      </c>
      <c r="O21" s="59">
        <v>12990</v>
      </c>
      <c r="P21" s="59">
        <v>12990</v>
      </c>
      <c r="Q21" s="59">
        <v>12990</v>
      </c>
      <c r="R21" s="59">
        <v>12990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16643</v>
      </c>
      <c r="D25" s="59">
        <v>16643</v>
      </c>
      <c r="E25" s="59">
        <v>16643</v>
      </c>
      <c r="F25" s="59">
        <v>16643</v>
      </c>
      <c r="G25" s="59">
        <v>16643</v>
      </c>
      <c r="H25" s="59">
        <v>16643</v>
      </c>
      <c r="I25" s="59">
        <v>16643</v>
      </c>
      <c r="J25" s="59">
        <v>16643</v>
      </c>
      <c r="K25" s="59">
        <v>16643</v>
      </c>
      <c r="L25" s="59">
        <v>16643</v>
      </c>
      <c r="M25" s="59">
        <v>16643</v>
      </c>
      <c r="N25" s="59">
        <v>16643</v>
      </c>
      <c r="O25" s="59">
        <v>16643</v>
      </c>
      <c r="P25" s="59">
        <v>16643</v>
      </c>
      <c r="Q25" s="59">
        <v>16643</v>
      </c>
      <c r="R25" s="59">
        <v>16643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2016</v>
      </c>
      <c r="D27" s="59">
        <v>2016</v>
      </c>
      <c r="E27" s="59">
        <v>2016</v>
      </c>
      <c r="F27" s="59">
        <v>2016</v>
      </c>
      <c r="G27" s="59">
        <v>2016</v>
      </c>
      <c r="H27" s="59">
        <v>2016</v>
      </c>
      <c r="I27" s="59">
        <v>2016</v>
      </c>
      <c r="J27" s="59">
        <v>2016</v>
      </c>
      <c r="K27" s="59">
        <v>2016</v>
      </c>
      <c r="L27" s="59">
        <v>2016</v>
      </c>
      <c r="M27" s="59">
        <v>2016</v>
      </c>
      <c r="N27" s="59">
        <v>2016</v>
      </c>
      <c r="O27" s="59">
        <v>2016</v>
      </c>
      <c r="P27" s="59">
        <v>2016</v>
      </c>
      <c r="Q27" s="59">
        <v>2016</v>
      </c>
      <c r="R27" s="59">
        <v>2016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6830</v>
      </c>
      <c r="D32" s="59">
        <v>6830</v>
      </c>
      <c r="E32" s="59">
        <v>6830</v>
      </c>
      <c r="F32" s="59">
        <v>6830</v>
      </c>
      <c r="G32" s="59">
        <v>6830</v>
      </c>
      <c r="H32" s="59">
        <v>6830</v>
      </c>
      <c r="I32" s="59">
        <v>6830</v>
      </c>
      <c r="J32" s="59">
        <v>6830</v>
      </c>
      <c r="K32" s="59">
        <v>6830</v>
      </c>
      <c r="L32" s="59">
        <v>6830</v>
      </c>
      <c r="M32" s="59">
        <v>6830</v>
      </c>
      <c r="N32" s="59">
        <v>6830</v>
      </c>
      <c r="O32" s="59">
        <v>6830</v>
      </c>
      <c r="P32" s="59">
        <v>6830</v>
      </c>
      <c r="Q32" s="59">
        <v>6830</v>
      </c>
      <c r="R32" s="59">
        <v>6830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17485</v>
      </c>
      <c r="D34" s="59">
        <v>17485</v>
      </c>
      <c r="E34" s="59">
        <v>17485</v>
      </c>
      <c r="F34" s="59">
        <v>17485</v>
      </c>
      <c r="G34" s="59">
        <v>17485</v>
      </c>
      <c r="H34" s="59">
        <v>17485</v>
      </c>
      <c r="I34" s="59">
        <v>17485</v>
      </c>
      <c r="J34" s="59">
        <v>17485</v>
      </c>
      <c r="K34" s="59">
        <v>17485</v>
      </c>
      <c r="L34" s="59">
        <v>17485</v>
      </c>
      <c r="M34" s="59">
        <v>17485</v>
      </c>
      <c r="N34" s="59">
        <v>17485</v>
      </c>
      <c r="O34" s="59">
        <v>17485</v>
      </c>
      <c r="P34" s="59">
        <v>17485</v>
      </c>
      <c r="Q34" s="59">
        <v>17485</v>
      </c>
      <c r="R34" s="59">
        <v>17485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322</v>
      </c>
      <c r="D36" s="59">
        <v>322</v>
      </c>
      <c r="E36" s="59">
        <v>322</v>
      </c>
      <c r="F36" s="59">
        <v>322</v>
      </c>
      <c r="G36" s="59">
        <v>322</v>
      </c>
      <c r="H36" s="59">
        <v>322</v>
      </c>
      <c r="I36" s="59">
        <v>322</v>
      </c>
      <c r="J36" s="59">
        <v>322</v>
      </c>
      <c r="K36" s="59">
        <v>322</v>
      </c>
      <c r="L36" s="59">
        <v>322</v>
      </c>
      <c r="M36" s="59">
        <v>322</v>
      </c>
      <c r="N36" s="59">
        <v>322</v>
      </c>
      <c r="O36" s="59">
        <v>322</v>
      </c>
      <c r="P36" s="59">
        <v>322</v>
      </c>
      <c r="Q36" s="59">
        <v>322</v>
      </c>
      <c r="R36" s="59">
        <v>322</v>
      </c>
    </row>
    <row r="37" spans="2:18" x14ac:dyDescent="0.2">
      <c r="B37" s="4">
        <v>1987</v>
      </c>
      <c r="C37" s="59">
        <v>4626</v>
      </c>
      <c r="D37" s="59">
        <v>4626</v>
      </c>
      <c r="E37" s="59">
        <v>4626</v>
      </c>
      <c r="F37" s="59">
        <v>4626</v>
      </c>
      <c r="G37" s="59">
        <v>4626</v>
      </c>
      <c r="H37" s="59">
        <v>4626</v>
      </c>
      <c r="I37" s="59">
        <v>4626</v>
      </c>
      <c r="J37" s="59">
        <v>4626</v>
      </c>
      <c r="K37" s="59">
        <v>4626</v>
      </c>
      <c r="L37" s="59">
        <v>4626</v>
      </c>
      <c r="M37" s="59">
        <v>4626</v>
      </c>
      <c r="N37" s="59">
        <v>4626</v>
      </c>
      <c r="O37" s="59">
        <v>4626</v>
      </c>
      <c r="P37" s="59">
        <v>4626</v>
      </c>
      <c r="Q37" s="59">
        <v>4626</v>
      </c>
      <c r="R37" s="59">
        <v>4626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145</v>
      </c>
      <c r="D41" s="59">
        <v>145</v>
      </c>
      <c r="E41" s="59">
        <v>145</v>
      </c>
      <c r="F41" s="59">
        <v>145</v>
      </c>
      <c r="G41" s="59">
        <v>145</v>
      </c>
      <c r="H41" s="59">
        <v>145</v>
      </c>
      <c r="I41" s="59">
        <v>145</v>
      </c>
      <c r="J41" s="59">
        <v>145</v>
      </c>
      <c r="K41" s="59">
        <v>145</v>
      </c>
      <c r="L41" s="59">
        <v>145</v>
      </c>
      <c r="M41" s="59">
        <v>145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1466</v>
      </c>
      <c r="D42" s="59">
        <v>1466</v>
      </c>
      <c r="E42" s="59">
        <v>1466</v>
      </c>
      <c r="F42" s="59">
        <v>1466</v>
      </c>
      <c r="G42" s="59">
        <v>1466</v>
      </c>
      <c r="H42" s="59">
        <v>1466</v>
      </c>
      <c r="I42" s="59">
        <v>1466</v>
      </c>
      <c r="J42" s="59">
        <v>1466</v>
      </c>
      <c r="K42" s="59">
        <v>1466</v>
      </c>
      <c r="L42" s="59">
        <v>1466</v>
      </c>
      <c r="M42" s="59">
        <v>1466</v>
      </c>
      <c r="N42" s="59">
        <v>1466</v>
      </c>
      <c r="O42" s="59">
        <v>1466</v>
      </c>
      <c r="P42" s="59">
        <v>1466</v>
      </c>
      <c r="Q42" s="59">
        <v>1466</v>
      </c>
      <c r="R42" s="59">
        <v>1466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4924</v>
      </c>
      <c r="D53" s="59">
        <v>4924</v>
      </c>
      <c r="E53" s="59">
        <v>4924</v>
      </c>
      <c r="F53" s="59">
        <v>4924</v>
      </c>
      <c r="G53" s="59">
        <v>4924</v>
      </c>
      <c r="H53" s="59">
        <v>4924</v>
      </c>
      <c r="I53" s="59">
        <v>4924</v>
      </c>
      <c r="J53" s="59">
        <v>4924</v>
      </c>
      <c r="K53" s="59">
        <v>4924</v>
      </c>
      <c r="L53" s="59">
        <v>4924</v>
      </c>
      <c r="M53" s="59">
        <v>4924</v>
      </c>
      <c r="N53" s="59">
        <v>4924</v>
      </c>
      <c r="O53" s="59">
        <v>4924</v>
      </c>
      <c r="P53" s="59">
        <v>4924</v>
      </c>
      <c r="Q53" s="59">
        <v>4924</v>
      </c>
      <c r="R53" s="59">
        <v>4924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2723</v>
      </c>
      <c r="D55" s="59">
        <v>2723</v>
      </c>
      <c r="E55" s="59">
        <v>2723</v>
      </c>
      <c r="F55" s="59">
        <v>2723</v>
      </c>
      <c r="G55" s="59">
        <v>2723</v>
      </c>
      <c r="H55" s="59">
        <v>2723</v>
      </c>
      <c r="I55" s="59">
        <v>2723</v>
      </c>
      <c r="J55" s="59">
        <v>2723</v>
      </c>
      <c r="K55" s="59">
        <v>2723</v>
      </c>
      <c r="L55" s="59">
        <v>2723</v>
      </c>
      <c r="M55" s="59">
        <v>2723</v>
      </c>
      <c r="N55" s="59">
        <v>2723</v>
      </c>
      <c r="O55" s="59">
        <v>2723</v>
      </c>
      <c r="P55" s="59">
        <v>2723</v>
      </c>
      <c r="Q55" s="59">
        <v>2723</v>
      </c>
      <c r="R55" s="59">
        <v>2723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2969</v>
      </c>
      <c r="D57" s="59">
        <v>2969</v>
      </c>
      <c r="E57" s="59">
        <v>2969</v>
      </c>
      <c r="F57" s="59">
        <v>2969</v>
      </c>
      <c r="G57" s="59">
        <v>2969</v>
      </c>
      <c r="H57" s="59">
        <v>2969</v>
      </c>
      <c r="I57" s="59">
        <v>2969</v>
      </c>
      <c r="J57" s="59">
        <v>2969</v>
      </c>
      <c r="K57" s="59">
        <v>2969</v>
      </c>
      <c r="L57" s="59">
        <v>2969</v>
      </c>
      <c r="M57" s="59">
        <v>2969</v>
      </c>
      <c r="N57" s="59">
        <v>2969</v>
      </c>
      <c r="O57" s="59">
        <v>2969</v>
      </c>
      <c r="P57" s="59">
        <v>2969</v>
      </c>
      <c r="Q57" s="59">
        <v>2969</v>
      </c>
      <c r="R57" s="59">
        <v>2969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1418</v>
      </c>
      <c r="D59" s="59">
        <v>1418</v>
      </c>
      <c r="E59" s="59">
        <v>1418</v>
      </c>
      <c r="F59" s="59">
        <v>1418</v>
      </c>
      <c r="G59" s="59">
        <v>1418</v>
      </c>
      <c r="H59" s="59">
        <v>1418</v>
      </c>
      <c r="I59" s="59">
        <v>1418</v>
      </c>
      <c r="J59" s="59">
        <v>1418</v>
      </c>
      <c r="K59" s="59">
        <v>1418</v>
      </c>
      <c r="L59" s="59">
        <v>1418</v>
      </c>
      <c r="M59" s="59">
        <v>1418</v>
      </c>
      <c r="N59" s="59">
        <v>1418</v>
      </c>
      <c r="O59" s="59">
        <v>1418</v>
      </c>
      <c r="P59" s="59">
        <v>1418</v>
      </c>
      <c r="Q59" s="59">
        <v>1418</v>
      </c>
      <c r="R59" s="59">
        <v>1418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90</v>
      </c>
      <c r="D61" s="59">
        <v>90</v>
      </c>
      <c r="E61" s="59">
        <v>90</v>
      </c>
      <c r="F61" s="59">
        <v>90</v>
      </c>
      <c r="G61" s="59">
        <v>90</v>
      </c>
      <c r="H61" s="59">
        <v>90</v>
      </c>
      <c r="I61" s="59">
        <v>90</v>
      </c>
      <c r="J61" s="59">
        <v>90</v>
      </c>
      <c r="K61" s="59">
        <v>90</v>
      </c>
      <c r="L61" s="59">
        <v>90</v>
      </c>
      <c r="M61" s="59">
        <v>90</v>
      </c>
      <c r="N61" s="59">
        <v>90</v>
      </c>
      <c r="O61" s="59">
        <v>90</v>
      </c>
      <c r="P61" s="59">
        <v>90</v>
      </c>
      <c r="Q61" s="59">
        <v>90</v>
      </c>
      <c r="R61" s="59">
        <v>90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183</v>
      </c>
      <c r="D63" s="59">
        <v>183</v>
      </c>
      <c r="E63" s="59">
        <v>183</v>
      </c>
      <c r="F63" s="59">
        <v>183</v>
      </c>
      <c r="G63" s="59">
        <v>183</v>
      </c>
      <c r="H63" s="59">
        <v>183</v>
      </c>
      <c r="I63" s="59">
        <v>183</v>
      </c>
      <c r="J63" s="59">
        <v>183</v>
      </c>
      <c r="K63" s="59">
        <v>183</v>
      </c>
      <c r="L63" s="59">
        <v>183</v>
      </c>
      <c r="M63" s="59">
        <v>183</v>
      </c>
      <c r="N63" s="59">
        <v>183</v>
      </c>
      <c r="O63" s="59">
        <v>183</v>
      </c>
      <c r="P63" s="59">
        <v>183</v>
      </c>
      <c r="Q63" s="59">
        <v>183</v>
      </c>
      <c r="R63" s="59">
        <v>183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1960</v>
      </c>
      <c r="D65" s="59">
        <v>1960</v>
      </c>
      <c r="E65" s="59">
        <v>1960</v>
      </c>
      <c r="F65" s="59">
        <v>1960</v>
      </c>
      <c r="G65" s="59">
        <v>1960</v>
      </c>
      <c r="H65" s="59">
        <v>1960</v>
      </c>
      <c r="I65" s="59">
        <v>1960</v>
      </c>
      <c r="J65" s="59">
        <v>1960</v>
      </c>
      <c r="K65" s="59">
        <v>1960</v>
      </c>
      <c r="L65" s="59">
        <v>1960</v>
      </c>
      <c r="M65" s="59">
        <v>1960</v>
      </c>
      <c r="N65" s="59">
        <v>1960</v>
      </c>
      <c r="O65" s="59">
        <v>1960</v>
      </c>
      <c r="P65" s="59">
        <v>1960</v>
      </c>
      <c r="Q65" s="59">
        <v>1960</v>
      </c>
      <c r="R65" s="59">
        <v>1960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2311</v>
      </c>
      <c r="D76" s="59">
        <v>2311</v>
      </c>
      <c r="E76" s="59">
        <v>2311</v>
      </c>
      <c r="F76" s="59">
        <v>2311</v>
      </c>
      <c r="G76" s="59">
        <v>2311</v>
      </c>
      <c r="H76" s="59">
        <v>2311</v>
      </c>
      <c r="I76" s="59">
        <v>2311</v>
      </c>
      <c r="J76" s="59">
        <v>2311</v>
      </c>
      <c r="K76" s="59">
        <v>2311</v>
      </c>
      <c r="L76" s="59">
        <v>2311</v>
      </c>
      <c r="M76" s="59">
        <v>2311</v>
      </c>
      <c r="N76" s="59">
        <v>2311</v>
      </c>
      <c r="O76" s="59">
        <v>2311</v>
      </c>
      <c r="P76" s="59">
        <v>2311</v>
      </c>
      <c r="Q76" s="59">
        <v>2311</v>
      </c>
      <c r="R76" s="59">
        <v>2311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147707</v>
      </c>
      <c r="E95" s="6">
        <f>SUM(E16:E94)</f>
        <v>171229</v>
      </c>
      <c r="F95" s="6">
        <f>SUM(F15:F94)</f>
        <v>171229</v>
      </c>
      <c r="G95" s="6">
        <f>SUM(G14:G94)</f>
        <v>174551</v>
      </c>
      <c r="H95" s="6">
        <f>SUM(H8:H94)</f>
        <v>174551</v>
      </c>
      <c r="I95" s="6">
        <f>SUM(I8:I94)</f>
        <v>174551</v>
      </c>
      <c r="J95" s="6">
        <f t="shared" ref="J95:L95" si="0">SUM(J8:J94)</f>
        <v>174551</v>
      </c>
      <c r="K95" s="6">
        <f>SUM(K8:K94)</f>
        <v>174551</v>
      </c>
      <c r="L95" s="6">
        <f t="shared" si="0"/>
        <v>174551</v>
      </c>
      <c r="M95" s="6">
        <f>SUM(M8:M94)</f>
        <v>174551</v>
      </c>
      <c r="N95" s="13">
        <f>SUM(N4:N94)</f>
        <v>174406</v>
      </c>
      <c r="O95" s="13">
        <f>SUM(O4:O94)</f>
        <v>174406</v>
      </c>
      <c r="P95" s="13">
        <f>SUM(P4:P94)</f>
        <v>174406</v>
      </c>
      <c r="Q95" s="13">
        <f>SUM(Q4:Q94)</f>
        <v>174406</v>
      </c>
      <c r="R95" s="13">
        <f>SUM(R3:R94)</f>
        <v>174406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6496</v>
      </c>
      <c r="P194" s="59">
        <v>6496</v>
      </c>
      <c r="Q194" s="59">
        <v>6496</v>
      </c>
      <c r="R194" s="59">
        <v>6496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57050</v>
      </c>
      <c r="O195" s="59">
        <v>57050</v>
      </c>
      <c r="P195" s="59">
        <v>57050</v>
      </c>
      <c r="Q195" s="59">
        <v>57050</v>
      </c>
      <c r="R195" s="59">
        <v>57050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51687</v>
      </c>
      <c r="I201" s="59">
        <v>51687</v>
      </c>
      <c r="J201" s="59">
        <v>51687</v>
      </c>
      <c r="K201" s="59">
        <v>51687</v>
      </c>
      <c r="L201" s="59">
        <v>51687</v>
      </c>
      <c r="M201" s="59">
        <v>51687</v>
      </c>
      <c r="N201" s="59">
        <v>51687</v>
      </c>
      <c r="O201" s="59">
        <v>51687</v>
      </c>
      <c r="P201" s="59">
        <v>51687</v>
      </c>
      <c r="Q201" s="59">
        <v>51687</v>
      </c>
      <c r="R201" s="59">
        <v>51687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99334</v>
      </c>
      <c r="E205" s="59">
        <v>99334</v>
      </c>
      <c r="F205" s="59">
        <v>99334</v>
      </c>
      <c r="G205" s="59">
        <v>99334</v>
      </c>
      <c r="H205" s="59">
        <v>99334</v>
      </c>
      <c r="I205" s="59">
        <v>99334</v>
      </c>
      <c r="J205" s="59">
        <v>99334</v>
      </c>
      <c r="K205" s="59">
        <v>99334</v>
      </c>
      <c r="L205" s="59">
        <v>99334</v>
      </c>
      <c r="M205" s="59">
        <v>99334</v>
      </c>
      <c r="N205" s="59">
        <v>99334</v>
      </c>
      <c r="O205" s="59">
        <v>99334</v>
      </c>
      <c r="P205" s="59">
        <v>99334</v>
      </c>
      <c r="Q205" s="59">
        <v>99334</v>
      </c>
      <c r="R205" s="59">
        <v>99334</v>
      </c>
    </row>
    <row r="206" spans="1:18" x14ac:dyDescent="0.2">
      <c r="B206" s="4">
        <v>2006</v>
      </c>
      <c r="C206" s="59">
        <v>46310</v>
      </c>
      <c r="D206" s="59">
        <v>46310</v>
      </c>
      <c r="E206" s="59">
        <v>46310</v>
      </c>
      <c r="F206" s="59">
        <v>46310</v>
      </c>
      <c r="G206" s="59">
        <v>46310</v>
      </c>
      <c r="H206" s="59">
        <v>46310</v>
      </c>
      <c r="I206" s="59">
        <v>46310</v>
      </c>
      <c r="J206" s="59">
        <v>46310</v>
      </c>
      <c r="K206" s="59">
        <v>46310</v>
      </c>
      <c r="L206" s="59">
        <v>46310</v>
      </c>
      <c r="M206" s="59">
        <v>46310</v>
      </c>
      <c r="N206" s="59">
        <v>46310</v>
      </c>
      <c r="O206" s="59">
        <v>46310</v>
      </c>
      <c r="P206" s="59">
        <v>46310</v>
      </c>
      <c r="Q206" s="59">
        <v>46310</v>
      </c>
      <c r="R206" s="59">
        <v>46310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32056</v>
      </c>
      <c r="D215" s="59">
        <v>32056</v>
      </c>
      <c r="E215" s="59">
        <v>32056</v>
      </c>
      <c r="F215" s="59">
        <v>32056</v>
      </c>
      <c r="G215" s="59">
        <v>32056</v>
      </c>
      <c r="H215" s="59">
        <v>32056</v>
      </c>
      <c r="I215" s="59">
        <v>32056</v>
      </c>
      <c r="J215" s="59">
        <v>32056</v>
      </c>
      <c r="K215" s="59">
        <v>32056</v>
      </c>
      <c r="L215" s="59">
        <v>32056</v>
      </c>
      <c r="M215" s="59">
        <v>32056</v>
      </c>
      <c r="N215" s="59">
        <v>32056</v>
      </c>
      <c r="O215" s="59">
        <v>32056</v>
      </c>
      <c r="P215" s="59">
        <v>32056</v>
      </c>
      <c r="Q215" s="59">
        <v>32056</v>
      </c>
      <c r="R215" s="59">
        <v>32056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18657</v>
      </c>
      <c r="D221" s="59">
        <v>18800</v>
      </c>
      <c r="E221" s="59">
        <v>18800</v>
      </c>
      <c r="F221" s="59">
        <v>18800</v>
      </c>
      <c r="G221" s="59">
        <v>18800</v>
      </c>
      <c r="H221" s="59">
        <v>18800</v>
      </c>
      <c r="I221" s="59">
        <v>18800</v>
      </c>
      <c r="J221" s="59">
        <v>18800</v>
      </c>
      <c r="K221" s="59">
        <v>18800</v>
      </c>
      <c r="L221" s="59">
        <v>18800</v>
      </c>
      <c r="M221" s="59">
        <v>18800</v>
      </c>
      <c r="N221" s="59">
        <v>18800</v>
      </c>
      <c r="O221" s="59">
        <v>18800</v>
      </c>
      <c r="P221" s="59">
        <v>18800</v>
      </c>
      <c r="Q221" s="59">
        <v>18800</v>
      </c>
      <c r="R221" s="59">
        <v>18800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5882</v>
      </c>
      <c r="D223" s="59">
        <v>5882</v>
      </c>
      <c r="E223" s="59">
        <v>5882</v>
      </c>
      <c r="F223" s="59">
        <v>5882</v>
      </c>
      <c r="G223" s="59">
        <v>5882</v>
      </c>
      <c r="H223" s="59">
        <v>5882</v>
      </c>
      <c r="I223" s="59">
        <v>5882</v>
      </c>
      <c r="J223" s="59">
        <v>5882</v>
      </c>
      <c r="K223" s="59">
        <v>5882</v>
      </c>
      <c r="L223" s="59">
        <v>5882</v>
      </c>
      <c r="M223" s="59">
        <v>5882</v>
      </c>
      <c r="N223" s="59">
        <v>5882</v>
      </c>
      <c r="O223" s="59">
        <v>5882</v>
      </c>
      <c r="P223" s="59">
        <v>5882</v>
      </c>
      <c r="Q223" s="59">
        <v>5882</v>
      </c>
      <c r="R223" s="59">
        <v>5882</v>
      </c>
    </row>
    <row r="224" spans="2:18" x14ac:dyDescent="0.2">
      <c r="B224" s="4">
        <v>1988</v>
      </c>
      <c r="C224" s="59">
        <v>20502</v>
      </c>
      <c r="D224" s="59">
        <v>20502</v>
      </c>
      <c r="E224" s="59">
        <v>20502</v>
      </c>
      <c r="F224" s="59">
        <v>20502</v>
      </c>
      <c r="G224" s="59">
        <v>20502</v>
      </c>
      <c r="H224" s="59">
        <v>20502</v>
      </c>
      <c r="I224" s="59">
        <v>20502</v>
      </c>
      <c r="J224" s="59">
        <v>20502</v>
      </c>
      <c r="K224" s="59">
        <v>20502</v>
      </c>
      <c r="L224" s="59">
        <v>20502</v>
      </c>
      <c r="M224" s="59">
        <v>20502</v>
      </c>
      <c r="N224" s="59">
        <v>20502</v>
      </c>
      <c r="O224" s="59">
        <v>20502</v>
      </c>
      <c r="P224" s="59">
        <v>20502</v>
      </c>
      <c r="Q224" s="59">
        <v>20502</v>
      </c>
      <c r="R224" s="59">
        <v>20502</v>
      </c>
    </row>
    <row r="225" spans="2:18" x14ac:dyDescent="0.2">
      <c r="B225" s="4">
        <v>1987</v>
      </c>
      <c r="C225" s="59">
        <v>85798</v>
      </c>
      <c r="D225" s="59">
        <v>85798</v>
      </c>
      <c r="E225" s="59">
        <v>85798</v>
      </c>
      <c r="F225" s="59">
        <v>85798</v>
      </c>
      <c r="G225" s="59">
        <v>85798</v>
      </c>
      <c r="H225" s="59">
        <v>85798</v>
      </c>
      <c r="I225" s="59">
        <v>85798</v>
      </c>
      <c r="J225" s="59">
        <v>85798</v>
      </c>
      <c r="K225" s="59">
        <v>85798</v>
      </c>
      <c r="L225" s="59">
        <v>85798</v>
      </c>
      <c r="M225" s="59">
        <v>85798</v>
      </c>
      <c r="N225" s="59">
        <v>85798</v>
      </c>
      <c r="O225" s="59">
        <v>85798</v>
      </c>
      <c r="P225" s="59">
        <v>85798</v>
      </c>
      <c r="Q225" s="59">
        <v>85798</v>
      </c>
      <c r="R225" s="59">
        <v>85798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21451</v>
      </c>
      <c r="D228" s="59">
        <v>21451</v>
      </c>
      <c r="E228" s="59">
        <v>21451</v>
      </c>
      <c r="F228" s="59">
        <v>21451</v>
      </c>
      <c r="G228" s="59">
        <v>21451</v>
      </c>
      <c r="H228" s="59">
        <v>21451</v>
      </c>
      <c r="I228" s="59">
        <v>21451</v>
      </c>
      <c r="J228" s="59">
        <v>21451</v>
      </c>
      <c r="K228" s="59">
        <v>21451</v>
      </c>
      <c r="L228" s="59">
        <v>21451</v>
      </c>
      <c r="M228" s="59">
        <v>21451</v>
      </c>
      <c r="N228" s="59">
        <v>21451</v>
      </c>
      <c r="O228" s="59">
        <v>21451</v>
      </c>
      <c r="P228" s="59">
        <v>21451</v>
      </c>
      <c r="Q228" s="59">
        <v>21451</v>
      </c>
      <c r="R228" s="59">
        <v>21451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24628</v>
      </c>
      <c r="D230" s="59">
        <v>24628</v>
      </c>
      <c r="E230" s="59">
        <v>24628</v>
      </c>
      <c r="F230" s="59">
        <v>24628</v>
      </c>
      <c r="G230" s="59">
        <v>24628</v>
      </c>
      <c r="H230" s="59">
        <v>24628</v>
      </c>
      <c r="I230" s="59">
        <v>24628</v>
      </c>
      <c r="J230" s="59">
        <v>24628</v>
      </c>
      <c r="K230" s="59">
        <v>24628</v>
      </c>
      <c r="L230" s="59">
        <v>24628</v>
      </c>
      <c r="M230" s="59">
        <v>24628</v>
      </c>
      <c r="N230" s="59">
        <v>24628</v>
      </c>
      <c r="O230" s="59">
        <v>24628</v>
      </c>
      <c r="P230" s="59">
        <v>24628</v>
      </c>
      <c r="Q230" s="59">
        <v>24628</v>
      </c>
      <c r="R230" s="59">
        <v>24628</v>
      </c>
    </row>
    <row r="231" spans="2:18" x14ac:dyDescent="0.2">
      <c r="B231" s="4">
        <v>1981</v>
      </c>
      <c r="C231" s="59">
        <v>37628</v>
      </c>
      <c r="D231" s="59">
        <v>37628</v>
      </c>
      <c r="E231" s="59">
        <v>37628</v>
      </c>
      <c r="F231" s="59">
        <v>37628</v>
      </c>
      <c r="G231" s="59">
        <v>37628</v>
      </c>
      <c r="H231" s="59">
        <v>37628</v>
      </c>
      <c r="I231" s="59">
        <v>37628</v>
      </c>
      <c r="J231" s="59">
        <v>37628</v>
      </c>
      <c r="K231" s="59">
        <v>37628</v>
      </c>
      <c r="L231" s="59">
        <v>37628</v>
      </c>
      <c r="M231" s="59">
        <v>37628</v>
      </c>
      <c r="N231" s="59">
        <v>37628</v>
      </c>
      <c r="O231" s="59">
        <v>37628</v>
      </c>
      <c r="P231" s="59">
        <v>37628</v>
      </c>
      <c r="Q231" s="59">
        <v>37628</v>
      </c>
      <c r="R231" s="59">
        <v>37628</v>
      </c>
    </row>
    <row r="232" spans="2:18" x14ac:dyDescent="0.2">
      <c r="B232" s="4">
        <v>1980</v>
      </c>
      <c r="C232" s="59">
        <v>62906</v>
      </c>
      <c r="D232" s="59">
        <v>62906</v>
      </c>
      <c r="E232" s="59">
        <v>62906</v>
      </c>
      <c r="F232" s="59">
        <v>62906</v>
      </c>
      <c r="G232" s="59">
        <v>62906</v>
      </c>
      <c r="H232" s="59">
        <v>62906</v>
      </c>
      <c r="I232" s="59">
        <v>62906</v>
      </c>
      <c r="J232" s="59">
        <v>62906</v>
      </c>
      <c r="K232" s="59">
        <v>62906</v>
      </c>
      <c r="L232" s="59">
        <v>62906</v>
      </c>
      <c r="M232" s="59">
        <v>62906</v>
      </c>
      <c r="N232" s="59">
        <v>62906</v>
      </c>
      <c r="O232" s="59">
        <v>62906</v>
      </c>
      <c r="P232" s="59">
        <v>62906</v>
      </c>
      <c r="Q232" s="59">
        <v>62906</v>
      </c>
      <c r="R232" s="59">
        <v>62906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5145</v>
      </c>
      <c r="D240" s="59">
        <v>5145</v>
      </c>
      <c r="E240" s="59">
        <v>5145</v>
      </c>
      <c r="F240" s="59">
        <v>5145</v>
      </c>
      <c r="G240" s="59">
        <v>5145</v>
      </c>
      <c r="H240" s="59">
        <v>5145</v>
      </c>
      <c r="I240" s="59">
        <v>5145</v>
      </c>
      <c r="J240" s="59">
        <v>5145</v>
      </c>
      <c r="K240" s="59">
        <v>5145</v>
      </c>
      <c r="L240" s="59">
        <v>5145</v>
      </c>
      <c r="M240" s="59">
        <v>5145</v>
      </c>
      <c r="N240" s="59">
        <v>5145</v>
      </c>
      <c r="O240" s="59">
        <v>5145</v>
      </c>
      <c r="P240" s="59">
        <v>5145</v>
      </c>
      <c r="Q240" s="59">
        <v>5145</v>
      </c>
      <c r="R240" s="59">
        <v>5145</v>
      </c>
    </row>
    <row r="241" spans="2:18" x14ac:dyDescent="0.2">
      <c r="B241" s="4">
        <v>1971</v>
      </c>
      <c r="C241" s="59">
        <v>12301</v>
      </c>
      <c r="D241" s="59">
        <v>12301</v>
      </c>
      <c r="E241" s="59">
        <v>12301</v>
      </c>
      <c r="F241" s="59">
        <v>12301</v>
      </c>
      <c r="G241" s="59">
        <v>12301</v>
      </c>
      <c r="H241" s="59">
        <v>12301</v>
      </c>
      <c r="I241" s="59">
        <v>12301</v>
      </c>
      <c r="J241" s="59">
        <v>12301</v>
      </c>
      <c r="K241" s="59">
        <v>12301</v>
      </c>
      <c r="L241" s="59">
        <v>12301</v>
      </c>
      <c r="M241" s="59">
        <v>12301</v>
      </c>
      <c r="N241" s="59">
        <v>12301</v>
      </c>
      <c r="O241" s="59">
        <v>12301</v>
      </c>
      <c r="P241" s="59">
        <v>12301</v>
      </c>
      <c r="Q241" s="59">
        <v>12301</v>
      </c>
      <c r="R241" s="59">
        <v>12301</v>
      </c>
    </row>
    <row r="242" spans="2:18" x14ac:dyDescent="0.2">
      <c r="B242" s="4">
        <v>1970</v>
      </c>
      <c r="C242" s="59">
        <v>2241</v>
      </c>
      <c r="D242" s="59">
        <v>2241</v>
      </c>
      <c r="E242" s="59">
        <v>2241</v>
      </c>
      <c r="F242" s="59">
        <v>2241</v>
      </c>
      <c r="G242" s="59">
        <v>2241</v>
      </c>
      <c r="H242" s="59">
        <v>2241</v>
      </c>
      <c r="I242" s="59">
        <v>2241</v>
      </c>
      <c r="J242" s="59">
        <v>2241</v>
      </c>
      <c r="K242" s="59">
        <v>2241</v>
      </c>
      <c r="L242" s="59">
        <v>2241</v>
      </c>
      <c r="M242" s="59">
        <v>2241</v>
      </c>
      <c r="N242" s="59">
        <v>2241</v>
      </c>
      <c r="O242" s="59">
        <v>2241</v>
      </c>
      <c r="P242" s="59">
        <v>2241</v>
      </c>
      <c r="Q242" s="59">
        <v>2241</v>
      </c>
      <c r="R242" s="59">
        <v>2241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897</v>
      </c>
      <c r="D244" s="59">
        <v>897</v>
      </c>
      <c r="E244" s="59">
        <v>897</v>
      </c>
      <c r="F244" s="59">
        <v>897</v>
      </c>
      <c r="G244" s="59">
        <v>897</v>
      </c>
      <c r="H244" s="59">
        <v>897</v>
      </c>
      <c r="I244" s="59">
        <v>897</v>
      </c>
      <c r="J244" s="59">
        <v>897</v>
      </c>
      <c r="K244" s="59">
        <v>897</v>
      </c>
      <c r="L244" s="59">
        <v>897</v>
      </c>
      <c r="M244" s="59">
        <v>897</v>
      </c>
      <c r="N244" s="59">
        <v>897</v>
      </c>
      <c r="O244" s="59">
        <v>897</v>
      </c>
      <c r="P244" s="59">
        <v>897</v>
      </c>
      <c r="Q244" s="59">
        <v>897</v>
      </c>
      <c r="R244" s="59">
        <v>897</v>
      </c>
    </row>
    <row r="245" spans="2:18" x14ac:dyDescent="0.2">
      <c r="B245" s="4">
        <v>1967</v>
      </c>
      <c r="C245" s="59">
        <v>27975</v>
      </c>
      <c r="D245" s="59">
        <v>27975</v>
      </c>
      <c r="E245" s="59">
        <v>27975</v>
      </c>
      <c r="F245" s="59">
        <v>27975</v>
      </c>
      <c r="G245" s="59">
        <v>27975</v>
      </c>
      <c r="H245" s="59">
        <v>27975</v>
      </c>
      <c r="I245" s="59">
        <v>27975</v>
      </c>
      <c r="J245" s="59">
        <v>27975</v>
      </c>
      <c r="K245" s="59">
        <v>27975</v>
      </c>
      <c r="L245" s="59">
        <v>27975</v>
      </c>
      <c r="M245" s="59">
        <v>27975</v>
      </c>
      <c r="N245" s="59">
        <v>27975</v>
      </c>
      <c r="O245" s="59">
        <v>27975</v>
      </c>
      <c r="P245" s="59">
        <v>27975</v>
      </c>
      <c r="Q245" s="59">
        <v>27975</v>
      </c>
      <c r="R245" s="59">
        <v>27975</v>
      </c>
    </row>
    <row r="246" spans="2:18" x14ac:dyDescent="0.2">
      <c r="B246" s="4">
        <v>1966</v>
      </c>
      <c r="C246" s="59">
        <v>13542</v>
      </c>
      <c r="D246" s="59">
        <v>13542</v>
      </c>
      <c r="E246" s="59">
        <v>13542</v>
      </c>
      <c r="F246" s="59">
        <v>13542</v>
      </c>
      <c r="G246" s="59">
        <v>13542</v>
      </c>
      <c r="H246" s="59">
        <v>13542</v>
      </c>
      <c r="I246" s="59">
        <v>13542</v>
      </c>
      <c r="J246" s="59">
        <v>13542</v>
      </c>
      <c r="K246" s="59">
        <v>13542</v>
      </c>
      <c r="L246" s="59">
        <v>13542</v>
      </c>
      <c r="M246" s="59">
        <v>13542</v>
      </c>
      <c r="N246" s="59">
        <v>13542</v>
      </c>
      <c r="O246" s="59">
        <v>13542</v>
      </c>
      <c r="P246" s="59">
        <v>13542</v>
      </c>
      <c r="Q246" s="59">
        <v>13542</v>
      </c>
      <c r="R246" s="59">
        <v>13542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7428</v>
      </c>
      <c r="D264" s="59">
        <v>7428</v>
      </c>
      <c r="E264" s="59">
        <v>7428</v>
      </c>
      <c r="F264" s="59">
        <v>7428</v>
      </c>
      <c r="G264" s="59">
        <v>7428</v>
      </c>
      <c r="H264" s="59">
        <v>7428</v>
      </c>
      <c r="I264" s="59">
        <v>7428</v>
      </c>
      <c r="J264" s="59">
        <v>7428</v>
      </c>
      <c r="K264" s="59">
        <v>7428</v>
      </c>
      <c r="L264" s="59">
        <v>7428</v>
      </c>
      <c r="M264" s="59">
        <v>7428</v>
      </c>
      <c r="N264" s="59">
        <v>7428</v>
      </c>
      <c r="O264" s="59">
        <v>7428</v>
      </c>
      <c r="P264" s="59">
        <v>7428</v>
      </c>
      <c r="Q264" s="59">
        <v>7428</v>
      </c>
      <c r="R264" s="59">
        <v>7428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524824</v>
      </c>
      <c r="E283" s="6">
        <f>SUM(E204:E282)</f>
        <v>524824</v>
      </c>
      <c r="F283" s="6">
        <f>SUM(F203:F282)</f>
        <v>524824</v>
      </c>
      <c r="G283" s="6">
        <f>SUM(G202:G282)</f>
        <v>524824</v>
      </c>
      <c r="H283" s="6">
        <f>SUM(H196:H282)</f>
        <v>576511</v>
      </c>
      <c r="I283" s="6">
        <f>SUM(I196:I282)</f>
        <v>576511</v>
      </c>
      <c r="J283" s="6">
        <f t="shared" ref="J283:L283" si="2">SUM(J196:J282)</f>
        <v>576511</v>
      </c>
      <c r="K283" s="6">
        <f>SUM(K196:K282)</f>
        <v>576511</v>
      </c>
      <c r="L283" s="6">
        <f t="shared" si="2"/>
        <v>576511</v>
      </c>
      <c r="M283" s="6">
        <f>SUM(M196:M282)</f>
        <v>576511</v>
      </c>
      <c r="N283" s="13">
        <f>SUM(N192:N282)</f>
        <v>633561</v>
      </c>
      <c r="O283" s="13">
        <f>SUM(O192:O282)</f>
        <v>640057</v>
      </c>
      <c r="P283" s="13">
        <f>SUM(P192:P282)</f>
        <v>640057</v>
      </c>
      <c r="Q283" s="13">
        <f>SUM(Q192:Q282)</f>
        <v>640057</v>
      </c>
      <c r="R283" s="13">
        <f>SUM(R191:R282)</f>
        <v>640057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24050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1005</v>
      </c>
      <c r="O289" s="59">
        <v>1005</v>
      </c>
      <c r="P289" s="59">
        <v>1005</v>
      </c>
      <c r="Q289" s="59">
        <v>1005</v>
      </c>
      <c r="R289" s="59">
        <v>1005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32242</v>
      </c>
      <c r="N290" s="59"/>
      <c r="O290" s="59"/>
      <c r="P290" s="59"/>
      <c r="Q290" s="59">
        <v>51372</v>
      </c>
      <c r="R290" s="59">
        <v>51372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7366</v>
      </c>
      <c r="M291" s="59">
        <v>7366</v>
      </c>
      <c r="N291" s="59">
        <v>7366</v>
      </c>
      <c r="O291" s="59">
        <v>7366</v>
      </c>
      <c r="P291" s="59">
        <v>7366</v>
      </c>
      <c r="Q291" s="59">
        <v>6408</v>
      </c>
      <c r="R291" s="59">
        <v>6408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12006</v>
      </c>
      <c r="L292" s="59">
        <v>12006</v>
      </c>
      <c r="M292" s="59">
        <v>12006</v>
      </c>
      <c r="N292" s="59">
        <v>12006</v>
      </c>
      <c r="O292" s="59">
        <v>12006</v>
      </c>
      <c r="P292" s="59">
        <v>12006</v>
      </c>
      <c r="Q292" s="59">
        <v>10444</v>
      </c>
      <c r="R292" s="59">
        <v>10444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47380</v>
      </c>
      <c r="J294" s="59">
        <v>47380</v>
      </c>
      <c r="K294" s="59">
        <v>47380</v>
      </c>
      <c r="L294" s="59">
        <v>47380</v>
      </c>
      <c r="M294" s="59">
        <v>47380</v>
      </c>
      <c r="N294" s="59">
        <v>47380</v>
      </c>
      <c r="O294" s="59">
        <v>47380</v>
      </c>
      <c r="P294" s="59">
        <v>47380</v>
      </c>
      <c r="Q294" s="59">
        <v>41218</v>
      </c>
      <c r="R294" s="59">
        <v>41218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32722</v>
      </c>
      <c r="I295" s="59">
        <v>32722</v>
      </c>
      <c r="J295" s="59">
        <v>32722</v>
      </c>
      <c r="K295" s="59">
        <v>32722</v>
      </c>
      <c r="L295" s="59">
        <v>32722</v>
      </c>
      <c r="M295" s="59">
        <v>32722</v>
      </c>
      <c r="N295" s="59">
        <v>32722</v>
      </c>
      <c r="O295" s="59">
        <v>32722</v>
      </c>
      <c r="P295" s="59">
        <v>32722</v>
      </c>
      <c r="Q295" s="59">
        <v>28466</v>
      </c>
      <c r="R295" s="59">
        <v>28466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23048</v>
      </c>
      <c r="H296" s="59">
        <v>23048</v>
      </c>
      <c r="I296" s="59">
        <v>23048</v>
      </c>
      <c r="J296" s="59">
        <v>23048</v>
      </c>
      <c r="K296" s="59">
        <v>23048</v>
      </c>
      <c r="L296" s="59">
        <v>23048</v>
      </c>
      <c r="M296" s="59">
        <v>23048</v>
      </c>
      <c r="N296" s="59">
        <v>23048</v>
      </c>
      <c r="O296" s="59">
        <v>23048</v>
      </c>
      <c r="P296" s="59">
        <v>23048</v>
      </c>
      <c r="Q296" s="59">
        <v>20051</v>
      </c>
      <c r="R296" s="59">
        <v>20051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1532</v>
      </c>
      <c r="F298" s="59">
        <v>1532</v>
      </c>
      <c r="G298" s="59">
        <v>1532</v>
      </c>
      <c r="H298" s="59">
        <v>1532</v>
      </c>
      <c r="I298" s="59">
        <v>1532</v>
      </c>
      <c r="J298" s="59">
        <v>1532</v>
      </c>
      <c r="K298" s="59">
        <v>1532</v>
      </c>
      <c r="L298" s="59">
        <v>1532</v>
      </c>
      <c r="M298" s="59">
        <v>1532</v>
      </c>
      <c r="N298" s="59">
        <v>1532</v>
      </c>
      <c r="O298" s="59">
        <v>1532</v>
      </c>
      <c r="P298" s="59">
        <v>1532</v>
      </c>
      <c r="Q298" s="59">
        <v>1363.73</v>
      </c>
      <c r="R298" s="59">
        <v>1363.73</v>
      </c>
    </row>
    <row r="299" spans="2:18" x14ac:dyDescent="0.2">
      <c r="B299" s="4">
        <v>2007</v>
      </c>
      <c r="C299" s="28"/>
      <c r="D299" s="59">
        <v>20721</v>
      </c>
      <c r="E299" s="59">
        <v>20721</v>
      </c>
      <c r="F299" s="59">
        <v>20721</v>
      </c>
      <c r="G299" s="59">
        <v>20721</v>
      </c>
      <c r="H299" s="59">
        <v>20721</v>
      </c>
      <c r="I299" s="59">
        <v>20721</v>
      </c>
      <c r="J299" s="59">
        <v>20721</v>
      </c>
      <c r="K299" s="59">
        <v>20721</v>
      </c>
      <c r="L299" s="59">
        <v>20721</v>
      </c>
      <c r="M299" s="59">
        <v>20721</v>
      </c>
      <c r="N299" s="59">
        <v>20721</v>
      </c>
      <c r="O299" s="59">
        <v>20721</v>
      </c>
      <c r="P299" s="59">
        <v>20721</v>
      </c>
      <c r="Q299" s="59">
        <v>18456.310000000001</v>
      </c>
      <c r="R299" s="59">
        <v>18456.310000000001</v>
      </c>
    </row>
    <row r="300" spans="2:18" x14ac:dyDescent="0.2">
      <c r="B300" s="4">
        <v>2006</v>
      </c>
      <c r="C300" s="59">
        <v>92022</v>
      </c>
      <c r="D300" s="59">
        <v>93187</v>
      </c>
      <c r="E300" s="59">
        <v>93187</v>
      </c>
      <c r="F300" s="59">
        <v>93187</v>
      </c>
      <c r="G300" s="59">
        <v>93187</v>
      </c>
      <c r="H300" s="59">
        <v>93187</v>
      </c>
      <c r="I300" s="59">
        <v>93187</v>
      </c>
      <c r="J300" s="59">
        <v>93187</v>
      </c>
      <c r="K300" s="59">
        <v>93187</v>
      </c>
      <c r="L300" s="59">
        <v>93187</v>
      </c>
      <c r="M300" s="59">
        <v>93187</v>
      </c>
      <c r="N300" s="59">
        <v>93187</v>
      </c>
      <c r="O300" s="59">
        <v>93187</v>
      </c>
      <c r="P300" s="59">
        <v>93187</v>
      </c>
      <c r="Q300" s="59">
        <v>82997.59</v>
      </c>
      <c r="R300" s="59">
        <v>82997.59</v>
      </c>
    </row>
    <row r="301" spans="2:18" x14ac:dyDescent="0.2">
      <c r="B301" s="4">
        <v>2005</v>
      </c>
      <c r="C301" s="59">
        <v>540297</v>
      </c>
      <c r="D301" s="59">
        <v>540321</v>
      </c>
      <c r="E301" s="59">
        <v>540321</v>
      </c>
      <c r="F301" s="59">
        <v>540321</v>
      </c>
      <c r="G301" s="59">
        <v>540321</v>
      </c>
      <c r="H301" s="59">
        <v>540321</v>
      </c>
      <c r="I301" s="59">
        <v>540321</v>
      </c>
      <c r="J301" s="59">
        <v>540321</v>
      </c>
      <c r="K301" s="59">
        <v>540321</v>
      </c>
      <c r="L301" s="59">
        <v>540321</v>
      </c>
      <c r="M301" s="59">
        <v>540321</v>
      </c>
      <c r="N301" s="59">
        <v>540321</v>
      </c>
      <c r="O301" s="59">
        <v>540321</v>
      </c>
      <c r="P301" s="59">
        <v>540321</v>
      </c>
      <c r="Q301" s="59">
        <v>481246.83</v>
      </c>
      <c r="R301" s="59">
        <v>481246.83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162759</v>
      </c>
      <c r="D303" s="59">
        <v>164818</v>
      </c>
      <c r="E303" s="59">
        <v>164818</v>
      </c>
      <c r="F303" s="59">
        <v>164818</v>
      </c>
      <c r="G303" s="59">
        <v>164818</v>
      </c>
      <c r="H303" s="59">
        <v>164818</v>
      </c>
      <c r="I303" s="59">
        <v>164818</v>
      </c>
      <c r="J303" s="59">
        <v>164818</v>
      </c>
      <c r="K303" s="59">
        <v>164818</v>
      </c>
      <c r="L303" s="59">
        <v>164818</v>
      </c>
      <c r="M303" s="59">
        <v>164818</v>
      </c>
      <c r="N303" s="59">
        <v>164818</v>
      </c>
      <c r="O303" s="59">
        <v>164818</v>
      </c>
      <c r="P303" s="59">
        <v>164818</v>
      </c>
      <c r="Q303" s="59">
        <v>146798.28</v>
      </c>
      <c r="R303" s="59">
        <v>146798.28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1600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1023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21088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600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13983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76686</v>
      </c>
      <c r="D313" s="59">
        <v>77655</v>
      </c>
      <c r="E313" s="59">
        <v>77655</v>
      </c>
      <c r="F313" s="59">
        <v>77655</v>
      </c>
      <c r="G313" s="59">
        <v>77655</v>
      </c>
      <c r="H313" s="59">
        <v>77655</v>
      </c>
      <c r="I313" s="59">
        <v>77655</v>
      </c>
      <c r="J313" s="59">
        <v>77655</v>
      </c>
      <c r="K313" s="59">
        <v>77655</v>
      </c>
      <c r="L313" s="59">
        <v>77655</v>
      </c>
      <c r="M313" s="59">
        <v>77655</v>
      </c>
      <c r="N313" s="59">
        <v>77655</v>
      </c>
      <c r="O313" s="59">
        <v>77655</v>
      </c>
      <c r="P313" s="59">
        <v>77655</v>
      </c>
      <c r="Q313" s="59">
        <v>69165.919999999998</v>
      </c>
      <c r="R313" s="59">
        <v>69165.919999999998</v>
      </c>
    </row>
    <row r="314" spans="2:18" x14ac:dyDescent="0.2">
      <c r="B314" s="4">
        <v>1992</v>
      </c>
      <c r="C314" s="59">
        <v>3610</v>
      </c>
      <c r="D314" s="59">
        <v>3656</v>
      </c>
      <c r="E314" s="59">
        <v>3656</v>
      </c>
      <c r="F314" s="59">
        <v>3656</v>
      </c>
      <c r="G314" s="59">
        <v>3656</v>
      </c>
      <c r="H314" s="59">
        <v>3656</v>
      </c>
      <c r="I314" s="59">
        <v>3656</v>
      </c>
      <c r="J314" s="59">
        <v>3656</v>
      </c>
      <c r="K314" s="59">
        <v>3656</v>
      </c>
      <c r="L314" s="59">
        <v>3656</v>
      </c>
      <c r="M314" s="59">
        <v>3656</v>
      </c>
      <c r="N314" s="59">
        <v>3656</v>
      </c>
      <c r="O314" s="59">
        <v>3656</v>
      </c>
      <c r="P314" s="59">
        <v>3656</v>
      </c>
      <c r="Q314" s="59">
        <v>3256.08</v>
      </c>
      <c r="R314" s="59">
        <v>3256.08</v>
      </c>
    </row>
    <row r="315" spans="2:18" x14ac:dyDescent="0.2">
      <c r="B315" s="4">
        <v>1991</v>
      </c>
      <c r="C315" s="59">
        <v>13707</v>
      </c>
      <c r="D315" s="59">
        <v>12533</v>
      </c>
      <c r="E315" s="59">
        <v>12533</v>
      </c>
      <c r="F315" s="59">
        <v>12533</v>
      </c>
      <c r="G315" s="59">
        <v>12533</v>
      </c>
      <c r="H315" s="59">
        <v>12533</v>
      </c>
      <c r="I315" s="59">
        <v>12533</v>
      </c>
      <c r="J315" s="59">
        <v>12533</v>
      </c>
      <c r="K315" s="59">
        <v>12533</v>
      </c>
      <c r="L315" s="59">
        <v>12533</v>
      </c>
      <c r="M315" s="59">
        <v>12533</v>
      </c>
      <c r="N315" s="59">
        <v>12533</v>
      </c>
      <c r="O315" s="59">
        <v>12533</v>
      </c>
      <c r="P315" s="59">
        <v>12533</v>
      </c>
      <c r="Q315" s="59">
        <v>11163.28</v>
      </c>
      <c r="R315" s="59">
        <v>11163.28</v>
      </c>
    </row>
    <row r="316" spans="2:18" x14ac:dyDescent="0.2">
      <c r="B316" s="4">
        <v>1990</v>
      </c>
      <c r="C316" s="59">
        <v>34614</v>
      </c>
      <c r="D316" s="59">
        <v>35051</v>
      </c>
      <c r="E316" s="59">
        <v>35051</v>
      </c>
      <c r="F316" s="59">
        <v>35051</v>
      </c>
      <c r="G316" s="59">
        <v>35051</v>
      </c>
      <c r="H316" s="59">
        <v>35051</v>
      </c>
      <c r="I316" s="59">
        <v>35051</v>
      </c>
      <c r="J316" s="59">
        <v>35051</v>
      </c>
      <c r="K316" s="59">
        <v>35051</v>
      </c>
      <c r="L316" s="59">
        <v>35051</v>
      </c>
      <c r="M316" s="59">
        <v>35051</v>
      </c>
      <c r="N316" s="59">
        <v>35051</v>
      </c>
      <c r="O316" s="59">
        <v>35051</v>
      </c>
      <c r="P316" s="59">
        <v>35051</v>
      </c>
      <c r="Q316" s="59">
        <v>31218.639999999999</v>
      </c>
      <c r="R316" s="59">
        <v>31218.639999999999</v>
      </c>
    </row>
    <row r="317" spans="2:18" x14ac:dyDescent="0.2">
      <c r="B317" s="4">
        <v>1989</v>
      </c>
      <c r="C317" s="59">
        <v>413</v>
      </c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146486</v>
      </c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301439</v>
      </c>
      <c r="D319" s="59">
        <v>299682.33</v>
      </c>
      <c r="E319" s="59">
        <v>299682.33</v>
      </c>
      <c r="F319" s="59">
        <v>299682.33</v>
      </c>
      <c r="G319" s="59">
        <v>299682.33</v>
      </c>
      <c r="H319" s="59">
        <v>299682.33</v>
      </c>
      <c r="I319" s="59">
        <v>299682.33</v>
      </c>
      <c r="J319" s="59">
        <v>299682.33</v>
      </c>
      <c r="K319" s="59">
        <v>299682.33</v>
      </c>
      <c r="L319" s="59">
        <v>299682.33</v>
      </c>
      <c r="M319" s="59">
        <v>299682.33</v>
      </c>
      <c r="N319" s="59">
        <v>299682.33</v>
      </c>
      <c r="O319" s="59">
        <v>299682.33</v>
      </c>
      <c r="P319" s="59">
        <v>299682.33</v>
      </c>
      <c r="Q319" s="59">
        <v>266917.33</v>
      </c>
      <c r="R319" s="59">
        <v>266917.33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181</v>
      </c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2328</v>
      </c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5420</v>
      </c>
      <c r="D331" s="59">
        <v>5488</v>
      </c>
      <c r="E331" s="59">
        <v>5488</v>
      </c>
      <c r="F331" s="59">
        <v>5488</v>
      </c>
      <c r="G331" s="59">
        <v>5488</v>
      </c>
      <c r="H331" s="59">
        <v>5488</v>
      </c>
      <c r="I331" s="59">
        <v>5488</v>
      </c>
      <c r="J331" s="59">
        <v>5488</v>
      </c>
      <c r="K331" s="59">
        <v>5488</v>
      </c>
      <c r="L331" s="59">
        <v>5488</v>
      </c>
      <c r="M331" s="59">
        <v>5488</v>
      </c>
      <c r="N331" s="59">
        <v>5488</v>
      </c>
      <c r="O331" s="59">
        <v>5488</v>
      </c>
      <c r="P331" s="59">
        <v>5488</v>
      </c>
      <c r="Q331" s="59">
        <v>4888.22</v>
      </c>
      <c r="R331" s="59">
        <v>4888.22</v>
      </c>
    </row>
    <row r="332" spans="2:18" x14ac:dyDescent="0.2">
      <c r="B332" s="4">
        <v>1974</v>
      </c>
      <c r="C332" s="59">
        <v>148</v>
      </c>
      <c r="D332" s="59">
        <v>150</v>
      </c>
      <c r="E332" s="59">
        <v>150</v>
      </c>
      <c r="F332" s="59">
        <v>150</v>
      </c>
      <c r="G332" s="59">
        <v>150</v>
      </c>
      <c r="H332" s="59">
        <v>150</v>
      </c>
      <c r="I332" s="59">
        <v>150</v>
      </c>
      <c r="J332" s="59">
        <v>150</v>
      </c>
      <c r="K332" s="59">
        <v>150</v>
      </c>
      <c r="L332" s="59">
        <v>150</v>
      </c>
      <c r="M332" s="59">
        <v>150</v>
      </c>
      <c r="N332" s="59">
        <v>150</v>
      </c>
      <c r="O332" s="59">
        <v>150</v>
      </c>
      <c r="P332" s="59">
        <v>150</v>
      </c>
      <c r="Q332" s="59">
        <v>134.07</v>
      </c>
      <c r="R332" s="59">
        <v>134.07</v>
      </c>
    </row>
    <row r="333" spans="2:18" x14ac:dyDescent="0.2">
      <c r="B333" s="4">
        <v>1973</v>
      </c>
      <c r="C333" s="59">
        <v>5227</v>
      </c>
      <c r="D333" s="59">
        <v>5293</v>
      </c>
      <c r="E333" s="59">
        <v>5293</v>
      </c>
      <c r="F333" s="59">
        <v>5293</v>
      </c>
      <c r="G333" s="59">
        <v>5293</v>
      </c>
      <c r="H333" s="59">
        <v>5293</v>
      </c>
      <c r="I333" s="59">
        <v>5293</v>
      </c>
      <c r="J333" s="59">
        <v>5293</v>
      </c>
      <c r="K333" s="59">
        <v>5293</v>
      </c>
      <c r="L333" s="59">
        <v>5293</v>
      </c>
      <c r="M333" s="59">
        <v>5293</v>
      </c>
      <c r="N333" s="59">
        <v>5293</v>
      </c>
      <c r="O333" s="59">
        <v>5293</v>
      </c>
      <c r="P333" s="59">
        <v>5293</v>
      </c>
      <c r="Q333" s="59">
        <v>4714.07</v>
      </c>
      <c r="R333" s="59">
        <v>4714.07</v>
      </c>
    </row>
    <row r="334" spans="2:18" x14ac:dyDescent="0.2">
      <c r="B334" s="4">
        <v>1972</v>
      </c>
      <c r="C334" s="59">
        <v>7958</v>
      </c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16735</v>
      </c>
      <c r="D335" s="59">
        <v>16078</v>
      </c>
      <c r="E335" s="59">
        <v>16078</v>
      </c>
      <c r="F335" s="59">
        <v>16078</v>
      </c>
      <c r="G335" s="59">
        <v>16078</v>
      </c>
      <c r="H335" s="59">
        <v>16078</v>
      </c>
      <c r="I335" s="59">
        <v>16078</v>
      </c>
      <c r="J335" s="59">
        <v>16078</v>
      </c>
      <c r="K335" s="59">
        <v>16078</v>
      </c>
      <c r="L335" s="59">
        <v>16078</v>
      </c>
      <c r="M335" s="59">
        <v>16078</v>
      </c>
      <c r="N335" s="59">
        <v>16078</v>
      </c>
      <c r="O335" s="59">
        <v>16078</v>
      </c>
      <c r="P335" s="59">
        <v>16078</v>
      </c>
      <c r="Q335" s="59">
        <v>14320.21</v>
      </c>
      <c r="R335" s="59">
        <v>14320.21</v>
      </c>
    </row>
    <row r="336" spans="2:18" x14ac:dyDescent="0.2">
      <c r="B336" s="4">
        <v>1970</v>
      </c>
      <c r="C336" s="59">
        <v>428</v>
      </c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9515</v>
      </c>
      <c r="D338" s="59">
        <v>1127</v>
      </c>
      <c r="E338" s="59">
        <v>1127</v>
      </c>
      <c r="F338" s="59">
        <v>1127</v>
      </c>
      <c r="G338" s="59">
        <v>1127</v>
      </c>
      <c r="H338" s="59">
        <v>1127</v>
      </c>
      <c r="I338" s="59">
        <v>1127</v>
      </c>
      <c r="J338" s="59">
        <v>1127</v>
      </c>
      <c r="K338" s="59">
        <v>1127</v>
      </c>
      <c r="L338" s="59">
        <v>1127</v>
      </c>
      <c r="M338" s="59">
        <v>1127</v>
      </c>
      <c r="N338" s="59">
        <v>1127</v>
      </c>
      <c r="O338" s="59">
        <v>1127</v>
      </c>
      <c r="P338" s="59">
        <v>1127</v>
      </c>
      <c r="Q338" s="59">
        <v>1004.86</v>
      </c>
      <c r="R338" s="59">
        <v>1004.86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388</v>
      </c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10976</v>
      </c>
      <c r="D346" s="59">
        <v>509</v>
      </c>
      <c r="E346" s="59">
        <v>509</v>
      </c>
      <c r="F346" s="59">
        <v>509</v>
      </c>
      <c r="G346" s="59">
        <v>509</v>
      </c>
      <c r="H346" s="59">
        <v>509</v>
      </c>
      <c r="I346" s="59">
        <v>509</v>
      </c>
      <c r="J346" s="59">
        <v>509</v>
      </c>
      <c r="K346" s="59">
        <v>509</v>
      </c>
      <c r="L346" s="59">
        <v>509</v>
      </c>
      <c r="M346" s="59">
        <v>509</v>
      </c>
      <c r="N346" s="59">
        <v>509</v>
      </c>
      <c r="O346" s="59">
        <v>509</v>
      </c>
      <c r="P346" s="59">
        <v>509</v>
      </c>
      <c r="Q346" s="59">
        <v>509</v>
      </c>
      <c r="R346" s="59">
        <v>509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1276269.33</v>
      </c>
      <c r="E377" s="6">
        <f>SUM(E298:E376)</f>
        <v>1277801.33</v>
      </c>
      <c r="F377" s="6">
        <f>SUM(F297:F376)</f>
        <v>1277801.33</v>
      </c>
      <c r="G377" s="6">
        <f>SUM(G296:G376)</f>
        <v>1300849.33</v>
      </c>
      <c r="H377" s="6">
        <f>SUM(H290:H376)</f>
        <v>1333571.33</v>
      </c>
      <c r="I377" s="6">
        <f>SUM(I290:I376)</f>
        <v>1380951.33</v>
      </c>
      <c r="J377" s="6">
        <f t="shared" ref="J377:L377" si="3">SUM(J290:J376)</f>
        <v>1380951.33</v>
      </c>
      <c r="K377" s="6">
        <f>SUM(K290:K376)</f>
        <v>1392957.33</v>
      </c>
      <c r="L377" s="6">
        <f t="shared" si="3"/>
        <v>1400323.33</v>
      </c>
      <c r="M377" s="6">
        <f>SUM(M290:M376)</f>
        <v>1432565.33</v>
      </c>
      <c r="N377" s="13">
        <f>SUM(N286:N376)</f>
        <v>1401328.33</v>
      </c>
      <c r="O377" s="13">
        <f>SUM(O286:O376)</f>
        <v>1401328.33</v>
      </c>
      <c r="P377" s="13">
        <f>SUM(P286:P376)</f>
        <v>1401328.33</v>
      </c>
      <c r="Q377" s="13">
        <f>SUM(Q286:Q376)</f>
        <v>1297118.4200000002</v>
      </c>
      <c r="R377" s="13">
        <f>SUM(R285:R376)</f>
        <v>1321168.4200000002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19898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6356</v>
      </c>
      <c r="R474" s="59">
        <v>6356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7473</v>
      </c>
      <c r="Q475" s="59">
        <v>6551</v>
      </c>
      <c r="R475" s="59">
        <v>6551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16518</v>
      </c>
      <c r="P476" s="59">
        <v>16518</v>
      </c>
      <c r="Q476" s="59">
        <v>16518</v>
      </c>
      <c r="R476" s="59">
        <v>16518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11005</v>
      </c>
      <c r="O477" s="59">
        <v>11005</v>
      </c>
      <c r="P477" s="59">
        <v>11005</v>
      </c>
      <c r="Q477" s="59">
        <v>11005</v>
      </c>
      <c r="R477" s="59">
        <v>11005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10021</v>
      </c>
      <c r="N478" s="59">
        <v>10021</v>
      </c>
      <c r="O478" s="59">
        <v>10021</v>
      </c>
      <c r="P478" s="59">
        <v>10021</v>
      </c>
      <c r="Q478" s="59">
        <v>36635</v>
      </c>
      <c r="R478" s="59">
        <v>36635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8199</v>
      </c>
      <c r="M479" s="59">
        <v>8199</v>
      </c>
      <c r="N479" s="59">
        <v>8199</v>
      </c>
      <c r="O479" s="59">
        <v>8199</v>
      </c>
      <c r="P479" s="59">
        <v>8199</v>
      </c>
      <c r="Q479" s="59">
        <v>29487</v>
      </c>
      <c r="R479" s="59">
        <v>29487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19945</v>
      </c>
      <c r="L480" s="59">
        <v>19945</v>
      </c>
      <c r="M480" s="59">
        <v>19945</v>
      </c>
      <c r="N480" s="59">
        <v>19945</v>
      </c>
      <c r="O480" s="59">
        <v>19945</v>
      </c>
      <c r="P480" s="59">
        <v>19820</v>
      </c>
      <c r="Q480" s="59">
        <v>40702</v>
      </c>
      <c r="R480" s="59">
        <v>40702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15123</v>
      </c>
      <c r="K481" s="59">
        <v>15123</v>
      </c>
      <c r="L481" s="59">
        <v>15123</v>
      </c>
      <c r="M481" s="59">
        <v>15123</v>
      </c>
      <c r="N481" s="59">
        <v>15123</v>
      </c>
      <c r="O481" s="59">
        <v>15123</v>
      </c>
      <c r="P481" s="59">
        <v>14998</v>
      </c>
      <c r="Q481" s="59">
        <v>39038</v>
      </c>
      <c r="R481" s="59">
        <v>39038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21252</v>
      </c>
      <c r="J482" s="59">
        <v>21252</v>
      </c>
      <c r="K482" s="59">
        <v>21252</v>
      </c>
      <c r="L482" s="59">
        <v>21252</v>
      </c>
      <c r="M482" s="59">
        <v>21252</v>
      </c>
      <c r="N482" s="59">
        <v>21252</v>
      </c>
      <c r="O482" s="59">
        <v>21252</v>
      </c>
      <c r="P482" s="59">
        <v>21252</v>
      </c>
      <c r="Q482" s="59">
        <v>21252</v>
      </c>
      <c r="R482" s="59">
        <v>21252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18203</v>
      </c>
      <c r="I483" s="59">
        <v>18203</v>
      </c>
      <c r="J483" s="59">
        <v>18203</v>
      </c>
      <c r="K483" s="59">
        <v>18203</v>
      </c>
      <c r="L483" s="59">
        <v>18203</v>
      </c>
      <c r="M483" s="59">
        <v>18203</v>
      </c>
      <c r="N483" s="59">
        <v>18203</v>
      </c>
      <c r="O483" s="59">
        <v>18203</v>
      </c>
      <c r="P483" s="59">
        <v>18203</v>
      </c>
      <c r="Q483" s="59">
        <v>18203</v>
      </c>
      <c r="R483" s="59">
        <v>18203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2575</v>
      </c>
      <c r="H484" s="59">
        <v>2575</v>
      </c>
      <c r="I484" s="59">
        <v>2575</v>
      </c>
      <c r="J484" s="59">
        <v>2575</v>
      </c>
      <c r="K484" s="59">
        <v>2575</v>
      </c>
      <c r="L484" s="59">
        <v>2575</v>
      </c>
      <c r="M484" s="59">
        <v>2575</v>
      </c>
      <c r="N484" s="59">
        <v>2575</v>
      </c>
      <c r="O484" s="59">
        <v>2575</v>
      </c>
      <c r="P484" s="59">
        <v>2575</v>
      </c>
      <c r="Q484" s="59">
        <v>2575</v>
      </c>
      <c r="R484" s="59">
        <v>2575</v>
      </c>
    </row>
    <row r="485" spans="2:18" x14ac:dyDescent="0.2">
      <c r="B485" s="4">
        <v>2009</v>
      </c>
      <c r="C485" s="28"/>
      <c r="D485" s="28"/>
      <c r="E485" s="28"/>
      <c r="F485" s="59">
        <v>16004</v>
      </c>
      <c r="G485" s="59">
        <v>16004</v>
      </c>
      <c r="H485" s="59">
        <v>16004</v>
      </c>
      <c r="I485" s="59">
        <v>16004</v>
      </c>
      <c r="J485" s="59">
        <v>16004</v>
      </c>
      <c r="K485" s="59">
        <v>16004</v>
      </c>
      <c r="L485" s="59">
        <v>16004</v>
      </c>
      <c r="M485" s="59">
        <v>16004</v>
      </c>
      <c r="N485" s="59">
        <v>16004</v>
      </c>
      <c r="O485" s="59">
        <v>16004</v>
      </c>
      <c r="P485" s="59">
        <v>16004</v>
      </c>
      <c r="Q485" s="59">
        <v>16004</v>
      </c>
      <c r="R485" s="59">
        <v>16004</v>
      </c>
    </row>
    <row r="486" spans="2:18" x14ac:dyDescent="0.2">
      <c r="B486" s="4">
        <v>2008</v>
      </c>
      <c r="C486" s="28"/>
      <c r="D486" s="28"/>
      <c r="E486" s="59">
        <v>8477</v>
      </c>
      <c r="F486" s="59">
        <v>8477</v>
      </c>
      <c r="G486" s="59">
        <v>8477</v>
      </c>
      <c r="H486" s="59">
        <v>8477</v>
      </c>
      <c r="I486" s="59">
        <v>8477</v>
      </c>
      <c r="J486" s="59">
        <v>8477</v>
      </c>
      <c r="K486" s="59">
        <v>8477</v>
      </c>
      <c r="L486" s="59">
        <v>8477</v>
      </c>
      <c r="M486" s="59">
        <v>8477</v>
      </c>
      <c r="N486" s="59">
        <v>8477</v>
      </c>
      <c r="O486" s="59">
        <v>8477</v>
      </c>
      <c r="P486" s="59">
        <v>8477</v>
      </c>
      <c r="Q486" s="59">
        <v>8552</v>
      </c>
      <c r="R486" s="59">
        <v>8552</v>
      </c>
    </row>
    <row r="487" spans="2:18" x14ac:dyDescent="0.2">
      <c r="B487" s="4">
        <v>2007</v>
      </c>
      <c r="C487" s="28"/>
      <c r="D487" s="59">
        <v>22984</v>
      </c>
      <c r="E487" s="59">
        <v>22984</v>
      </c>
      <c r="F487" s="59">
        <v>22984</v>
      </c>
      <c r="G487" s="59">
        <v>22984</v>
      </c>
      <c r="H487" s="59">
        <v>22984</v>
      </c>
      <c r="I487" s="59">
        <v>22861</v>
      </c>
      <c r="J487" s="59">
        <v>22861</v>
      </c>
      <c r="K487" s="59">
        <v>22861</v>
      </c>
      <c r="L487" s="59">
        <v>22861</v>
      </c>
      <c r="M487" s="59">
        <v>22712</v>
      </c>
      <c r="N487" s="59">
        <v>22712</v>
      </c>
      <c r="O487" s="59">
        <v>22712</v>
      </c>
      <c r="P487" s="59">
        <v>22437</v>
      </c>
      <c r="Q487" s="59">
        <v>22437</v>
      </c>
      <c r="R487" s="59">
        <v>20330</v>
      </c>
    </row>
    <row r="488" spans="2:18" x14ac:dyDescent="0.2">
      <c r="B488" s="4">
        <v>2006</v>
      </c>
      <c r="C488" s="59">
        <v>43489</v>
      </c>
      <c r="D488" s="59">
        <v>43489</v>
      </c>
      <c r="E488" s="59">
        <v>43489</v>
      </c>
      <c r="F488" s="59">
        <v>43489</v>
      </c>
      <c r="G488" s="59">
        <v>43489</v>
      </c>
      <c r="H488" s="59">
        <v>43489</v>
      </c>
      <c r="I488" s="59">
        <v>42905</v>
      </c>
      <c r="J488" s="59">
        <v>42905</v>
      </c>
      <c r="K488" s="59">
        <v>42905</v>
      </c>
      <c r="L488" s="59">
        <v>42060</v>
      </c>
      <c r="M488" s="59">
        <v>41215</v>
      </c>
      <c r="N488" s="59">
        <v>41215</v>
      </c>
      <c r="O488" s="59">
        <v>41215</v>
      </c>
      <c r="P488" s="59">
        <v>41215</v>
      </c>
      <c r="Q488" s="59">
        <v>41215</v>
      </c>
      <c r="R488" s="59">
        <v>41215</v>
      </c>
    </row>
    <row r="489" spans="2:18" x14ac:dyDescent="0.2">
      <c r="B489" s="4">
        <v>2005</v>
      </c>
      <c r="C489" s="59">
        <v>35233</v>
      </c>
      <c r="D489" s="59">
        <v>35233</v>
      </c>
      <c r="E489" s="59">
        <v>35233</v>
      </c>
      <c r="F489" s="59">
        <v>35233</v>
      </c>
      <c r="G489" s="59">
        <v>35233</v>
      </c>
      <c r="H489" s="59">
        <v>35233</v>
      </c>
      <c r="I489" s="59">
        <v>35233</v>
      </c>
      <c r="J489" s="59">
        <v>35233</v>
      </c>
      <c r="K489" s="59">
        <v>35233</v>
      </c>
      <c r="L489" s="59">
        <v>35009</v>
      </c>
      <c r="M489" s="59">
        <v>33918</v>
      </c>
      <c r="N489" s="59">
        <v>33918</v>
      </c>
      <c r="O489" s="59">
        <v>33918</v>
      </c>
      <c r="P489" s="59">
        <v>33918</v>
      </c>
      <c r="Q489" s="59">
        <v>32326</v>
      </c>
      <c r="R489" s="59">
        <v>32326</v>
      </c>
    </row>
    <row r="490" spans="2:18" x14ac:dyDescent="0.2">
      <c r="B490" s="4">
        <v>2004</v>
      </c>
      <c r="C490" s="59">
        <v>7964</v>
      </c>
      <c r="D490" s="59">
        <v>7964</v>
      </c>
      <c r="E490" s="59">
        <v>7964</v>
      </c>
      <c r="F490" s="59">
        <v>7449</v>
      </c>
      <c r="G490" s="59">
        <v>7449</v>
      </c>
      <c r="H490" s="59">
        <v>7449</v>
      </c>
      <c r="I490" s="59">
        <v>7449</v>
      </c>
      <c r="J490" s="59">
        <v>7449</v>
      </c>
      <c r="K490" s="59">
        <v>7449</v>
      </c>
      <c r="L490" s="59">
        <v>7449</v>
      </c>
      <c r="M490" s="59">
        <v>6749</v>
      </c>
      <c r="N490" s="59">
        <v>6749</v>
      </c>
      <c r="O490" s="59">
        <v>6749</v>
      </c>
      <c r="P490" s="59">
        <v>6749</v>
      </c>
      <c r="Q490" s="59">
        <v>6749</v>
      </c>
      <c r="R490" s="59">
        <v>6749</v>
      </c>
    </row>
    <row r="491" spans="2:18" x14ac:dyDescent="0.2">
      <c r="B491" s="4">
        <v>2003</v>
      </c>
      <c r="C491" s="59">
        <v>86165</v>
      </c>
      <c r="D491" s="59">
        <v>86165</v>
      </c>
      <c r="E491" s="59">
        <v>85682</v>
      </c>
      <c r="F491" s="59">
        <v>85682</v>
      </c>
      <c r="G491" s="59">
        <v>85682</v>
      </c>
      <c r="H491" s="59">
        <v>85682</v>
      </c>
      <c r="I491" s="59">
        <v>84548</v>
      </c>
      <c r="J491" s="59">
        <v>84548</v>
      </c>
      <c r="K491" s="59">
        <v>84548</v>
      </c>
      <c r="L491" s="59">
        <v>84548</v>
      </c>
      <c r="M491" s="59">
        <v>83858</v>
      </c>
      <c r="N491" s="59">
        <v>81647</v>
      </c>
      <c r="O491" s="59">
        <v>81647</v>
      </c>
      <c r="P491" s="59">
        <v>81647</v>
      </c>
      <c r="Q491" s="59">
        <v>81647</v>
      </c>
      <c r="R491" s="59">
        <v>81647</v>
      </c>
    </row>
    <row r="492" spans="2:18" x14ac:dyDescent="0.2">
      <c r="B492" s="4">
        <v>2002</v>
      </c>
      <c r="C492" s="59">
        <v>25735</v>
      </c>
      <c r="D492" s="59">
        <v>25735</v>
      </c>
      <c r="E492" s="59">
        <v>25735</v>
      </c>
      <c r="F492" s="59">
        <v>25029</v>
      </c>
      <c r="G492" s="59">
        <v>25029</v>
      </c>
      <c r="H492" s="59">
        <v>25029</v>
      </c>
      <c r="I492" s="59">
        <v>25029</v>
      </c>
      <c r="J492" s="59">
        <v>24909</v>
      </c>
      <c r="K492" s="59">
        <v>24909</v>
      </c>
      <c r="L492" s="59">
        <v>26538</v>
      </c>
      <c r="M492" s="59">
        <v>26299</v>
      </c>
      <c r="N492" s="59">
        <v>21910</v>
      </c>
      <c r="O492" s="59">
        <v>21910</v>
      </c>
      <c r="P492" s="59">
        <v>21796</v>
      </c>
      <c r="Q492" s="59">
        <v>21796</v>
      </c>
      <c r="R492" s="59">
        <v>21796</v>
      </c>
    </row>
    <row r="493" spans="2:18" x14ac:dyDescent="0.2">
      <c r="B493" s="4">
        <v>2001</v>
      </c>
      <c r="C493" s="59">
        <v>25645</v>
      </c>
      <c r="D493" s="59">
        <v>25645</v>
      </c>
      <c r="E493" s="59">
        <v>25645</v>
      </c>
      <c r="F493" s="59">
        <v>25645</v>
      </c>
      <c r="G493" s="59">
        <v>25645</v>
      </c>
      <c r="H493" s="59">
        <v>25645</v>
      </c>
      <c r="I493" s="59">
        <v>25088</v>
      </c>
      <c r="J493" s="59">
        <v>25007</v>
      </c>
      <c r="K493" s="59">
        <v>26638</v>
      </c>
      <c r="L493" s="59">
        <v>26557</v>
      </c>
      <c r="M493" s="59">
        <v>26557</v>
      </c>
      <c r="N493" s="59">
        <v>26557</v>
      </c>
      <c r="O493" s="59">
        <v>26557</v>
      </c>
      <c r="P493" s="59">
        <v>26481</v>
      </c>
      <c r="Q493" s="59">
        <v>26481</v>
      </c>
      <c r="R493" s="59">
        <v>26481</v>
      </c>
    </row>
    <row r="494" spans="2:18" x14ac:dyDescent="0.2">
      <c r="B494" s="4">
        <v>2000</v>
      </c>
      <c r="C494" s="59">
        <v>6524</v>
      </c>
      <c r="D494" s="59">
        <v>6524</v>
      </c>
      <c r="E494" s="59">
        <v>6524</v>
      </c>
      <c r="F494" s="59">
        <v>6524</v>
      </c>
      <c r="G494" s="59">
        <v>6524</v>
      </c>
      <c r="H494" s="59">
        <v>6524</v>
      </c>
      <c r="I494" s="59">
        <v>6524</v>
      </c>
      <c r="J494" s="59">
        <v>6524</v>
      </c>
      <c r="K494" s="59">
        <v>6524</v>
      </c>
      <c r="L494" s="59">
        <v>6951</v>
      </c>
      <c r="M494" s="59">
        <v>6951</v>
      </c>
      <c r="N494" s="59">
        <v>6951</v>
      </c>
      <c r="O494" s="59">
        <v>6951</v>
      </c>
      <c r="P494" s="59">
        <v>6951</v>
      </c>
      <c r="Q494" s="59">
        <v>6951</v>
      </c>
      <c r="R494" s="59">
        <v>6951</v>
      </c>
    </row>
    <row r="495" spans="2:18" x14ac:dyDescent="0.2">
      <c r="B495" s="4">
        <v>1999</v>
      </c>
      <c r="C495" s="59">
        <v>6910</v>
      </c>
      <c r="D495" s="59">
        <v>6009</v>
      </c>
      <c r="E495" s="59">
        <v>6009</v>
      </c>
      <c r="F495" s="59">
        <v>5335</v>
      </c>
      <c r="G495" s="59">
        <v>5335</v>
      </c>
      <c r="H495" s="59">
        <v>5335</v>
      </c>
      <c r="I495" s="59">
        <v>5335</v>
      </c>
      <c r="J495" s="59">
        <v>5335</v>
      </c>
      <c r="K495" s="59">
        <v>5335</v>
      </c>
      <c r="L495" s="59">
        <v>5684</v>
      </c>
      <c r="M495" s="59">
        <v>5684</v>
      </c>
      <c r="N495" s="59">
        <v>5684</v>
      </c>
      <c r="O495" s="59">
        <v>5684</v>
      </c>
      <c r="P495" s="59">
        <v>5684</v>
      </c>
      <c r="Q495" s="59">
        <v>5684</v>
      </c>
      <c r="R495" s="59">
        <v>5684</v>
      </c>
    </row>
    <row r="496" spans="2:18" x14ac:dyDescent="0.2">
      <c r="B496" s="4">
        <v>1998</v>
      </c>
      <c r="C496" s="59">
        <v>16930</v>
      </c>
      <c r="D496" s="59">
        <v>15791</v>
      </c>
      <c r="E496" s="59">
        <v>15791</v>
      </c>
      <c r="F496" s="59">
        <v>15791</v>
      </c>
      <c r="G496" s="59">
        <v>15791</v>
      </c>
      <c r="H496" s="59">
        <v>15791</v>
      </c>
      <c r="I496" s="59">
        <v>15791</v>
      </c>
      <c r="J496" s="59">
        <v>15791</v>
      </c>
      <c r="K496" s="59">
        <v>15791</v>
      </c>
      <c r="L496" s="59">
        <v>16824</v>
      </c>
      <c r="M496" s="59">
        <v>16824</v>
      </c>
      <c r="N496" s="59">
        <v>16824</v>
      </c>
      <c r="O496" s="59">
        <v>16824</v>
      </c>
      <c r="P496" s="59">
        <v>16824</v>
      </c>
      <c r="Q496" s="59">
        <v>16824</v>
      </c>
      <c r="R496" s="59">
        <v>16824</v>
      </c>
    </row>
    <row r="497" spans="2:18" x14ac:dyDescent="0.2">
      <c r="B497" s="4">
        <v>1997</v>
      </c>
      <c r="C497" s="59">
        <v>16266</v>
      </c>
      <c r="D497" s="59">
        <v>16123</v>
      </c>
      <c r="E497" s="59">
        <v>16123</v>
      </c>
      <c r="F497" s="59">
        <v>15645</v>
      </c>
      <c r="G497" s="59">
        <v>15645</v>
      </c>
      <c r="H497" s="59">
        <v>15645</v>
      </c>
      <c r="I497" s="59">
        <v>15645</v>
      </c>
      <c r="J497" s="59">
        <v>15645</v>
      </c>
      <c r="K497" s="59">
        <v>15645</v>
      </c>
      <c r="L497" s="59">
        <v>16669</v>
      </c>
      <c r="M497" s="59">
        <v>16669</v>
      </c>
      <c r="N497" s="59">
        <v>16669</v>
      </c>
      <c r="O497" s="59">
        <v>16669</v>
      </c>
      <c r="P497" s="59">
        <v>16669</v>
      </c>
      <c r="Q497" s="59">
        <v>16669</v>
      </c>
      <c r="R497" s="59">
        <v>16669</v>
      </c>
    </row>
    <row r="498" spans="2:18" x14ac:dyDescent="0.2">
      <c r="B498" s="4">
        <v>1996</v>
      </c>
      <c r="C498" s="59">
        <v>15337</v>
      </c>
      <c r="D498" s="59">
        <v>14080</v>
      </c>
      <c r="E498" s="59">
        <v>14080</v>
      </c>
      <c r="F498" s="59">
        <v>13933</v>
      </c>
      <c r="G498" s="59">
        <v>13933</v>
      </c>
      <c r="H498" s="59">
        <v>13933</v>
      </c>
      <c r="I498" s="59">
        <v>13933</v>
      </c>
      <c r="J498" s="59">
        <v>13933</v>
      </c>
      <c r="K498" s="59">
        <v>13933</v>
      </c>
      <c r="L498" s="59">
        <v>14844</v>
      </c>
      <c r="M498" s="59">
        <v>14844</v>
      </c>
      <c r="N498" s="59">
        <v>14844</v>
      </c>
      <c r="O498" s="59">
        <v>14844</v>
      </c>
      <c r="P498" s="59">
        <v>14844</v>
      </c>
      <c r="Q498" s="59">
        <v>14844</v>
      </c>
      <c r="R498" s="59">
        <v>14844</v>
      </c>
    </row>
    <row r="499" spans="2:18" x14ac:dyDescent="0.2">
      <c r="B499" s="4">
        <v>1995</v>
      </c>
      <c r="C499" s="59">
        <v>16554</v>
      </c>
      <c r="D499" s="59">
        <v>16028</v>
      </c>
      <c r="E499" s="59">
        <v>16028</v>
      </c>
      <c r="F499" s="59">
        <v>16028</v>
      </c>
      <c r="G499" s="59">
        <v>16028</v>
      </c>
      <c r="H499" s="59">
        <v>16028</v>
      </c>
      <c r="I499" s="59">
        <v>15872</v>
      </c>
      <c r="J499" s="59">
        <v>14949</v>
      </c>
      <c r="K499" s="59">
        <v>14949</v>
      </c>
      <c r="L499" s="59">
        <v>15927</v>
      </c>
      <c r="M499" s="59">
        <v>15927</v>
      </c>
      <c r="N499" s="59">
        <v>15927</v>
      </c>
      <c r="O499" s="59">
        <v>15927</v>
      </c>
      <c r="P499" s="59">
        <v>15927</v>
      </c>
      <c r="Q499" s="59">
        <v>15927</v>
      </c>
      <c r="R499" s="59">
        <v>15927</v>
      </c>
    </row>
    <row r="500" spans="2:18" x14ac:dyDescent="0.2">
      <c r="B500" s="4">
        <v>1994</v>
      </c>
      <c r="C500" s="59">
        <v>31280</v>
      </c>
      <c r="D500" s="59">
        <v>31085</v>
      </c>
      <c r="E500" s="59">
        <v>31085</v>
      </c>
      <c r="F500" s="59">
        <v>30524</v>
      </c>
      <c r="G500" s="59">
        <v>30524</v>
      </c>
      <c r="H500" s="59">
        <v>30524</v>
      </c>
      <c r="I500" s="59">
        <v>28931</v>
      </c>
      <c r="J500" s="59">
        <v>28931</v>
      </c>
      <c r="K500" s="59">
        <v>28931</v>
      </c>
      <c r="L500" s="59">
        <v>30823</v>
      </c>
      <c r="M500" s="59">
        <v>30823</v>
      </c>
      <c r="N500" s="59">
        <v>30823</v>
      </c>
      <c r="O500" s="59">
        <v>30823</v>
      </c>
      <c r="P500" s="59">
        <v>30823</v>
      </c>
      <c r="Q500" s="59">
        <v>30823</v>
      </c>
      <c r="R500" s="59">
        <v>30823</v>
      </c>
    </row>
    <row r="501" spans="2:18" x14ac:dyDescent="0.2">
      <c r="B501" s="4">
        <v>1993</v>
      </c>
      <c r="C501" s="59">
        <v>16167</v>
      </c>
      <c r="D501" s="59">
        <v>16167</v>
      </c>
      <c r="E501" s="59">
        <v>16167</v>
      </c>
      <c r="F501" s="59">
        <v>16167</v>
      </c>
      <c r="G501" s="59">
        <v>16167</v>
      </c>
      <c r="H501" s="59">
        <v>16167</v>
      </c>
      <c r="I501" s="59">
        <v>15488</v>
      </c>
      <c r="J501" s="59">
        <v>15488</v>
      </c>
      <c r="K501" s="59">
        <v>16491</v>
      </c>
      <c r="L501" s="59">
        <v>16333</v>
      </c>
      <c r="M501" s="59">
        <v>16333</v>
      </c>
      <c r="N501" s="59">
        <v>16333</v>
      </c>
      <c r="O501" s="59">
        <v>16333</v>
      </c>
      <c r="P501" s="59">
        <v>16333</v>
      </c>
      <c r="Q501" s="59">
        <v>16333</v>
      </c>
      <c r="R501" s="59">
        <v>15400</v>
      </c>
    </row>
    <row r="502" spans="2:18" x14ac:dyDescent="0.2">
      <c r="B502" s="4">
        <v>1992</v>
      </c>
      <c r="C502" s="59">
        <v>18787</v>
      </c>
      <c r="D502" s="59">
        <v>18434</v>
      </c>
      <c r="E502" s="59">
        <v>18264</v>
      </c>
      <c r="F502" s="59">
        <v>18264</v>
      </c>
      <c r="G502" s="59">
        <v>18264</v>
      </c>
      <c r="H502" s="59">
        <v>18264</v>
      </c>
      <c r="I502" s="59">
        <v>17947</v>
      </c>
      <c r="J502" s="59">
        <v>17947</v>
      </c>
      <c r="K502" s="59">
        <v>17947</v>
      </c>
      <c r="L502" s="59">
        <v>19121</v>
      </c>
      <c r="M502" s="59">
        <v>19121</v>
      </c>
      <c r="N502" s="59">
        <v>19121</v>
      </c>
      <c r="O502" s="59">
        <v>19121</v>
      </c>
      <c r="P502" s="59">
        <v>19121</v>
      </c>
      <c r="Q502" s="59">
        <v>19121</v>
      </c>
      <c r="R502" s="59">
        <v>19121</v>
      </c>
    </row>
    <row r="503" spans="2:18" x14ac:dyDescent="0.2">
      <c r="B503" s="4">
        <v>1991</v>
      </c>
      <c r="C503" s="59">
        <v>16977</v>
      </c>
      <c r="D503" s="59">
        <v>13506</v>
      </c>
      <c r="E503" s="59">
        <v>13506</v>
      </c>
      <c r="F503" s="59">
        <v>13506</v>
      </c>
      <c r="G503" s="59">
        <v>13506</v>
      </c>
      <c r="H503" s="59">
        <v>13506</v>
      </c>
      <c r="I503" s="59">
        <v>13506</v>
      </c>
      <c r="J503" s="59">
        <v>13506</v>
      </c>
      <c r="K503" s="59">
        <v>13506</v>
      </c>
      <c r="L503" s="59">
        <v>14390</v>
      </c>
      <c r="M503" s="59">
        <v>14390</v>
      </c>
      <c r="N503" s="59">
        <v>14176</v>
      </c>
      <c r="O503" s="59">
        <v>14176</v>
      </c>
      <c r="P503" s="59">
        <v>14176</v>
      </c>
      <c r="Q503" s="59">
        <v>14176</v>
      </c>
      <c r="R503" s="59">
        <v>14176</v>
      </c>
    </row>
    <row r="504" spans="2:18" x14ac:dyDescent="0.2">
      <c r="B504" s="4">
        <v>1990</v>
      </c>
      <c r="C504" s="59">
        <v>30765</v>
      </c>
      <c r="D504" s="59">
        <v>30765</v>
      </c>
      <c r="E504" s="59">
        <v>30765</v>
      </c>
      <c r="F504" s="59">
        <v>30597</v>
      </c>
      <c r="G504" s="59">
        <v>30597</v>
      </c>
      <c r="H504" s="59">
        <v>30597</v>
      </c>
      <c r="I504" s="59">
        <v>30378</v>
      </c>
      <c r="J504" s="59">
        <v>29880</v>
      </c>
      <c r="K504" s="59">
        <v>29502</v>
      </c>
      <c r="L504" s="59">
        <v>31433</v>
      </c>
      <c r="M504" s="59">
        <v>31433</v>
      </c>
      <c r="N504" s="59">
        <v>31374</v>
      </c>
      <c r="O504" s="59">
        <v>31374</v>
      </c>
      <c r="P504" s="59">
        <v>31374</v>
      </c>
      <c r="Q504" s="59">
        <v>31374</v>
      </c>
      <c r="R504" s="59">
        <v>31374</v>
      </c>
    </row>
    <row r="505" spans="2:18" x14ac:dyDescent="0.2">
      <c r="B505" s="4">
        <v>1989</v>
      </c>
      <c r="C505" s="59">
        <v>36530</v>
      </c>
      <c r="D505" s="59">
        <v>36530</v>
      </c>
      <c r="E505" s="59">
        <v>36530</v>
      </c>
      <c r="F505" s="59">
        <v>36530</v>
      </c>
      <c r="G505" s="59">
        <v>36530</v>
      </c>
      <c r="H505" s="59">
        <v>36530</v>
      </c>
      <c r="I505" s="59">
        <v>36530</v>
      </c>
      <c r="J505" s="59">
        <v>36530</v>
      </c>
      <c r="K505" s="59">
        <v>36530</v>
      </c>
      <c r="L505" s="59">
        <v>38920</v>
      </c>
      <c r="M505" s="59">
        <v>38920</v>
      </c>
      <c r="N505" s="59">
        <v>38920</v>
      </c>
      <c r="O505" s="59">
        <v>38920</v>
      </c>
      <c r="P505" s="59">
        <v>38920</v>
      </c>
      <c r="Q505" s="59">
        <v>38920</v>
      </c>
      <c r="R505" s="59">
        <v>38738</v>
      </c>
    </row>
    <row r="506" spans="2:18" x14ac:dyDescent="0.2">
      <c r="B506" s="4">
        <v>1988</v>
      </c>
      <c r="C506" s="59">
        <v>22279</v>
      </c>
      <c r="D506" s="59">
        <v>21694</v>
      </c>
      <c r="E506" s="59">
        <v>21694</v>
      </c>
      <c r="F506" s="59">
        <v>21694</v>
      </c>
      <c r="G506" s="59">
        <v>21694</v>
      </c>
      <c r="H506" s="59">
        <v>21694</v>
      </c>
      <c r="I506" s="59">
        <v>21694</v>
      </c>
      <c r="J506" s="59">
        <v>21694</v>
      </c>
      <c r="K506" s="59">
        <v>21694</v>
      </c>
      <c r="L506" s="59">
        <v>23113</v>
      </c>
      <c r="M506" s="59">
        <v>23113</v>
      </c>
      <c r="N506" s="59">
        <v>23113</v>
      </c>
      <c r="O506" s="59">
        <v>23113</v>
      </c>
      <c r="P506" s="59">
        <v>23113</v>
      </c>
      <c r="Q506" s="59">
        <v>23113</v>
      </c>
      <c r="R506" s="59">
        <v>23113</v>
      </c>
    </row>
    <row r="507" spans="2:18" x14ac:dyDescent="0.2">
      <c r="B507" s="4">
        <v>1987</v>
      </c>
      <c r="C507" s="59">
        <v>16148</v>
      </c>
      <c r="D507" s="59">
        <v>16148</v>
      </c>
      <c r="E507" s="59">
        <v>14714</v>
      </c>
      <c r="F507" s="59">
        <v>14714</v>
      </c>
      <c r="G507" s="59">
        <v>14714</v>
      </c>
      <c r="H507" s="59">
        <v>14714</v>
      </c>
      <c r="I507" s="59">
        <v>14426</v>
      </c>
      <c r="J507" s="59">
        <v>11579</v>
      </c>
      <c r="K507" s="59">
        <v>11579</v>
      </c>
      <c r="L507" s="59">
        <v>12337</v>
      </c>
      <c r="M507" s="59">
        <v>12337</v>
      </c>
      <c r="N507" s="59">
        <v>12337</v>
      </c>
      <c r="O507" s="59">
        <v>12337</v>
      </c>
      <c r="P507" s="59">
        <v>12337</v>
      </c>
      <c r="Q507" s="59">
        <v>12337</v>
      </c>
      <c r="R507" s="59">
        <v>12337</v>
      </c>
    </row>
    <row r="508" spans="2:18" x14ac:dyDescent="0.2">
      <c r="B508" s="4">
        <v>1986</v>
      </c>
      <c r="C508" s="59">
        <v>5414</v>
      </c>
      <c r="D508" s="59">
        <v>5090</v>
      </c>
      <c r="E508" s="59">
        <v>4453</v>
      </c>
      <c r="F508" s="59">
        <v>4453</v>
      </c>
      <c r="G508" s="59">
        <v>4453</v>
      </c>
      <c r="H508" s="59">
        <v>4453</v>
      </c>
      <c r="I508" s="59">
        <v>4453</v>
      </c>
      <c r="J508" s="59">
        <v>4453</v>
      </c>
      <c r="K508" s="59">
        <v>4453</v>
      </c>
      <c r="L508" s="59">
        <v>4744</v>
      </c>
      <c r="M508" s="59">
        <v>4744</v>
      </c>
      <c r="N508" s="59">
        <v>4744</v>
      </c>
      <c r="O508" s="59">
        <v>4744</v>
      </c>
      <c r="P508" s="59">
        <v>4744</v>
      </c>
      <c r="Q508" s="59">
        <v>4744</v>
      </c>
      <c r="R508" s="59">
        <v>4744</v>
      </c>
    </row>
    <row r="509" spans="2:18" x14ac:dyDescent="0.2">
      <c r="B509" s="4">
        <v>1985</v>
      </c>
      <c r="C509" s="59">
        <v>859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4842</v>
      </c>
      <c r="K509" s="59">
        <v>4842</v>
      </c>
      <c r="L509" s="59">
        <v>5159</v>
      </c>
      <c r="M509" s="59">
        <v>5159</v>
      </c>
      <c r="N509" s="59">
        <v>5159</v>
      </c>
      <c r="O509" s="59">
        <v>5159</v>
      </c>
      <c r="P509" s="59">
        <v>5159</v>
      </c>
      <c r="Q509" s="59">
        <v>5159</v>
      </c>
      <c r="R509" s="59">
        <v>5159</v>
      </c>
    </row>
    <row r="510" spans="2:18" x14ac:dyDescent="0.2">
      <c r="B510" s="4">
        <v>1984</v>
      </c>
      <c r="C510" s="59">
        <v>4689</v>
      </c>
      <c r="D510" s="59">
        <v>4404</v>
      </c>
      <c r="E510" s="59">
        <v>4404</v>
      </c>
      <c r="F510" s="59">
        <v>4404</v>
      </c>
      <c r="G510" s="59">
        <v>4404</v>
      </c>
      <c r="H510" s="59">
        <v>4404</v>
      </c>
      <c r="I510" s="59">
        <v>4404</v>
      </c>
      <c r="J510" s="59">
        <v>4404</v>
      </c>
      <c r="K510" s="59">
        <v>4404</v>
      </c>
      <c r="L510" s="59">
        <v>4692</v>
      </c>
      <c r="M510" s="59">
        <v>4692</v>
      </c>
      <c r="N510" s="59">
        <v>4692</v>
      </c>
      <c r="O510" s="59">
        <v>4692</v>
      </c>
      <c r="P510" s="59">
        <v>4692</v>
      </c>
      <c r="Q510" s="59">
        <v>4692</v>
      </c>
      <c r="R510" s="59">
        <v>4692</v>
      </c>
    </row>
    <row r="511" spans="2:18" x14ac:dyDescent="0.2">
      <c r="B511" s="4">
        <v>1983</v>
      </c>
      <c r="C511" s="59">
        <v>1479</v>
      </c>
      <c r="D511" s="59">
        <v>1194</v>
      </c>
      <c r="E511" s="59">
        <v>1194</v>
      </c>
      <c r="F511" s="59">
        <v>1194</v>
      </c>
      <c r="G511" s="59">
        <v>1194</v>
      </c>
      <c r="H511" s="59">
        <v>675</v>
      </c>
      <c r="I511" s="59">
        <v>675</v>
      </c>
      <c r="J511" s="59">
        <v>675</v>
      </c>
      <c r="K511" s="59">
        <v>675</v>
      </c>
      <c r="L511" s="59">
        <v>719</v>
      </c>
      <c r="M511" s="59">
        <v>719</v>
      </c>
      <c r="N511" s="59">
        <v>719</v>
      </c>
      <c r="O511" s="59">
        <v>719</v>
      </c>
      <c r="P511" s="59">
        <v>719</v>
      </c>
      <c r="Q511" s="59">
        <v>719</v>
      </c>
      <c r="R511" s="59">
        <v>719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366</v>
      </c>
      <c r="D514" s="59">
        <v>366</v>
      </c>
      <c r="E514" s="59">
        <v>366</v>
      </c>
      <c r="F514" s="59">
        <v>366</v>
      </c>
      <c r="G514" s="59">
        <v>366</v>
      </c>
      <c r="H514" s="59">
        <v>366</v>
      </c>
      <c r="I514" s="59">
        <v>366</v>
      </c>
      <c r="J514" s="59">
        <v>366</v>
      </c>
      <c r="K514" s="59">
        <v>366</v>
      </c>
      <c r="L514" s="59">
        <v>390</v>
      </c>
      <c r="M514" s="59">
        <v>390</v>
      </c>
      <c r="N514" s="59">
        <v>390</v>
      </c>
      <c r="O514" s="59">
        <v>390</v>
      </c>
      <c r="P514" s="59">
        <v>390</v>
      </c>
      <c r="Q514" s="59">
        <v>390</v>
      </c>
      <c r="R514" s="59">
        <v>390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1314</v>
      </c>
      <c r="D516" s="59">
        <v>1314</v>
      </c>
      <c r="E516" s="59">
        <v>1314</v>
      </c>
      <c r="F516" s="59">
        <v>1314</v>
      </c>
      <c r="G516" s="59">
        <v>1314</v>
      </c>
      <c r="H516" s="59">
        <v>1314</v>
      </c>
      <c r="I516" s="59">
        <v>1314</v>
      </c>
      <c r="J516" s="59">
        <v>1314</v>
      </c>
      <c r="K516" s="59">
        <v>1314</v>
      </c>
      <c r="L516" s="59">
        <v>1400</v>
      </c>
      <c r="M516" s="59">
        <v>1400</v>
      </c>
      <c r="N516" s="59">
        <v>1400</v>
      </c>
      <c r="O516" s="59">
        <v>1400</v>
      </c>
      <c r="P516" s="59">
        <v>1400</v>
      </c>
      <c r="Q516" s="59">
        <v>1400</v>
      </c>
      <c r="R516" s="59">
        <v>1400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>
        <v>989</v>
      </c>
      <c r="E519" s="59">
        <v>989</v>
      </c>
      <c r="F519" s="59">
        <v>989</v>
      </c>
      <c r="G519" s="59">
        <v>989</v>
      </c>
      <c r="H519" s="59">
        <v>989</v>
      </c>
      <c r="I519" s="59">
        <v>989</v>
      </c>
      <c r="J519" s="59">
        <v>989</v>
      </c>
      <c r="K519" s="59">
        <v>989</v>
      </c>
      <c r="L519" s="59">
        <v>1054</v>
      </c>
      <c r="M519" s="59">
        <v>1054</v>
      </c>
      <c r="N519" s="59">
        <v>1054</v>
      </c>
      <c r="O519" s="59">
        <v>1054</v>
      </c>
      <c r="P519" s="59">
        <v>1054</v>
      </c>
      <c r="Q519" s="59">
        <v>1054</v>
      </c>
      <c r="R519" s="59">
        <v>1054</v>
      </c>
    </row>
    <row r="520" spans="2:18" x14ac:dyDescent="0.2">
      <c r="B520" s="4">
        <v>1974</v>
      </c>
      <c r="C520" s="59">
        <v>865</v>
      </c>
      <c r="D520" s="59">
        <v>865</v>
      </c>
      <c r="E520" s="59">
        <v>865</v>
      </c>
      <c r="F520" s="59">
        <v>865</v>
      </c>
      <c r="G520" s="59">
        <v>865</v>
      </c>
      <c r="H520" s="59">
        <v>865</v>
      </c>
      <c r="I520" s="59">
        <v>865</v>
      </c>
      <c r="J520" s="59">
        <v>865</v>
      </c>
      <c r="K520" s="59">
        <v>865</v>
      </c>
      <c r="L520" s="59">
        <v>921</v>
      </c>
      <c r="M520" s="59">
        <v>921</v>
      </c>
      <c r="N520" s="59">
        <v>921</v>
      </c>
      <c r="O520" s="59">
        <v>921</v>
      </c>
      <c r="P520" s="59">
        <v>921</v>
      </c>
      <c r="Q520" s="59">
        <v>921</v>
      </c>
      <c r="R520" s="59">
        <v>921</v>
      </c>
    </row>
    <row r="521" spans="2:18" x14ac:dyDescent="0.2">
      <c r="B521" s="4">
        <v>1973</v>
      </c>
      <c r="C521" s="59">
        <v>2057</v>
      </c>
      <c r="D521" s="59">
        <v>2057</v>
      </c>
      <c r="E521" s="59">
        <v>2057</v>
      </c>
      <c r="F521" s="59">
        <v>2057</v>
      </c>
      <c r="G521" s="59">
        <v>2057</v>
      </c>
      <c r="H521" s="59">
        <v>2057</v>
      </c>
      <c r="I521" s="59">
        <v>2057</v>
      </c>
      <c r="J521" s="59">
        <v>2057</v>
      </c>
      <c r="K521" s="59">
        <v>2057</v>
      </c>
      <c r="L521" s="59">
        <v>2191</v>
      </c>
      <c r="M521" s="59">
        <v>2191</v>
      </c>
      <c r="N521" s="59">
        <v>2191</v>
      </c>
      <c r="O521" s="59">
        <v>1788</v>
      </c>
      <c r="P521" s="59">
        <v>1788</v>
      </c>
      <c r="Q521" s="59">
        <v>1788</v>
      </c>
      <c r="R521" s="59">
        <v>1788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687</v>
      </c>
      <c r="D523" s="59">
        <v>687</v>
      </c>
      <c r="E523" s="59">
        <v>687</v>
      </c>
      <c r="F523" s="59">
        <v>687</v>
      </c>
      <c r="G523" s="59">
        <v>687</v>
      </c>
      <c r="H523" s="59">
        <v>687</v>
      </c>
      <c r="I523" s="59">
        <v>687</v>
      </c>
      <c r="J523" s="59">
        <v>687</v>
      </c>
      <c r="K523" s="59">
        <v>687</v>
      </c>
      <c r="L523" s="59">
        <v>732</v>
      </c>
      <c r="M523" s="59">
        <v>732</v>
      </c>
      <c r="N523" s="59">
        <v>732</v>
      </c>
      <c r="O523" s="59">
        <v>44</v>
      </c>
      <c r="P523" s="59">
        <v>44</v>
      </c>
      <c r="Q523" s="59">
        <v>44</v>
      </c>
      <c r="R523" s="59">
        <v>44</v>
      </c>
    </row>
    <row r="524" spans="2:18" x14ac:dyDescent="0.2">
      <c r="B524" s="4">
        <v>1970</v>
      </c>
      <c r="C524" s="59">
        <v>614</v>
      </c>
      <c r="D524" s="59">
        <v>614</v>
      </c>
      <c r="E524" s="59">
        <v>614</v>
      </c>
      <c r="F524" s="59">
        <v>614</v>
      </c>
      <c r="G524" s="59">
        <v>614</v>
      </c>
      <c r="H524" s="59">
        <v>614</v>
      </c>
      <c r="I524" s="59">
        <v>614</v>
      </c>
      <c r="J524" s="59">
        <v>614</v>
      </c>
      <c r="K524" s="59">
        <v>614</v>
      </c>
      <c r="L524" s="59">
        <v>654</v>
      </c>
      <c r="M524" s="59">
        <v>654</v>
      </c>
      <c r="N524" s="59">
        <v>654</v>
      </c>
      <c r="O524" s="59">
        <v>39</v>
      </c>
      <c r="P524" s="59">
        <v>39</v>
      </c>
      <c r="Q524" s="59">
        <v>39</v>
      </c>
      <c r="R524" s="59">
        <v>39</v>
      </c>
    </row>
    <row r="525" spans="2:18" x14ac:dyDescent="0.2">
      <c r="B525" s="4">
        <v>1969</v>
      </c>
      <c r="C525" s="59">
        <v>3001</v>
      </c>
      <c r="D525" s="59">
        <v>3001</v>
      </c>
      <c r="E525" s="59">
        <v>3001</v>
      </c>
      <c r="F525" s="59">
        <v>3001</v>
      </c>
      <c r="G525" s="59">
        <v>3001</v>
      </c>
      <c r="H525" s="59">
        <v>3001</v>
      </c>
      <c r="I525" s="59">
        <v>3001</v>
      </c>
      <c r="J525" s="59">
        <v>3001</v>
      </c>
      <c r="K525" s="59">
        <v>3001</v>
      </c>
      <c r="L525" s="59">
        <v>3198</v>
      </c>
      <c r="M525" s="59">
        <v>3198</v>
      </c>
      <c r="N525" s="59">
        <v>3198</v>
      </c>
      <c r="O525" s="59">
        <v>2920</v>
      </c>
      <c r="P525" s="59">
        <v>2920</v>
      </c>
      <c r="Q525" s="59">
        <v>2920</v>
      </c>
      <c r="R525" s="59">
        <v>2920</v>
      </c>
    </row>
    <row r="526" spans="2:18" x14ac:dyDescent="0.2">
      <c r="B526" s="4">
        <v>1968</v>
      </c>
      <c r="C526" s="59">
        <v>78</v>
      </c>
      <c r="D526" s="59">
        <v>78</v>
      </c>
      <c r="E526" s="59">
        <v>78</v>
      </c>
      <c r="F526" s="59">
        <v>78</v>
      </c>
      <c r="G526" s="59">
        <v>78</v>
      </c>
      <c r="H526" s="59">
        <v>78</v>
      </c>
      <c r="I526" s="59">
        <v>78</v>
      </c>
      <c r="J526" s="59">
        <v>78</v>
      </c>
      <c r="K526" s="59">
        <v>78</v>
      </c>
      <c r="L526" s="59">
        <v>83</v>
      </c>
      <c r="M526" s="59">
        <v>83</v>
      </c>
      <c r="N526" s="59">
        <v>83</v>
      </c>
      <c r="O526" s="59">
        <v>83</v>
      </c>
      <c r="P526" s="59">
        <v>83</v>
      </c>
      <c r="Q526" s="59">
        <v>83</v>
      </c>
      <c r="R526" s="59">
        <v>83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56</v>
      </c>
      <c r="D529" s="59">
        <v>56</v>
      </c>
      <c r="E529" s="59">
        <v>56</v>
      </c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526814</v>
      </c>
      <c r="E565" s="6">
        <f>SUM(E486:E564)</f>
        <v>532567</v>
      </c>
      <c r="F565" s="6">
        <f>SUM(F485:F564)</f>
        <v>545266</v>
      </c>
      <c r="G565" s="6">
        <f>SUM(G484:G564)</f>
        <v>547841</v>
      </c>
      <c r="H565" s="6">
        <f>SUM(H478:H564)</f>
        <v>565525</v>
      </c>
      <c r="I565" s="6">
        <f>SUM(I478:I564)</f>
        <v>581127</v>
      </c>
      <c r="J565" s="6">
        <f t="shared" ref="J565:L565" si="5">SUM(J478:J564)</f>
        <v>596623</v>
      </c>
      <c r="K565" s="6">
        <f>SUM(K478:K564)</f>
        <v>618824</v>
      </c>
      <c r="L565" s="6">
        <f t="shared" si="5"/>
        <v>644106</v>
      </c>
      <c r="M565" s="6">
        <f>SUM(M478:M564)</f>
        <v>650413</v>
      </c>
      <c r="N565" s="13">
        <f>SUM(N474:N564)</f>
        <v>654545</v>
      </c>
      <c r="O565" s="13">
        <f>SUM(O474:O564)</f>
        <v>669079</v>
      </c>
      <c r="P565" s="13">
        <f>SUM(P474:P564)</f>
        <v>675837</v>
      </c>
      <c r="Q565" s="13">
        <f>SUM(Q474:Q564)</f>
        <v>772578</v>
      </c>
      <c r="R565" s="13">
        <f>SUM(R473:R564)</f>
        <v>789254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7496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8894</v>
      </c>
      <c r="R568" s="59">
        <v>8894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9214</v>
      </c>
      <c r="Q569" s="59">
        <v>9214</v>
      </c>
      <c r="R569" s="59">
        <v>9214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4699</v>
      </c>
      <c r="P570" s="59">
        <v>4699</v>
      </c>
      <c r="Q570" s="59">
        <v>4699</v>
      </c>
      <c r="R570" s="59">
        <v>4699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13209</v>
      </c>
      <c r="O571" s="59">
        <v>13209</v>
      </c>
      <c r="P571" s="59">
        <v>13209</v>
      </c>
      <c r="Q571" s="59">
        <v>12964</v>
      </c>
      <c r="R571" s="59">
        <v>12740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4441</v>
      </c>
      <c r="N572" s="59">
        <v>4441</v>
      </c>
      <c r="O572" s="59">
        <v>4441</v>
      </c>
      <c r="P572" s="59">
        <v>3837</v>
      </c>
      <c r="Q572" s="59">
        <v>3837</v>
      </c>
      <c r="R572" s="59">
        <v>3092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5333</v>
      </c>
      <c r="M573" s="59">
        <v>5333</v>
      </c>
      <c r="N573" s="59">
        <v>5333</v>
      </c>
      <c r="O573" s="59">
        <v>5038</v>
      </c>
      <c r="P573" s="59">
        <v>4210</v>
      </c>
      <c r="Q573" s="59">
        <v>3424</v>
      </c>
      <c r="R573" s="59">
        <v>3424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13212</v>
      </c>
      <c r="L574" s="59">
        <v>13212</v>
      </c>
      <c r="M574" s="59">
        <v>13212</v>
      </c>
      <c r="N574" s="59">
        <v>12883</v>
      </c>
      <c r="O574" s="59">
        <v>12715</v>
      </c>
      <c r="P574" s="59">
        <v>11499</v>
      </c>
      <c r="Q574" s="59">
        <v>9516</v>
      </c>
      <c r="R574" s="59">
        <v>8847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9918</v>
      </c>
      <c r="K575" s="59">
        <v>9918</v>
      </c>
      <c r="L575" s="59">
        <v>9918</v>
      </c>
      <c r="M575" s="59">
        <v>9918</v>
      </c>
      <c r="N575" s="59">
        <v>9918</v>
      </c>
      <c r="O575" s="59">
        <v>9746</v>
      </c>
      <c r="P575" s="59">
        <v>9322</v>
      </c>
      <c r="Q575" s="59">
        <v>7809</v>
      </c>
      <c r="R575" s="59">
        <v>7701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12335</v>
      </c>
      <c r="J576" s="59">
        <v>12335</v>
      </c>
      <c r="K576" s="59">
        <v>12335</v>
      </c>
      <c r="L576" s="59">
        <v>12335</v>
      </c>
      <c r="M576" s="59">
        <v>12335</v>
      </c>
      <c r="N576" s="59">
        <v>12046</v>
      </c>
      <c r="O576" s="59">
        <v>10987</v>
      </c>
      <c r="P576" s="59">
        <v>10152</v>
      </c>
      <c r="Q576" s="59">
        <v>8249</v>
      </c>
      <c r="R576" s="59">
        <v>6978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16759</v>
      </c>
      <c r="I577" s="59">
        <v>16759</v>
      </c>
      <c r="J577" s="59">
        <v>16759</v>
      </c>
      <c r="K577" s="59">
        <v>16759</v>
      </c>
      <c r="L577" s="59">
        <v>16759</v>
      </c>
      <c r="M577" s="59">
        <v>16759</v>
      </c>
      <c r="N577" s="59">
        <v>16615</v>
      </c>
      <c r="O577" s="59">
        <v>16039</v>
      </c>
      <c r="P577" s="59">
        <v>14515</v>
      </c>
      <c r="Q577" s="59">
        <v>12009</v>
      </c>
      <c r="R577" s="59">
        <v>10436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2849</v>
      </c>
      <c r="H578" s="59">
        <v>2849</v>
      </c>
      <c r="I578" s="59">
        <v>2849</v>
      </c>
      <c r="J578" s="59">
        <v>2849</v>
      </c>
      <c r="K578" s="59">
        <v>2742</v>
      </c>
      <c r="L578" s="59">
        <v>2742</v>
      </c>
      <c r="M578" s="59">
        <v>2742</v>
      </c>
      <c r="N578" s="59">
        <v>2502</v>
      </c>
      <c r="O578" s="59">
        <v>2394</v>
      </c>
      <c r="P578" s="59">
        <v>2282</v>
      </c>
      <c r="Q578" s="59">
        <v>1904.57</v>
      </c>
      <c r="R578" s="59">
        <v>1334.57</v>
      </c>
    </row>
    <row r="579" spans="2:18" x14ac:dyDescent="0.2">
      <c r="B579" s="4">
        <v>2009</v>
      </c>
      <c r="C579" s="28"/>
      <c r="D579" s="28"/>
      <c r="E579" s="28"/>
      <c r="F579" s="59">
        <v>4592</v>
      </c>
      <c r="G579" s="59">
        <v>4592</v>
      </c>
      <c r="H579" s="59">
        <v>4592</v>
      </c>
      <c r="I579" s="59">
        <v>4592</v>
      </c>
      <c r="J579" s="59">
        <v>4592</v>
      </c>
      <c r="K579" s="59">
        <v>4274</v>
      </c>
      <c r="L579" s="59">
        <v>4274</v>
      </c>
      <c r="M579" s="59">
        <v>4274</v>
      </c>
      <c r="N579" s="59">
        <v>3657</v>
      </c>
      <c r="O579" s="59">
        <v>3285</v>
      </c>
      <c r="P579" s="59">
        <v>2913</v>
      </c>
      <c r="Q579" s="59">
        <v>2731.84</v>
      </c>
      <c r="R579" s="59">
        <v>2327.84</v>
      </c>
    </row>
    <row r="580" spans="2:18" x14ac:dyDescent="0.2">
      <c r="B580" s="4">
        <v>2008</v>
      </c>
      <c r="C580" s="28"/>
      <c r="D580" s="28"/>
      <c r="E580" s="59">
        <v>10681</v>
      </c>
      <c r="F580" s="59">
        <v>10681</v>
      </c>
      <c r="G580" s="59">
        <v>10681</v>
      </c>
      <c r="H580" s="59">
        <v>10681</v>
      </c>
      <c r="I580" s="59">
        <v>10681</v>
      </c>
      <c r="J580" s="59">
        <v>10681</v>
      </c>
      <c r="K580" s="59">
        <v>10396</v>
      </c>
      <c r="L580" s="59">
        <v>10396</v>
      </c>
      <c r="M580" s="59">
        <v>10396</v>
      </c>
      <c r="N580" s="59">
        <v>9412</v>
      </c>
      <c r="O580" s="59">
        <v>9066</v>
      </c>
      <c r="P580" s="59">
        <v>8467</v>
      </c>
      <c r="Q580" s="59">
        <v>7040.32</v>
      </c>
      <c r="R580" s="59">
        <v>5355.32</v>
      </c>
    </row>
    <row r="581" spans="2:18" x14ac:dyDescent="0.2">
      <c r="B581" s="4">
        <v>2007</v>
      </c>
      <c r="C581" s="28"/>
      <c r="D581" s="59">
        <v>8517</v>
      </c>
      <c r="E581" s="59">
        <v>8517</v>
      </c>
      <c r="F581" s="59">
        <v>8517</v>
      </c>
      <c r="G581" s="59">
        <v>8517</v>
      </c>
      <c r="H581" s="59">
        <v>8517</v>
      </c>
      <c r="I581" s="59">
        <v>8517</v>
      </c>
      <c r="J581" s="59">
        <v>8517</v>
      </c>
      <c r="K581" s="59">
        <v>8517</v>
      </c>
      <c r="L581" s="59">
        <v>8517</v>
      </c>
      <c r="M581" s="59">
        <v>8517</v>
      </c>
      <c r="N581" s="59">
        <v>8412</v>
      </c>
      <c r="O581" s="59">
        <v>8326</v>
      </c>
      <c r="P581" s="59">
        <v>7376</v>
      </c>
      <c r="Q581" s="59">
        <v>6137.67</v>
      </c>
      <c r="R581" s="59">
        <v>4787.67</v>
      </c>
    </row>
    <row r="582" spans="2:18" x14ac:dyDescent="0.2">
      <c r="B582" s="4">
        <v>2006</v>
      </c>
      <c r="C582" s="59">
        <v>15322</v>
      </c>
      <c r="D582" s="59">
        <v>15142</v>
      </c>
      <c r="E582" s="59">
        <v>15142</v>
      </c>
      <c r="F582" s="59">
        <v>15142</v>
      </c>
      <c r="G582" s="59">
        <v>15005</v>
      </c>
      <c r="H582" s="59">
        <v>15005</v>
      </c>
      <c r="I582" s="59">
        <v>14510</v>
      </c>
      <c r="J582" s="59">
        <v>14510</v>
      </c>
      <c r="K582" s="59">
        <v>14296</v>
      </c>
      <c r="L582" s="59">
        <v>13795</v>
      </c>
      <c r="M582" s="59">
        <v>13795</v>
      </c>
      <c r="N582" s="59">
        <v>13227</v>
      </c>
      <c r="O582" s="59">
        <v>10321</v>
      </c>
      <c r="P582" s="59">
        <v>9614</v>
      </c>
      <c r="Q582" s="59">
        <v>7868</v>
      </c>
      <c r="R582" s="59">
        <v>7270</v>
      </c>
    </row>
    <row r="583" spans="2:18" x14ac:dyDescent="0.2">
      <c r="B583" s="4">
        <v>2005</v>
      </c>
      <c r="C583" s="59">
        <v>25711</v>
      </c>
      <c r="D583" s="59">
        <v>25711</v>
      </c>
      <c r="E583" s="59">
        <v>25531</v>
      </c>
      <c r="F583" s="59">
        <v>25257</v>
      </c>
      <c r="G583" s="59">
        <v>25100</v>
      </c>
      <c r="H583" s="59">
        <v>25100</v>
      </c>
      <c r="I583" s="59">
        <v>24648</v>
      </c>
      <c r="J583" s="59">
        <v>24648</v>
      </c>
      <c r="K583" s="59">
        <v>20372</v>
      </c>
      <c r="L583" s="59">
        <v>19263</v>
      </c>
      <c r="M583" s="59">
        <v>18606</v>
      </c>
      <c r="N583" s="59">
        <v>18215</v>
      </c>
      <c r="O583" s="59">
        <v>18154</v>
      </c>
      <c r="P583" s="59">
        <v>14949</v>
      </c>
      <c r="Q583" s="59">
        <v>13958</v>
      </c>
      <c r="R583" s="59">
        <v>12895</v>
      </c>
    </row>
    <row r="584" spans="2:18" x14ac:dyDescent="0.2">
      <c r="B584" s="4">
        <v>2004</v>
      </c>
      <c r="C584" s="59">
        <v>27186</v>
      </c>
      <c r="D584" s="59">
        <v>27186</v>
      </c>
      <c r="E584" s="59">
        <v>26266</v>
      </c>
      <c r="F584" s="59">
        <v>25880</v>
      </c>
      <c r="G584" s="59">
        <v>24941</v>
      </c>
      <c r="H584" s="59">
        <v>24941</v>
      </c>
      <c r="I584" s="59">
        <v>23408</v>
      </c>
      <c r="J584" s="59">
        <v>23408</v>
      </c>
      <c r="K584" s="59">
        <v>23038</v>
      </c>
      <c r="L584" s="59">
        <v>22616</v>
      </c>
      <c r="M584" s="59">
        <v>22616</v>
      </c>
      <c r="N584" s="59">
        <v>22492</v>
      </c>
      <c r="O584" s="59">
        <v>16801</v>
      </c>
      <c r="P584" s="59">
        <v>14867</v>
      </c>
      <c r="Q584" s="59">
        <v>13307</v>
      </c>
      <c r="R584" s="59">
        <v>12597</v>
      </c>
    </row>
    <row r="585" spans="2:18" x14ac:dyDescent="0.2">
      <c r="B585" s="4">
        <v>2003</v>
      </c>
      <c r="C585" s="59">
        <v>9609</v>
      </c>
      <c r="D585" s="59">
        <v>9609</v>
      </c>
      <c r="E585" s="59">
        <v>8444</v>
      </c>
      <c r="F585" s="59">
        <v>7942</v>
      </c>
      <c r="G585" s="59">
        <v>6898</v>
      </c>
      <c r="H585" s="59">
        <v>6288</v>
      </c>
      <c r="I585" s="59">
        <v>5532</v>
      </c>
      <c r="J585" s="59">
        <v>5532</v>
      </c>
      <c r="K585" s="59">
        <v>5532</v>
      </c>
      <c r="L585" s="59">
        <v>5203</v>
      </c>
      <c r="M585" s="59">
        <v>5203</v>
      </c>
      <c r="N585" s="59">
        <v>4605</v>
      </c>
      <c r="O585" s="59">
        <v>4044</v>
      </c>
      <c r="P585" s="59">
        <v>2937</v>
      </c>
      <c r="Q585" s="59">
        <v>2937</v>
      </c>
      <c r="R585" s="59">
        <v>2214</v>
      </c>
    </row>
    <row r="586" spans="2:18" x14ac:dyDescent="0.2">
      <c r="B586" s="4">
        <v>2002</v>
      </c>
      <c r="C586" s="59">
        <v>26774</v>
      </c>
      <c r="D586" s="59">
        <v>26774</v>
      </c>
      <c r="E586" s="59">
        <v>26127</v>
      </c>
      <c r="F586" s="59">
        <v>11312</v>
      </c>
      <c r="G586" s="59">
        <v>10935</v>
      </c>
      <c r="H586" s="59">
        <v>9992</v>
      </c>
      <c r="I586" s="59">
        <v>8410</v>
      </c>
      <c r="J586" s="59">
        <v>7996</v>
      </c>
      <c r="K586" s="59">
        <v>7996</v>
      </c>
      <c r="L586" s="59">
        <v>8410</v>
      </c>
      <c r="M586" s="59">
        <v>8410</v>
      </c>
      <c r="N586" s="59">
        <v>6479</v>
      </c>
      <c r="O586" s="59">
        <v>6390</v>
      </c>
      <c r="P586" s="59">
        <v>5837</v>
      </c>
      <c r="Q586" s="59">
        <v>5837</v>
      </c>
      <c r="R586" s="59">
        <v>3836</v>
      </c>
    </row>
    <row r="587" spans="2:18" x14ac:dyDescent="0.2">
      <c r="B587" s="4">
        <v>2001</v>
      </c>
      <c r="C587" s="59">
        <v>16864</v>
      </c>
      <c r="D587" s="59">
        <v>16767</v>
      </c>
      <c r="E587" s="59">
        <v>15763</v>
      </c>
      <c r="F587" s="59">
        <v>15595</v>
      </c>
      <c r="G587" s="59">
        <v>13869</v>
      </c>
      <c r="H587" s="59">
        <v>13869</v>
      </c>
      <c r="I587" s="59">
        <v>8312</v>
      </c>
      <c r="J587" s="59">
        <v>8312</v>
      </c>
      <c r="K587" s="59">
        <v>8312</v>
      </c>
      <c r="L587" s="59">
        <v>8312</v>
      </c>
      <c r="M587" s="59">
        <v>8312</v>
      </c>
      <c r="N587" s="59">
        <v>8312</v>
      </c>
      <c r="O587" s="59">
        <v>7337</v>
      </c>
      <c r="P587" s="59">
        <v>4499</v>
      </c>
      <c r="Q587" s="59">
        <v>4499</v>
      </c>
      <c r="R587" s="59">
        <v>3196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10479</v>
      </c>
      <c r="D589" s="59">
        <v>5578</v>
      </c>
      <c r="E589" s="59">
        <v>5578</v>
      </c>
      <c r="F589" s="59">
        <v>4253</v>
      </c>
      <c r="G589" s="59">
        <v>3752</v>
      </c>
      <c r="H589" s="59">
        <v>3115</v>
      </c>
      <c r="I589" s="59">
        <v>3115</v>
      </c>
      <c r="J589" s="59">
        <v>3115</v>
      </c>
      <c r="K589" s="59">
        <v>3115</v>
      </c>
      <c r="L589" s="59">
        <v>3115</v>
      </c>
      <c r="M589" s="59">
        <v>3115</v>
      </c>
      <c r="N589" s="59">
        <v>3017</v>
      </c>
      <c r="O589" s="59">
        <v>3017</v>
      </c>
      <c r="P589" s="59">
        <v>2732</v>
      </c>
      <c r="Q589" s="59">
        <v>2732</v>
      </c>
      <c r="R589" s="59">
        <v>1778</v>
      </c>
    </row>
    <row r="590" spans="2:18" x14ac:dyDescent="0.2">
      <c r="B590" s="4">
        <v>1998</v>
      </c>
      <c r="C590" s="59">
        <v>22944</v>
      </c>
      <c r="D590" s="59">
        <v>21548</v>
      </c>
      <c r="E590" s="59">
        <v>17671</v>
      </c>
      <c r="F590" s="59">
        <v>17671</v>
      </c>
      <c r="G590" s="59">
        <v>17294</v>
      </c>
      <c r="H590" s="59">
        <v>17294</v>
      </c>
      <c r="I590" s="59">
        <v>15944</v>
      </c>
      <c r="J590" s="59">
        <v>15944</v>
      </c>
      <c r="K590" s="59">
        <v>15944</v>
      </c>
      <c r="L590" s="59">
        <v>8580</v>
      </c>
      <c r="M590" s="59">
        <v>8580</v>
      </c>
      <c r="N590" s="59">
        <v>5470</v>
      </c>
      <c r="O590" s="59">
        <v>5470</v>
      </c>
      <c r="P590" s="59">
        <v>5470</v>
      </c>
      <c r="Q590" s="59">
        <v>5470</v>
      </c>
      <c r="R590" s="59">
        <v>5470</v>
      </c>
    </row>
    <row r="591" spans="2:18" x14ac:dyDescent="0.2">
      <c r="B591" s="4">
        <v>1997</v>
      </c>
      <c r="C591" s="59">
        <v>6490</v>
      </c>
      <c r="D591" s="59">
        <v>4554</v>
      </c>
      <c r="E591" s="59">
        <v>3267</v>
      </c>
      <c r="F591" s="59">
        <v>2850</v>
      </c>
      <c r="G591" s="59">
        <v>2850</v>
      </c>
      <c r="H591" s="59">
        <v>2850</v>
      </c>
      <c r="I591" s="59">
        <v>2850</v>
      </c>
      <c r="J591" s="59">
        <v>2850</v>
      </c>
      <c r="K591" s="59">
        <v>2850</v>
      </c>
      <c r="L591" s="59">
        <v>2850</v>
      </c>
      <c r="M591" s="59">
        <v>2850</v>
      </c>
      <c r="N591" s="59">
        <v>2850</v>
      </c>
      <c r="O591" s="59">
        <v>2850</v>
      </c>
      <c r="P591" s="59">
        <v>2850</v>
      </c>
      <c r="Q591" s="59">
        <v>424</v>
      </c>
      <c r="R591" s="59">
        <v>424</v>
      </c>
    </row>
    <row r="592" spans="2:18" x14ac:dyDescent="0.2">
      <c r="B592" s="4">
        <v>1996</v>
      </c>
      <c r="C592" s="59">
        <v>2466</v>
      </c>
      <c r="D592" s="59">
        <v>2466</v>
      </c>
      <c r="E592" s="59">
        <v>2137</v>
      </c>
      <c r="F592" s="59">
        <v>1230</v>
      </c>
      <c r="G592" s="59">
        <v>1048</v>
      </c>
      <c r="H592" s="59">
        <v>1048</v>
      </c>
      <c r="I592" s="59">
        <v>1048</v>
      </c>
      <c r="J592" s="59">
        <v>1048</v>
      </c>
      <c r="K592" s="59">
        <v>1048</v>
      </c>
      <c r="L592" s="59">
        <v>0</v>
      </c>
      <c r="M592" s="59">
        <v>0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222</v>
      </c>
      <c r="D593" s="59">
        <v>222</v>
      </c>
      <c r="E593" s="59">
        <v>222</v>
      </c>
      <c r="F593" s="59">
        <v>222</v>
      </c>
      <c r="G593" s="59">
        <v>222</v>
      </c>
      <c r="H593" s="59">
        <v>222</v>
      </c>
      <c r="I593" s="59">
        <v>222</v>
      </c>
      <c r="J593" s="59">
        <v>222</v>
      </c>
      <c r="K593" s="59">
        <v>222</v>
      </c>
      <c r="L593" s="59">
        <v>222</v>
      </c>
      <c r="M593" s="59">
        <v>222</v>
      </c>
      <c r="N593" s="59">
        <v>17</v>
      </c>
      <c r="O593" s="59">
        <v>17</v>
      </c>
      <c r="P593" s="59">
        <v>17</v>
      </c>
      <c r="Q593" s="59">
        <v>17</v>
      </c>
      <c r="R593" s="59">
        <v>17</v>
      </c>
    </row>
    <row r="594" spans="2:18" x14ac:dyDescent="0.2">
      <c r="B594" s="4">
        <v>1994</v>
      </c>
      <c r="C594" s="59">
        <v>2413</v>
      </c>
      <c r="D594" s="59">
        <v>2155</v>
      </c>
      <c r="E594" s="59">
        <v>1689</v>
      </c>
      <c r="F594" s="59">
        <v>1188</v>
      </c>
      <c r="G594" s="59">
        <v>1188</v>
      </c>
      <c r="H594" s="59">
        <v>1188</v>
      </c>
      <c r="I594" s="59">
        <v>1188</v>
      </c>
      <c r="J594" s="59">
        <v>1188</v>
      </c>
      <c r="K594" s="59">
        <v>1188</v>
      </c>
      <c r="L594" s="59">
        <v>1188</v>
      </c>
      <c r="M594" s="59">
        <v>1188</v>
      </c>
      <c r="N594" s="59">
        <v>1188</v>
      </c>
      <c r="O594" s="59">
        <v>1188</v>
      </c>
      <c r="P594" s="59">
        <v>1188</v>
      </c>
      <c r="Q594" s="59">
        <v>1188</v>
      </c>
      <c r="R594" s="59">
        <v>1188</v>
      </c>
    </row>
    <row r="595" spans="2:18" x14ac:dyDescent="0.2">
      <c r="B595" s="4">
        <v>1993</v>
      </c>
      <c r="C595" s="59">
        <v>3721</v>
      </c>
      <c r="D595" s="59">
        <v>3721</v>
      </c>
      <c r="E595" s="59">
        <v>3721</v>
      </c>
      <c r="F595" s="59">
        <v>3721</v>
      </c>
      <c r="G595" s="59">
        <v>3721</v>
      </c>
      <c r="H595" s="59">
        <v>3721</v>
      </c>
      <c r="I595" s="59">
        <v>3721</v>
      </c>
      <c r="J595" s="59">
        <v>3721</v>
      </c>
      <c r="K595" s="59">
        <v>3721</v>
      </c>
      <c r="L595" s="59">
        <v>3721</v>
      </c>
      <c r="M595" s="59">
        <v>3721</v>
      </c>
      <c r="N595" s="59">
        <v>3548</v>
      </c>
      <c r="O595" s="59">
        <v>3548</v>
      </c>
      <c r="P595" s="59">
        <v>3548</v>
      </c>
      <c r="Q595" s="59">
        <v>562</v>
      </c>
      <c r="R595" s="59">
        <v>562</v>
      </c>
    </row>
    <row r="596" spans="2:18" x14ac:dyDescent="0.2">
      <c r="B596" s="4">
        <v>1992</v>
      </c>
      <c r="C596" s="59">
        <v>6136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169950</v>
      </c>
      <c r="E659" s="6">
        <f>SUM(E580:E658)</f>
        <v>170756</v>
      </c>
      <c r="F659" s="6">
        <f>SUM(F579:F658)</f>
        <v>156053</v>
      </c>
      <c r="G659" s="6">
        <f>SUM(G578:G658)</f>
        <v>153462</v>
      </c>
      <c r="H659" s="6">
        <f>SUM(H572:H658)</f>
        <v>168031</v>
      </c>
      <c r="I659" s="6">
        <f>SUM(I572:I658)</f>
        <v>168641</v>
      </c>
      <c r="J659" s="6">
        <f t="shared" ref="J659:L659" si="6">SUM(J572:J658)</f>
        <v>178145</v>
      </c>
      <c r="K659" s="6">
        <f>SUM(K572:K658)</f>
        <v>185787</v>
      </c>
      <c r="L659" s="6">
        <f t="shared" si="6"/>
        <v>180761</v>
      </c>
      <c r="M659" s="6">
        <f>SUM(M572:M658)</f>
        <v>184545</v>
      </c>
      <c r="N659" s="13">
        <f>SUM(N568:N658)</f>
        <v>187848</v>
      </c>
      <c r="O659" s="13">
        <f>SUM(O568:O658)</f>
        <v>179082</v>
      </c>
      <c r="P659" s="13">
        <f>SUM(P568:P658)</f>
        <v>170203</v>
      </c>
      <c r="Q659" s="13">
        <f>SUM(Q568:Q658)</f>
        <v>157228.40000000002</v>
      </c>
      <c r="R659" s="13">
        <f>SUM(R567:R658)</f>
        <v>148773.40000000002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1573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7675</v>
      </c>
      <c r="O665" s="59">
        <v>7675</v>
      </c>
      <c r="P665" s="59">
        <v>7675</v>
      </c>
      <c r="Q665" s="59">
        <v>7675</v>
      </c>
      <c r="R665" s="59">
        <v>7675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1676</v>
      </c>
      <c r="M667" s="59">
        <v>1676</v>
      </c>
      <c r="N667" s="59">
        <v>1417</v>
      </c>
      <c r="O667" s="59">
        <v>1417</v>
      </c>
      <c r="P667" s="59">
        <v>1417</v>
      </c>
      <c r="Q667" s="59">
        <v>1417</v>
      </c>
      <c r="R667" s="59">
        <v>1417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1070</v>
      </c>
      <c r="J670" s="59">
        <v>1070</v>
      </c>
      <c r="K670" s="59">
        <v>1070</v>
      </c>
      <c r="L670" s="59">
        <v>1070</v>
      </c>
      <c r="M670" s="59">
        <v>1070</v>
      </c>
      <c r="N670" s="59">
        <v>905</v>
      </c>
      <c r="O670" s="59">
        <v>905</v>
      </c>
      <c r="P670" s="59">
        <v>905</v>
      </c>
      <c r="Q670" s="59">
        <v>905</v>
      </c>
      <c r="R670" s="59">
        <v>905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925</v>
      </c>
      <c r="I671" s="59">
        <v>925</v>
      </c>
      <c r="J671" s="59">
        <v>925</v>
      </c>
      <c r="K671" s="59">
        <v>925</v>
      </c>
      <c r="L671" s="59">
        <v>925</v>
      </c>
      <c r="M671" s="59">
        <v>925</v>
      </c>
      <c r="N671" s="59">
        <v>782</v>
      </c>
      <c r="O671" s="59">
        <v>782</v>
      </c>
      <c r="P671" s="59">
        <v>782</v>
      </c>
      <c r="Q671" s="59">
        <v>782</v>
      </c>
      <c r="R671" s="59">
        <v>782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284</v>
      </c>
      <c r="D676" s="59">
        <v>284</v>
      </c>
      <c r="E676" s="59">
        <v>284</v>
      </c>
      <c r="F676" s="59">
        <v>284</v>
      </c>
      <c r="G676" s="59">
        <v>284</v>
      </c>
      <c r="H676" s="59">
        <v>284</v>
      </c>
      <c r="I676" s="59">
        <v>284</v>
      </c>
      <c r="J676" s="59">
        <v>284</v>
      </c>
      <c r="K676" s="59">
        <v>284</v>
      </c>
      <c r="L676" s="59">
        <v>284</v>
      </c>
      <c r="M676" s="59">
        <v>284</v>
      </c>
      <c r="N676" s="59">
        <v>284</v>
      </c>
      <c r="O676" s="59">
        <v>284</v>
      </c>
      <c r="P676" s="59">
        <v>284</v>
      </c>
      <c r="Q676" s="59">
        <v>284</v>
      </c>
      <c r="R676" s="59">
        <v>284</v>
      </c>
    </row>
    <row r="677" spans="2:18" x14ac:dyDescent="0.2">
      <c r="B677" s="4">
        <v>2005</v>
      </c>
      <c r="C677" s="59">
        <v>101501</v>
      </c>
      <c r="D677" s="59">
        <v>101501</v>
      </c>
      <c r="E677" s="59">
        <v>101501</v>
      </c>
      <c r="F677" s="59">
        <v>101501</v>
      </c>
      <c r="G677" s="59">
        <v>101501</v>
      </c>
      <c r="H677" s="59">
        <v>101501</v>
      </c>
      <c r="I677" s="59">
        <v>101501</v>
      </c>
      <c r="J677" s="59">
        <v>101501</v>
      </c>
      <c r="K677" s="59">
        <v>101501</v>
      </c>
      <c r="L677" s="59">
        <v>101501</v>
      </c>
      <c r="M677" s="59">
        <v>101501</v>
      </c>
      <c r="N677" s="59">
        <v>101501</v>
      </c>
      <c r="O677" s="59">
        <v>101501</v>
      </c>
      <c r="P677" s="59">
        <v>101501</v>
      </c>
      <c r="Q677" s="59">
        <v>101501</v>
      </c>
      <c r="R677" s="59">
        <v>101501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1083</v>
      </c>
      <c r="D682" s="59">
        <v>1083</v>
      </c>
      <c r="E682" s="59">
        <v>1083</v>
      </c>
      <c r="F682" s="59">
        <v>1083</v>
      </c>
      <c r="G682" s="59">
        <v>1083</v>
      </c>
      <c r="H682" s="59">
        <v>1083</v>
      </c>
      <c r="I682" s="59">
        <v>1083</v>
      </c>
      <c r="J682" s="59">
        <v>1083</v>
      </c>
      <c r="K682" s="59">
        <v>1083</v>
      </c>
      <c r="L682" s="59">
        <v>1083</v>
      </c>
      <c r="M682" s="59">
        <v>1083</v>
      </c>
      <c r="N682" s="59">
        <v>1083</v>
      </c>
      <c r="O682" s="59">
        <v>1083</v>
      </c>
      <c r="P682" s="59">
        <v>1083</v>
      </c>
      <c r="Q682" s="59">
        <v>1083</v>
      </c>
      <c r="R682" s="59">
        <v>1083</v>
      </c>
    </row>
    <row r="683" spans="2:18" x14ac:dyDescent="0.2">
      <c r="B683" s="4">
        <v>1999</v>
      </c>
      <c r="C683" s="59">
        <v>865</v>
      </c>
      <c r="D683" s="59">
        <v>865</v>
      </c>
      <c r="E683" s="59">
        <v>865</v>
      </c>
      <c r="F683" s="59">
        <v>865</v>
      </c>
      <c r="G683" s="59">
        <v>865</v>
      </c>
      <c r="H683" s="59">
        <v>865</v>
      </c>
      <c r="I683" s="59">
        <v>865</v>
      </c>
      <c r="J683" s="59">
        <v>865</v>
      </c>
      <c r="K683" s="59">
        <v>865</v>
      </c>
      <c r="L683" s="59">
        <v>865</v>
      </c>
      <c r="M683" s="59">
        <v>865</v>
      </c>
      <c r="N683" s="59">
        <v>865</v>
      </c>
      <c r="O683" s="59">
        <v>865</v>
      </c>
      <c r="P683" s="59">
        <v>865</v>
      </c>
      <c r="Q683" s="59">
        <v>865</v>
      </c>
      <c r="R683" s="59">
        <v>865</v>
      </c>
    </row>
    <row r="684" spans="2:18" x14ac:dyDescent="0.2">
      <c r="B684" s="4">
        <v>1998</v>
      </c>
      <c r="C684" s="59">
        <v>804</v>
      </c>
      <c r="D684" s="59">
        <v>804</v>
      </c>
      <c r="E684" s="59">
        <v>804</v>
      </c>
      <c r="F684" s="59">
        <v>804</v>
      </c>
      <c r="G684" s="59">
        <v>804</v>
      </c>
      <c r="H684" s="59">
        <v>804</v>
      </c>
      <c r="I684" s="59">
        <v>804</v>
      </c>
      <c r="J684" s="59">
        <v>804</v>
      </c>
      <c r="K684" s="59">
        <v>804</v>
      </c>
      <c r="L684" s="59">
        <v>804</v>
      </c>
      <c r="M684" s="59">
        <v>804</v>
      </c>
      <c r="N684" s="59">
        <v>804</v>
      </c>
      <c r="O684" s="59">
        <v>804</v>
      </c>
      <c r="P684" s="59">
        <v>804</v>
      </c>
      <c r="Q684" s="59">
        <v>804</v>
      </c>
      <c r="R684" s="59">
        <v>804</v>
      </c>
    </row>
    <row r="685" spans="2:18" x14ac:dyDescent="0.2">
      <c r="B685" s="4">
        <v>1997</v>
      </c>
      <c r="C685" s="59">
        <v>1229</v>
      </c>
      <c r="D685" s="59">
        <v>1229</v>
      </c>
      <c r="E685" s="59">
        <v>1229</v>
      </c>
      <c r="F685" s="59">
        <v>1229</v>
      </c>
      <c r="G685" s="59">
        <v>1229</v>
      </c>
      <c r="H685" s="59">
        <v>1229</v>
      </c>
      <c r="I685" s="59">
        <v>1229</v>
      </c>
      <c r="J685" s="59">
        <v>1229</v>
      </c>
      <c r="K685" s="59">
        <v>1229</v>
      </c>
      <c r="L685" s="59">
        <v>1229</v>
      </c>
      <c r="M685" s="59">
        <v>1229</v>
      </c>
      <c r="N685" s="59">
        <v>1229</v>
      </c>
      <c r="O685" s="59">
        <v>1229</v>
      </c>
      <c r="P685" s="59">
        <v>1229</v>
      </c>
      <c r="Q685" s="59">
        <v>1229</v>
      </c>
      <c r="R685" s="59">
        <v>1229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105766</v>
      </c>
      <c r="E753" s="6">
        <f>SUM(E674:E752)</f>
        <v>105766</v>
      </c>
      <c r="F753" s="6">
        <f>SUM(F673:F752)</f>
        <v>105766</v>
      </c>
      <c r="G753" s="6">
        <f>SUM(G672:G752)</f>
        <v>105766</v>
      </c>
      <c r="H753" s="6">
        <f>SUM(H666:H752)</f>
        <v>106691</v>
      </c>
      <c r="I753" s="6">
        <f>SUM(I666:I752)</f>
        <v>107761</v>
      </c>
      <c r="J753" s="6">
        <f t="shared" ref="J753:L753" si="7">SUM(J666:J752)</f>
        <v>107761</v>
      </c>
      <c r="K753" s="6">
        <f>SUM(K666:K752)</f>
        <v>107761</v>
      </c>
      <c r="L753" s="6">
        <f t="shared" si="7"/>
        <v>109437</v>
      </c>
      <c r="M753" s="6">
        <f>SUM(M666:M752)</f>
        <v>109437</v>
      </c>
      <c r="N753" s="13">
        <f>SUM(N662:N752)</f>
        <v>116545</v>
      </c>
      <c r="O753" s="13">
        <f>SUM(O662:O752)</f>
        <v>116545</v>
      </c>
      <c r="P753" s="13">
        <f>SUM(P662:P752)</f>
        <v>116545</v>
      </c>
      <c r="Q753" s="13">
        <f>SUM(Q662:Q752)</f>
        <v>116545</v>
      </c>
      <c r="R753" s="13">
        <f>SUM(R661:R752)</f>
        <v>118118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15817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14127</v>
      </c>
      <c r="R756" s="59">
        <v>14127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3954</v>
      </c>
      <c r="Q757" s="59">
        <v>3954</v>
      </c>
      <c r="R757" s="59">
        <v>3954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22058</v>
      </c>
      <c r="P758" s="59">
        <v>22058</v>
      </c>
      <c r="Q758" s="59">
        <v>22058</v>
      </c>
      <c r="R758" s="59">
        <v>22058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11169</v>
      </c>
      <c r="O759" s="59">
        <v>11169</v>
      </c>
      <c r="P759" s="59">
        <v>11169</v>
      </c>
      <c r="Q759" s="59">
        <v>11169</v>
      </c>
      <c r="R759" s="59">
        <v>11169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6438</v>
      </c>
      <c r="N760" s="59">
        <v>6438</v>
      </c>
      <c r="O760" s="59">
        <v>6438</v>
      </c>
      <c r="P760" s="59">
        <v>6438</v>
      </c>
      <c r="Q760" s="59">
        <v>6438</v>
      </c>
      <c r="R760" s="59">
        <v>4822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16585</v>
      </c>
      <c r="M761" s="59">
        <v>16585</v>
      </c>
      <c r="N761" s="59">
        <v>16585</v>
      </c>
      <c r="O761" s="59">
        <v>16585</v>
      </c>
      <c r="P761" s="59">
        <v>16450</v>
      </c>
      <c r="Q761" s="59">
        <v>16450</v>
      </c>
      <c r="R761" s="59">
        <v>16193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17142</v>
      </c>
      <c r="L762" s="59">
        <v>9794</v>
      </c>
      <c r="M762" s="59">
        <v>9794</v>
      </c>
      <c r="N762" s="59">
        <v>9794</v>
      </c>
      <c r="O762" s="59">
        <v>8914</v>
      </c>
      <c r="P762" s="59">
        <v>8914</v>
      </c>
      <c r="Q762" s="59">
        <v>8685</v>
      </c>
      <c r="R762" s="59">
        <v>8289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3898</v>
      </c>
      <c r="K763" s="59">
        <v>3795</v>
      </c>
      <c r="L763" s="59">
        <v>3795</v>
      </c>
      <c r="M763" s="59">
        <v>3795</v>
      </c>
      <c r="N763" s="59">
        <v>3463</v>
      </c>
      <c r="O763" s="59">
        <v>3123</v>
      </c>
      <c r="P763" s="59">
        <v>3123</v>
      </c>
      <c r="Q763" s="59">
        <v>3123</v>
      </c>
      <c r="R763" s="59">
        <v>3123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10478</v>
      </c>
      <c r="J764" s="59">
        <v>10478</v>
      </c>
      <c r="K764" s="59">
        <v>10478</v>
      </c>
      <c r="L764" s="59">
        <v>10478</v>
      </c>
      <c r="M764" s="59">
        <v>10478</v>
      </c>
      <c r="N764" s="59">
        <v>10478</v>
      </c>
      <c r="O764" s="59">
        <v>9978</v>
      </c>
      <c r="P764" s="59">
        <v>9622</v>
      </c>
      <c r="Q764" s="59">
        <v>9622</v>
      </c>
      <c r="R764" s="59">
        <v>9622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14064</v>
      </c>
      <c r="I765" s="59">
        <v>14064</v>
      </c>
      <c r="J765" s="59">
        <v>14064</v>
      </c>
      <c r="K765" s="59">
        <v>14064</v>
      </c>
      <c r="L765" s="59">
        <v>13757</v>
      </c>
      <c r="M765" s="59">
        <v>13757</v>
      </c>
      <c r="N765" s="59">
        <v>13494</v>
      </c>
      <c r="O765" s="59">
        <v>3574</v>
      </c>
      <c r="P765" s="59">
        <v>1990</v>
      </c>
      <c r="Q765" s="59">
        <v>1990</v>
      </c>
      <c r="R765" s="59">
        <v>1990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5147</v>
      </c>
      <c r="H766" s="59">
        <v>5147</v>
      </c>
      <c r="I766" s="59">
        <v>5147</v>
      </c>
      <c r="J766" s="59">
        <v>5147</v>
      </c>
      <c r="K766" s="59">
        <v>2085</v>
      </c>
      <c r="L766" s="59">
        <v>2085</v>
      </c>
      <c r="M766" s="59">
        <v>2085</v>
      </c>
      <c r="N766" s="59">
        <v>2085</v>
      </c>
      <c r="O766" s="59">
        <v>1092</v>
      </c>
      <c r="P766" s="59">
        <v>904</v>
      </c>
      <c r="Q766" s="59">
        <v>904</v>
      </c>
      <c r="R766" s="59">
        <v>904</v>
      </c>
    </row>
    <row r="767" spans="1:18" x14ac:dyDescent="0.2">
      <c r="B767" s="4">
        <v>2009</v>
      </c>
      <c r="C767" s="28"/>
      <c r="D767" s="28"/>
      <c r="E767" s="28"/>
      <c r="F767" s="59">
        <v>3821</v>
      </c>
      <c r="G767" s="59">
        <v>3821</v>
      </c>
      <c r="H767" s="59">
        <v>3821</v>
      </c>
      <c r="I767" s="59">
        <v>3821</v>
      </c>
      <c r="J767" s="59">
        <v>3821</v>
      </c>
      <c r="K767" s="59">
        <v>3091</v>
      </c>
      <c r="L767" s="59">
        <v>3091</v>
      </c>
      <c r="M767" s="59">
        <v>3091</v>
      </c>
      <c r="N767" s="59">
        <v>3055</v>
      </c>
      <c r="O767" s="59">
        <v>1419</v>
      </c>
      <c r="P767" s="59">
        <v>1419</v>
      </c>
      <c r="Q767" s="59">
        <v>1353</v>
      </c>
      <c r="R767" s="59">
        <v>1353</v>
      </c>
    </row>
    <row r="768" spans="1:18" x14ac:dyDescent="0.2">
      <c r="B768" s="4">
        <v>2008</v>
      </c>
      <c r="C768" s="28"/>
      <c r="D768" s="28"/>
      <c r="E768" s="59">
        <v>8426</v>
      </c>
      <c r="F768" s="59">
        <v>8426</v>
      </c>
      <c r="G768" s="59">
        <v>6875</v>
      </c>
      <c r="H768" s="59">
        <v>6875</v>
      </c>
      <c r="I768" s="59">
        <v>6875</v>
      </c>
      <c r="J768" s="59">
        <v>6875</v>
      </c>
      <c r="K768" s="59">
        <v>3000</v>
      </c>
      <c r="L768" s="59">
        <v>2853</v>
      </c>
      <c r="M768" s="59">
        <v>2853</v>
      </c>
      <c r="N768" s="59">
        <v>2853</v>
      </c>
      <c r="O768" s="59">
        <v>2853</v>
      </c>
      <c r="P768" s="59">
        <v>2853</v>
      </c>
      <c r="Q768" s="59">
        <v>2853</v>
      </c>
      <c r="R768" s="59">
        <v>2853</v>
      </c>
    </row>
    <row r="769" spans="2:18" x14ac:dyDescent="0.2">
      <c r="B769" s="4">
        <v>2007</v>
      </c>
      <c r="C769" s="28"/>
      <c r="D769" s="59">
        <v>17379</v>
      </c>
      <c r="E769" s="59">
        <v>17379</v>
      </c>
      <c r="F769" s="59">
        <v>17278</v>
      </c>
      <c r="G769" s="59">
        <v>17278</v>
      </c>
      <c r="H769" s="59">
        <v>16856</v>
      </c>
      <c r="I769" s="59">
        <v>9192</v>
      </c>
      <c r="J769" s="59">
        <v>9192</v>
      </c>
      <c r="K769" s="59">
        <v>9192</v>
      </c>
      <c r="L769" s="59">
        <v>8856</v>
      </c>
      <c r="M769" s="59">
        <v>8782</v>
      </c>
      <c r="N769" s="59">
        <v>8782</v>
      </c>
      <c r="O769" s="59">
        <v>5965</v>
      </c>
      <c r="P769" s="59">
        <v>1347</v>
      </c>
      <c r="Q769" s="59">
        <v>1347</v>
      </c>
      <c r="R769" s="59">
        <v>1347</v>
      </c>
    </row>
    <row r="770" spans="2:18" x14ac:dyDescent="0.2">
      <c r="B770" s="4">
        <v>2006</v>
      </c>
      <c r="C770" s="59">
        <v>35592</v>
      </c>
      <c r="D770" s="59">
        <v>35592</v>
      </c>
      <c r="E770" s="59">
        <v>35592</v>
      </c>
      <c r="F770" s="59">
        <v>35008</v>
      </c>
      <c r="G770" s="59">
        <v>17910</v>
      </c>
      <c r="H770" s="59">
        <v>17118</v>
      </c>
      <c r="I770" s="59">
        <v>16890</v>
      </c>
      <c r="J770" s="59">
        <v>16890</v>
      </c>
      <c r="K770" s="59">
        <v>16330</v>
      </c>
      <c r="L770" s="59">
        <v>16330</v>
      </c>
      <c r="M770" s="59">
        <v>16330</v>
      </c>
      <c r="N770" s="59">
        <v>16330</v>
      </c>
      <c r="O770" s="59">
        <v>16000</v>
      </c>
      <c r="P770" s="59">
        <v>16000</v>
      </c>
      <c r="Q770" s="59">
        <v>16000</v>
      </c>
      <c r="R770" s="59">
        <v>16000</v>
      </c>
    </row>
    <row r="771" spans="2:18" x14ac:dyDescent="0.2">
      <c r="B771" s="4">
        <v>2005</v>
      </c>
      <c r="C771" s="59">
        <v>27006</v>
      </c>
      <c r="D771" s="59">
        <v>26906</v>
      </c>
      <c r="E771" s="59">
        <v>26906</v>
      </c>
      <c r="F771" s="59">
        <v>23344</v>
      </c>
      <c r="G771" s="59">
        <v>20502</v>
      </c>
      <c r="H771" s="59">
        <v>19102</v>
      </c>
      <c r="I771" s="59">
        <v>16178</v>
      </c>
      <c r="J771" s="59">
        <v>16178</v>
      </c>
      <c r="K771" s="59">
        <v>13839</v>
      </c>
      <c r="L771" s="59">
        <v>13839</v>
      </c>
      <c r="M771" s="59">
        <v>13839</v>
      </c>
      <c r="N771" s="59">
        <v>12822</v>
      </c>
      <c r="O771" s="59">
        <v>12644</v>
      </c>
      <c r="P771" s="59">
        <v>6846</v>
      </c>
      <c r="Q771" s="59">
        <v>6592</v>
      </c>
      <c r="R771" s="59">
        <v>6592</v>
      </c>
    </row>
    <row r="772" spans="2:18" x14ac:dyDescent="0.2">
      <c r="B772" s="4">
        <v>2004</v>
      </c>
      <c r="C772" s="59">
        <v>15973</v>
      </c>
      <c r="D772" s="59">
        <v>15973</v>
      </c>
      <c r="E772" s="59">
        <v>13989</v>
      </c>
      <c r="F772" s="59">
        <v>13637</v>
      </c>
      <c r="G772" s="59">
        <v>13637</v>
      </c>
      <c r="H772" s="59">
        <v>12939</v>
      </c>
      <c r="I772" s="59">
        <v>12642</v>
      </c>
      <c r="J772" s="59">
        <v>10390</v>
      </c>
      <c r="K772" s="59">
        <v>5968</v>
      </c>
      <c r="L772" s="59">
        <v>5968</v>
      </c>
      <c r="M772" s="59">
        <v>5968</v>
      </c>
      <c r="N772" s="59">
        <v>5968</v>
      </c>
      <c r="O772" s="59">
        <v>5968</v>
      </c>
      <c r="P772" s="59">
        <v>5968</v>
      </c>
      <c r="Q772" s="59">
        <v>5968</v>
      </c>
      <c r="R772" s="59">
        <v>5968</v>
      </c>
    </row>
    <row r="773" spans="2:18" x14ac:dyDescent="0.2">
      <c r="B773" s="4">
        <v>2003</v>
      </c>
      <c r="C773" s="59">
        <v>15415</v>
      </c>
      <c r="D773" s="59">
        <v>14353</v>
      </c>
      <c r="E773" s="59">
        <v>13927</v>
      </c>
      <c r="F773" s="59">
        <v>13194</v>
      </c>
      <c r="G773" s="59">
        <v>13194</v>
      </c>
      <c r="H773" s="59">
        <v>12293</v>
      </c>
      <c r="I773" s="59">
        <v>12293</v>
      </c>
      <c r="J773" s="59">
        <v>12293</v>
      </c>
      <c r="K773" s="59">
        <v>11041</v>
      </c>
      <c r="L773" s="59">
        <v>11041</v>
      </c>
      <c r="M773" s="59">
        <v>11041</v>
      </c>
      <c r="N773" s="59">
        <v>10766</v>
      </c>
      <c r="O773" s="59">
        <v>10656</v>
      </c>
      <c r="P773" s="59">
        <v>8275</v>
      </c>
      <c r="Q773" s="59">
        <v>8275</v>
      </c>
      <c r="R773" s="59">
        <v>8275</v>
      </c>
    </row>
    <row r="774" spans="2:18" x14ac:dyDescent="0.2">
      <c r="B774" s="4">
        <v>2002</v>
      </c>
      <c r="C774" s="59">
        <v>42413</v>
      </c>
      <c r="D774" s="59">
        <v>31497</v>
      </c>
      <c r="E774" s="59">
        <v>31089</v>
      </c>
      <c r="F774" s="59">
        <v>26451</v>
      </c>
      <c r="G774" s="59">
        <v>26451</v>
      </c>
      <c r="H774" s="59">
        <v>19659</v>
      </c>
      <c r="I774" s="59">
        <v>19543</v>
      </c>
      <c r="J774" s="59">
        <v>19543</v>
      </c>
      <c r="K774" s="59">
        <v>14279</v>
      </c>
      <c r="L774" s="59">
        <v>14279</v>
      </c>
      <c r="M774" s="59">
        <v>14279</v>
      </c>
      <c r="N774" s="59">
        <v>13925</v>
      </c>
      <c r="O774" s="59">
        <v>13383</v>
      </c>
      <c r="P774" s="59">
        <v>13328</v>
      </c>
      <c r="Q774" s="59">
        <v>9758</v>
      </c>
      <c r="R774" s="59">
        <v>9758</v>
      </c>
    </row>
    <row r="775" spans="2:18" x14ac:dyDescent="0.2">
      <c r="B775" s="4">
        <v>2001</v>
      </c>
      <c r="C775" s="59">
        <v>6079</v>
      </c>
      <c r="D775" s="59">
        <v>5563</v>
      </c>
      <c r="E775" s="59">
        <v>5563</v>
      </c>
      <c r="F775" s="59">
        <v>1485</v>
      </c>
      <c r="G775" s="59">
        <v>1485</v>
      </c>
      <c r="H775" s="59">
        <v>284</v>
      </c>
      <c r="I775" s="59">
        <v>284</v>
      </c>
      <c r="J775" s="59">
        <v>284</v>
      </c>
      <c r="K775" s="59">
        <v>142</v>
      </c>
      <c r="L775" s="59">
        <v>142</v>
      </c>
      <c r="M775" s="59">
        <v>142</v>
      </c>
      <c r="N775" s="59">
        <v>142</v>
      </c>
      <c r="O775" s="59">
        <v>142</v>
      </c>
      <c r="P775" s="59">
        <v>17</v>
      </c>
      <c r="Q775" s="59">
        <v>17</v>
      </c>
      <c r="R775" s="59">
        <v>17</v>
      </c>
    </row>
    <row r="776" spans="2:18" x14ac:dyDescent="0.2">
      <c r="B776" s="4">
        <v>2000</v>
      </c>
      <c r="C776" s="59">
        <v>1256</v>
      </c>
      <c r="D776" s="59">
        <v>682</v>
      </c>
      <c r="E776" s="59">
        <v>682</v>
      </c>
      <c r="F776" s="59">
        <v>332</v>
      </c>
      <c r="G776" s="59">
        <v>332</v>
      </c>
      <c r="H776" s="59">
        <v>332</v>
      </c>
      <c r="I776" s="59">
        <v>332</v>
      </c>
      <c r="J776" s="59">
        <v>332</v>
      </c>
      <c r="K776" s="59">
        <v>332</v>
      </c>
      <c r="L776" s="59">
        <v>332</v>
      </c>
      <c r="M776" s="59">
        <v>332</v>
      </c>
      <c r="N776" s="59">
        <v>332</v>
      </c>
      <c r="O776" s="59">
        <v>332</v>
      </c>
      <c r="P776" s="59">
        <v>332</v>
      </c>
      <c r="Q776" s="59">
        <v>332</v>
      </c>
      <c r="R776" s="59">
        <v>332</v>
      </c>
    </row>
    <row r="777" spans="2:18" x14ac:dyDescent="0.2">
      <c r="B777" s="4">
        <v>1999</v>
      </c>
      <c r="C777" s="59">
        <v>4397</v>
      </c>
      <c r="D777" s="59">
        <v>2442</v>
      </c>
      <c r="E777" s="59">
        <v>2442</v>
      </c>
      <c r="F777" s="59">
        <v>1560</v>
      </c>
      <c r="G777" s="59">
        <v>1560</v>
      </c>
      <c r="H777" s="59">
        <v>1560</v>
      </c>
      <c r="I777" s="59">
        <v>1560</v>
      </c>
      <c r="J777" s="59">
        <v>1560</v>
      </c>
      <c r="K777" s="59">
        <v>1560</v>
      </c>
      <c r="L777" s="59">
        <v>1560</v>
      </c>
      <c r="M777" s="59">
        <v>1560</v>
      </c>
      <c r="N777" s="59">
        <v>1560</v>
      </c>
      <c r="O777" s="59">
        <v>1560</v>
      </c>
      <c r="P777" s="59">
        <v>1560</v>
      </c>
      <c r="Q777" s="59">
        <v>1560</v>
      </c>
      <c r="R777" s="59">
        <v>1560</v>
      </c>
    </row>
    <row r="778" spans="2:18" x14ac:dyDescent="0.2">
      <c r="B778" s="4">
        <v>1998</v>
      </c>
      <c r="C778" s="59">
        <v>8384</v>
      </c>
      <c r="D778" s="59">
        <v>8384</v>
      </c>
      <c r="E778" s="59">
        <v>8384</v>
      </c>
      <c r="F778" s="59">
        <v>8054</v>
      </c>
      <c r="G778" s="59">
        <v>8054</v>
      </c>
      <c r="H778" s="59">
        <v>8054</v>
      </c>
      <c r="I778" s="59">
        <v>8054</v>
      </c>
      <c r="J778" s="59">
        <v>8054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4864</v>
      </c>
      <c r="D779" s="59">
        <v>4864</v>
      </c>
      <c r="E779" s="59">
        <v>4864</v>
      </c>
      <c r="F779" s="59">
        <v>4864</v>
      </c>
      <c r="G779" s="59">
        <v>4864</v>
      </c>
      <c r="H779" s="59">
        <v>4864</v>
      </c>
      <c r="I779" s="59">
        <v>4864</v>
      </c>
      <c r="J779" s="59">
        <v>1336</v>
      </c>
      <c r="K779" s="59">
        <v>1336</v>
      </c>
      <c r="L779" s="59">
        <v>1336</v>
      </c>
      <c r="M779" s="59">
        <v>1336</v>
      </c>
      <c r="N779" s="59">
        <v>1336</v>
      </c>
      <c r="O779" s="59">
        <v>1336</v>
      </c>
      <c r="P779" s="59">
        <v>1336</v>
      </c>
      <c r="Q779" s="59">
        <v>1336</v>
      </c>
      <c r="R779" s="59">
        <v>1336</v>
      </c>
    </row>
    <row r="780" spans="2:18" x14ac:dyDescent="0.2">
      <c r="B780" s="4">
        <v>1996</v>
      </c>
      <c r="C780" s="59">
        <v>89</v>
      </c>
      <c r="D780" s="59">
        <v>89</v>
      </c>
      <c r="E780" s="59">
        <v>89</v>
      </c>
      <c r="F780" s="59">
        <v>89</v>
      </c>
      <c r="G780" s="59">
        <v>89</v>
      </c>
      <c r="H780" s="59">
        <v>89</v>
      </c>
      <c r="I780" s="59">
        <v>89</v>
      </c>
      <c r="J780" s="59">
        <v>89</v>
      </c>
      <c r="K780" s="59">
        <v>89</v>
      </c>
      <c r="L780" s="59">
        <v>89</v>
      </c>
      <c r="M780" s="59">
        <v>89</v>
      </c>
      <c r="N780" s="59">
        <v>89</v>
      </c>
      <c r="O780" s="59">
        <v>89</v>
      </c>
      <c r="P780" s="59">
        <v>89</v>
      </c>
      <c r="Q780" s="59">
        <v>89</v>
      </c>
      <c r="R780" s="59">
        <v>89</v>
      </c>
    </row>
    <row r="781" spans="2:18" x14ac:dyDescent="0.2">
      <c r="B781" s="4">
        <v>1995</v>
      </c>
      <c r="C781" s="59">
        <v>7458</v>
      </c>
      <c r="D781" s="59">
        <v>7458</v>
      </c>
      <c r="E781" s="59">
        <v>7458</v>
      </c>
      <c r="F781" s="59">
        <v>7458</v>
      </c>
      <c r="G781" s="59">
        <v>7458</v>
      </c>
      <c r="H781" s="59">
        <v>7458</v>
      </c>
      <c r="I781" s="59">
        <v>7458</v>
      </c>
      <c r="J781" s="59">
        <v>7458</v>
      </c>
      <c r="K781" s="59">
        <v>7458</v>
      </c>
      <c r="L781" s="59">
        <v>7458</v>
      </c>
      <c r="M781" s="59">
        <v>7458</v>
      </c>
      <c r="N781" s="59">
        <v>7458</v>
      </c>
      <c r="O781" s="59">
        <v>7458</v>
      </c>
      <c r="P781" s="59">
        <v>7458</v>
      </c>
      <c r="Q781" s="59">
        <v>7133</v>
      </c>
      <c r="R781" s="59">
        <v>7133</v>
      </c>
    </row>
    <row r="782" spans="2:18" x14ac:dyDescent="0.2">
      <c r="B782" s="4">
        <v>1994</v>
      </c>
      <c r="C782" s="59">
        <v>40</v>
      </c>
      <c r="D782" s="59">
        <v>40</v>
      </c>
      <c r="E782" s="59">
        <v>40</v>
      </c>
      <c r="F782" s="59">
        <v>40</v>
      </c>
      <c r="G782" s="59">
        <v>40</v>
      </c>
      <c r="H782" s="59">
        <v>40</v>
      </c>
      <c r="I782" s="59">
        <v>40</v>
      </c>
      <c r="J782" s="59">
        <v>40</v>
      </c>
      <c r="K782" s="59">
        <v>40</v>
      </c>
      <c r="L782" s="59">
        <v>40</v>
      </c>
      <c r="M782" s="59">
        <v>40</v>
      </c>
      <c r="N782" s="59">
        <v>40</v>
      </c>
      <c r="O782" s="59">
        <v>40</v>
      </c>
      <c r="P782" s="59">
        <v>40</v>
      </c>
      <c r="Q782" s="59">
        <v>40</v>
      </c>
      <c r="R782" s="59">
        <v>40</v>
      </c>
    </row>
    <row r="783" spans="2:18" x14ac:dyDescent="0.2">
      <c r="B783" s="4">
        <v>1993</v>
      </c>
      <c r="C783" s="59">
        <v>413</v>
      </c>
      <c r="D783" s="59">
        <v>413</v>
      </c>
      <c r="E783" s="59">
        <v>413</v>
      </c>
      <c r="F783" s="59">
        <v>413</v>
      </c>
      <c r="G783" s="59">
        <v>413</v>
      </c>
      <c r="H783" s="59">
        <v>413</v>
      </c>
      <c r="I783" s="59">
        <v>413</v>
      </c>
      <c r="J783" s="59">
        <v>413</v>
      </c>
      <c r="K783" s="59">
        <v>413</v>
      </c>
      <c r="L783" s="59">
        <v>413</v>
      </c>
      <c r="M783" s="59">
        <v>413</v>
      </c>
      <c r="N783" s="59">
        <v>413</v>
      </c>
      <c r="O783" s="59">
        <v>413</v>
      </c>
      <c r="P783" s="59">
        <v>413</v>
      </c>
      <c r="Q783" s="59">
        <v>98</v>
      </c>
      <c r="R783" s="59">
        <v>98</v>
      </c>
    </row>
    <row r="784" spans="2:18" x14ac:dyDescent="0.2">
      <c r="B784" s="4">
        <v>1992</v>
      </c>
      <c r="C784" s="59">
        <v>33</v>
      </c>
      <c r="D784" s="59">
        <v>33</v>
      </c>
      <c r="E784" s="59">
        <v>33</v>
      </c>
      <c r="F784" s="59">
        <v>33</v>
      </c>
      <c r="G784" s="59">
        <v>33</v>
      </c>
      <c r="H784" s="59">
        <v>33</v>
      </c>
      <c r="I784" s="59">
        <v>33</v>
      </c>
      <c r="J784" s="59">
        <v>33</v>
      </c>
      <c r="K784" s="59">
        <v>33</v>
      </c>
      <c r="L784" s="59">
        <v>33</v>
      </c>
      <c r="M784" s="59">
        <v>33</v>
      </c>
      <c r="N784" s="59">
        <v>33</v>
      </c>
      <c r="O784" s="59">
        <v>33</v>
      </c>
      <c r="P784" s="59">
        <v>33</v>
      </c>
      <c r="Q784" s="59">
        <v>33</v>
      </c>
      <c r="R784" s="59">
        <v>33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39</v>
      </c>
      <c r="D786" s="59">
        <v>39</v>
      </c>
      <c r="E786" s="59">
        <v>39</v>
      </c>
      <c r="F786" s="59">
        <v>39</v>
      </c>
      <c r="G786" s="59">
        <v>39</v>
      </c>
      <c r="H786" s="59">
        <v>39</v>
      </c>
      <c r="I786" s="59">
        <v>39</v>
      </c>
      <c r="J786" s="59">
        <v>39</v>
      </c>
      <c r="K786" s="59">
        <v>39</v>
      </c>
      <c r="L786" s="59">
        <v>39</v>
      </c>
      <c r="M786" s="59">
        <v>39</v>
      </c>
      <c r="N786" s="59">
        <v>39</v>
      </c>
      <c r="O786" s="59">
        <v>39</v>
      </c>
      <c r="P786" s="59">
        <v>39</v>
      </c>
      <c r="Q786" s="59">
        <v>39</v>
      </c>
      <c r="R786" s="59">
        <v>39</v>
      </c>
    </row>
    <row r="787" spans="2:18" x14ac:dyDescent="0.2">
      <c r="B787" s="4">
        <v>1989</v>
      </c>
      <c r="C787" s="59">
        <v>107</v>
      </c>
      <c r="D787" s="59">
        <v>107</v>
      </c>
      <c r="E787" s="59">
        <v>107</v>
      </c>
      <c r="F787" s="59">
        <v>107</v>
      </c>
      <c r="G787" s="59">
        <v>107</v>
      </c>
      <c r="H787" s="59">
        <v>107</v>
      </c>
      <c r="I787" s="59">
        <v>107</v>
      </c>
      <c r="J787" s="59">
        <v>107</v>
      </c>
      <c r="K787" s="59">
        <v>107</v>
      </c>
      <c r="L787" s="59">
        <v>107</v>
      </c>
      <c r="M787" s="59">
        <v>107</v>
      </c>
      <c r="N787" s="59">
        <v>107</v>
      </c>
      <c r="O787" s="59">
        <v>107</v>
      </c>
      <c r="P787" s="59">
        <v>107</v>
      </c>
      <c r="Q787" s="59">
        <v>107</v>
      </c>
      <c r="R787" s="59">
        <v>107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114</v>
      </c>
      <c r="D789" s="59">
        <v>114</v>
      </c>
      <c r="E789" s="59">
        <v>114</v>
      </c>
      <c r="F789" s="59">
        <v>114</v>
      </c>
      <c r="G789" s="59">
        <v>114</v>
      </c>
      <c r="H789" s="59">
        <v>114</v>
      </c>
      <c r="I789" s="59">
        <v>114</v>
      </c>
      <c r="J789" s="59">
        <v>114</v>
      </c>
      <c r="K789" s="59">
        <v>114</v>
      </c>
      <c r="L789" s="59">
        <v>114</v>
      </c>
      <c r="M789" s="59">
        <v>114</v>
      </c>
      <c r="N789" s="59">
        <v>114</v>
      </c>
      <c r="O789" s="59">
        <v>114</v>
      </c>
      <c r="P789" s="59">
        <v>114</v>
      </c>
      <c r="Q789" s="59">
        <v>15</v>
      </c>
      <c r="R789" s="59">
        <v>15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415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/>
      <c r="R791" s="59"/>
    </row>
    <row r="792" spans="2:18" x14ac:dyDescent="0.2">
      <c r="B792" s="4">
        <v>1984</v>
      </c>
      <c r="C792" s="59">
        <v>283</v>
      </c>
      <c r="D792" s="59">
        <v>283</v>
      </c>
      <c r="E792" s="59">
        <v>283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172211</v>
      </c>
      <c r="E847" s="6">
        <f>SUM(E768:E846)</f>
        <v>177819</v>
      </c>
      <c r="F847" s="6">
        <f>SUM(F767:F846)</f>
        <v>165747</v>
      </c>
      <c r="G847" s="6">
        <f>SUM(G766:G846)</f>
        <v>149403</v>
      </c>
      <c r="H847" s="6">
        <f>SUM(H760:H846)</f>
        <v>151261</v>
      </c>
      <c r="I847" s="6">
        <f>SUM(I760:I846)</f>
        <v>150510</v>
      </c>
      <c r="J847" s="6">
        <f t="shared" ref="J847:L847" si="8">SUM(J760:J846)</f>
        <v>148628</v>
      </c>
      <c r="K847" s="6">
        <f>SUM(K760:K846)</f>
        <v>135967</v>
      </c>
      <c r="L847" s="6">
        <f t="shared" si="8"/>
        <v>144414</v>
      </c>
      <c r="M847" s="6">
        <f>SUM(M760:M846)</f>
        <v>150778</v>
      </c>
      <c r="N847" s="13">
        <f>SUM(N756:N846)</f>
        <v>159670</v>
      </c>
      <c r="O847" s="13">
        <f>SUM(O756:O846)</f>
        <v>163482</v>
      </c>
      <c r="P847" s="13">
        <f>SUM(P756:P846)</f>
        <v>152196</v>
      </c>
      <c r="Q847" s="13">
        <f>SUM(Q756:Q846)</f>
        <v>161465</v>
      </c>
      <c r="R847" s="13">
        <f>SUM(R755:R846)</f>
        <v>175013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1939</v>
      </c>
      <c r="R850" s="59">
        <v>1939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10802</v>
      </c>
      <c r="Q851" s="59">
        <v>10802</v>
      </c>
      <c r="R851" s="59">
        <v>10802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5428</v>
      </c>
      <c r="P852" s="59">
        <v>5428</v>
      </c>
      <c r="Q852" s="59">
        <v>5428</v>
      </c>
      <c r="R852" s="59">
        <v>5428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305</v>
      </c>
      <c r="O853" s="59">
        <v>305</v>
      </c>
      <c r="P853" s="59">
        <v>305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22050</v>
      </c>
      <c r="N854" s="59">
        <v>22050</v>
      </c>
      <c r="O854" s="59">
        <v>22050</v>
      </c>
      <c r="P854" s="59">
        <v>22050</v>
      </c>
      <c r="Q854" s="59">
        <v>22050</v>
      </c>
      <c r="R854" s="59">
        <v>22050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12782</v>
      </c>
      <c r="M855" s="59">
        <v>12782</v>
      </c>
      <c r="N855" s="59">
        <v>12782</v>
      </c>
      <c r="O855" s="59">
        <v>12782</v>
      </c>
      <c r="P855" s="59">
        <v>7787</v>
      </c>
      <c r="Q855" s="59">
        <v>2792</v>
      </c>
      <c r="R855" s="59">
        <v>2792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2081</v>
      </c>
      <c r="K857" s="59">
        <v>2081</v>
      </c>
      <c r="L857" s="59">
        <v>2081</v>
      </c>
      <c r="M857" s="59">
        <v>2081</v>
      </c>
      <c r="N857" s="59">
        <v>2081</v>
      </c>
      <c r="O857" s="59">
        <v>2081</v>
      </c>
      <c r="P857" s="59">
        <v>2081</v>
      </c>
      <c r="Q857" s="59">
        <v>2081</v>
      </c>
      <c r="R857" s="59">
        <v>2081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10351</v>
      </c>
      <c r="J858" s="59">
        <v>10351</v>
      </c>
      <c r="K858" s="59">
        <v>10351</v>
      </c>
      <c r="L858" s="59">
        <v>10351</v>
      </c>
      <c r="M858" s="59">
        <v>10351</v>
      </c>
      <c r="N858" s="59">
        <v>10351</v>
      </c>
      <c r="O858" s="59">
        <v>10351</v>
      </c>
      <c r="P858" s="59">
        <v>3356</v>
      </c>
      <c r="Q858" s="59">
        <v>3356</v>
      </c>
      <c r="R858" s="59">
        <v>3356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9132</v>
      </c>
      <c r="I859" s="59">
        <v>9132</v>
      </c>
      <c r="J859" s="59">
        <v>9132</v>
      </c>
      <c r="K859" s="59">
        <v>9132</v>
      </c>
      <c r="L859" s="59">
        <v>9132</v>
      </c>
      <c r="M859" s="59">
        <v>9132</v>
      </c>
      <c r="N859" s="59">
        <v>9132</v>
      </c>
      <c r="O859" s="59">
        <v>9132</v>
      </c>
      <c r="P859" s="59">
        <v>9132</v>
      </c>
      <c r="Q859" s="59">
        <v>9132</v>
      </c>
      <c r="R859" s="59">
        <v>9132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488</v>
      </c>
      <c r="H860" s="59">
        <v>488</v>
      </c>
      <c r="I860" s="59">
        <v>488</v>
      </c>
      <c r="J860" s="59">
        <v>488</v>
      </c>
      <c r="K860" s="59">
        <v>488</v>
      </c>
      <c r="L860" s="59">
        <v>488</v>
      </c>
      <c r="M860" s="59">
        <v>488</v>
      </c>
      <c r="N860" s="59">
        <v>488</v>
      </c>
      <c r="O860" s="59">
        <v>488</v>
      </c>
      <c r="P860" s="59">
        <v>488</v>
      </c>
      <c r="Q860" s="59">
        <v>488</v>
      </c>
      <c r="R860" s="59">
        <v>488</v>
      </c>
    </row>
    <row r="861" spans="1:18" x14ac:dyDescent="0.2">
      <c r="B861" s="4">
        <v>2009</v>
      </c>
      <c r="C861" s="28"/>
      <c r="D861" s="28"/>
      <c r="E861" s="28"/>
      <c r="F861" s="59">
        <v>9503</v>
      </c>
      <c r="G861" s="59">
        <v>9503</v>
      </c>
      <c r="H861" s="59">
        <v>9503</v>
      </c>
      <c r="I861" s="59">
        <v>9503</v>
      </c>
      <c r="J861" s="59">
        <v>9503</v>
      </c>
      <c r="K861" s="59">
        <v>9503</v>
      </c>
      <c r="L861" s="59">
        <v>9503</v>
      </c>
      <c r="M861" s="59">
        <v>9503</v>
      </c>
      <c r="N861" s="59">
        <v>9503</v>
      </c>
      <c r="O861" s="59">
        <v>9503</v>
      </c>
      <c r="P861" s="59">
        <v>9503</v>
      </c>
      <c r="Q861" s="59">
        <v>9503</v>
      </c>
      <c r="R861" s="59">
        <v>9503</v>
      </c>
    </row>
    <row r="862" spans="1:18" x14ac:dyDescent="0.2">
      <c r="B862" s="4">
        <v>2008</v>
      </c>
      <c r="C862" s="28"/>
      <c r="D862" s="28"/>
      <c r="E862" s="59">
        <v>7038</v>
      </c>
      <c r="F862" s="59">
        <v>7038</v>
      </c>
      <c r="G862" s="59">
        <v>7038</v>
      </c>
      <c r="H862" s="59">
        <v>7038</v>
      </c>
      <c r="I862" s="59">
        <v>7038</v>
      </c>
      <c r="J862" s="59">
        <v>7038</v>
      </c>
      <c r="K862" s="59">
        <v>7038</v>
      </c>
      <c r="L862" s="59">
        <v>7038</v>
      </c>
      <c r="M862" s="59">
        <v>7038</v>
      </c>
      <c r="N862" s="59">
        <v>7038</v>
      </c>
      <c r="O862" s="59">
        <v>7038</v>
      </c>
      <c r="P862" s="59">
        <v>7038</v>
      </c>
      <c r="Q862" s="59">
        <v>7038</v>
      </c>
      <c r="R862" s="59">
        <v>7038</v>
      </c>
    </row>
    <row r="863" spans="1:18" x14ac:dyDescent="0.2">
      <c r="B863" s="4">
        <v>2007</v>
      </c>
      <c r="C863" s="28"/>
      <c r="D863" s="59">
        <v>883</v>
      </c>
      <c r="E863" s="59">
        <v>883</v>
      </c>
      <c r="F863" s="59">
        <v>883</v>
      </c>
      <c r="G863" s="59">
        <v>883</v>
      </c>
      <c r="H863" s="59">
        <v>883</v>
      </c>
      <c r="I863" s="59">
        <v>883</v>
      </c>
      <c r="J863" s="59">
        <v>883</v>
      </c>
      <c r="K863" s="59">
        <v>883</v>
      </c>
      <c r="L863" s="59">
        <v>883</v>
      </c>
      <c r="M863" s="59">
        <v>883</v>
      </c>
      <c r="N863" s="59">
        <v>883</v>
      </c>
      <c r="O863" s="59">
        <v>883</v>
      </c>
      <c r="P863" s="59">
        <v>883</v>
      </c>
      <c r="Q863" s="59">
        <v>883</v>
      </c>
      <c r="R863" s="59">
        <v>883</v>
      </c>
    </row>
    <row r="864" spans="1:18" x14ac:dyDescent="0.2">
      <c r="B864" s="4">
        <v>2006</v>
      </c>
      <c r="C864" s="59">
        <v>23180</v>
      </c>
      <c r="D864" s="59">
        <v>23180</v>
      </c>
      <c r="E864" s="59">
        <v>23180</v>
      </c>
      <c r="F864" s="59">
        <v>23180</v>
      </c>
      <c r="G864" s="59">
        <v>23180</v>
      </c>
      <c r="H864" s="59">
        <v>23180</v>
      </c>
      <c r="I864" s="59">
        <v>23180</v>
      </c>
      <c r="J864" s="59">
        <v>23180</v>
      </c>
      <c r="K864" s="59">
        <v>23180</v>
      </c>
      <c r="L864" s="59">
        <v>23180</v>
      </c>
      <c r="M864" s="59">
        <v>23180</v>
      </c>
      <c r="N864" s="59">
        <v>23180</v>
      </c>
      <c r="O864" s="59">
        <v>23180</v>
      </c>
      <c r="P864" s="59">
        <v>23180</v>
      </c>
      <c r="Q864" s="59">
        <v>23180</v>
      </c>
      <c r="R864" s="59">
        <v>23180</v>
      </c>
    </row>
    <row r="865" spans="2:18" x14ac:dyDescent="0.2">
      <c r="B865" s="4">
        <v>2005</v>
      </c>
      <c r="C865" s="59">
        <v>12246</v>
      </c>
      <c r="D865" s="59">
        <v>12246</v>
      </c>
      <c r="E865" s="59">
        <v>12246</v>
      </c>
      <c r="F865" s="59">
        <v>12246</v>
      </c>
      <c r="G865" s="59">
        <v>12246</v>
      </c>
      <c r="H865" s="59">
        <v>12246</v>
      </c>
      <c r="I865" s="59">
        <v>12246</v>
      </c>
      <c r="J865" s="59">
        <v>12246</v>
      </c>
      <c r="K865" s="59">
        <v>12246</v>
      </c>
      <c r="L865" s="59">
        <v>12246</v>
      </c>
      <c r="M865" s="59">
        <v>12246</v>
      </c>
      <c r="N865" s="59">
        <v>12246</v>
      </c>
      <c r="O865" s="59">
        <v>12246</v>
      </c>
      <c r="P865" s="59">
        <v>12246</v>
      </c>
      <c r="Q865" s="59">
        <v>12246</v>
      </c>
      <c r="R865" s="59">
        <v>12246</v>
      </c>
    </row>
    <row r="866" spans="2:18" x14ac:dyDescent="0.2">
      <c r="B866" s="4">
        <v>2004</v>
      </c>
      <c r="C866" s="59">
        <v>11253</v>
      </c>
      <c r="D866" s="59">
        <v>11253</v>
      </c>
      <c r="E866" s="59">
        <v>11253</v>
      </c>
      <c r="F866" s="59">
        <v>11253</v>
      </c>
      <c r="G866" s="59">
        <v>11253</v>
      </c>
      <c r="H866" s="59">
        <v>11253</v>
      </c>
      <c r="I866" s="59">
        <v>6907</v>
      </c>
      <c r="J866" s="59">
        <v>6907</v>
      </c>
      <c r="K866" s="59">
        <v>6907</v>
      </c>
      <c r="L866" s="59">
        <v>6907</v>
      </c>
      <c r="M866" s="59">
        <v>6907</v>
      </c>
      <c r="N866" s="59">
        <v>6907</v>
      </c>
      <c r="O866" s="59">
        <v>6907</v>
      </c>
      <c r="P866" s="59">
        <v>6907</v>
      </c>
      <c r="Q866" s="59">
        <v>6907</v>
      </c>
      <c r="R866" s="59">
        <v>6907</v>
      </c>
    </row>
    <row r="867" spans="2:18" x14ac:dyDescent="0.2">
      <c r="B867" s="4">
        <v>2003</v>
      </c>
      <c r="C867" s="59">
        <v>2426</v>
      </c>
      <c r="D867" s="59">
        <v>2426</v>
      </c>
      <c r="E867" s="59">
        <v>2426</v>
      </c>
      <c r="F867" s="59">
        <v>2426</v>
      </c>
      <c r="G867" s="59">
        <v>2426</v>
      </c>
      <c r="H867" s="59">
        <v>2426</v>
      </c>
      <c r="I867" s="59">
        <v>2426</v>
      </c>
      <c r="J867" s="59">
        <v>2426</v>
      </c>
      <c r="K867" s="59">
        <v>2426</v>
      </c>
      <c r="L867" s="59">
        <v>2426</v>
      </c>
      <c r="M867" s="59">
        <v>2426</v>
      </c>
      <c r="N867" s="59">
        <v>2426</v>
      </c>
      <c r="O867" s="59">
        <v>2426</v>
      </c>
      <c r="P867" s="59">
        <v>2426</v>
      </c>
      <c r="Q867" s="59">
        <v>2426</v>
      </c>
      <c r="R867" s="59">
        <v>2426</v>
      </c>
    </row>
    <row r="868" spans="2:18" x14ac:dyDescent="0.2">
      <c r="B868" s="4">
        <v>2002</v>
      </c>
      <c r="C868" s="59">
        <v>20936</v>
      </c>
      <c r="D868" s="59">
        <v>20936</v>
      </c>
      <c r="E868" s="59">
        <v>20936</v>
      </c>
      <c r="F868" s="59">
        <v>20936</v>
      </c>
      <c r="G868" s="59">
        <v>20936</v>
      </c>
      <c r="H868" s="59">
        <v>20936</v>
      </c>
      <c r="I868" s="59">
        <v>20936</v>
      </c>
      <c r="J868" s="59">
        <v>20936</v>
      </c>
      <c r="K868" s="59">
        <v>20936</v>
      </c>
      <c r="L868" s="59">
        <v>20936</v>
      </c>
      <c r="M868" s="59">
        <v>20936</v>
      </c>
      <c r="N868" s="59">
        <v>20936</v>
      </c>
      <c r="O868" s="59">
        <v>20936</v>
      </c>
      <c r="P868" s="59">
        <v>20936</v>
      </c>
      <c r="Q868" s="59">
        <v>20936</v>
      </c>
      <c r="R868" s="59">
        <v>20936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4745</v>
      </c>
      <c r="D870" s="59">
        <v>4745</v>
      </c>
      <c r="E870" s="59">
        <v>4745</v>
      </c>
      <c r="F870" s="59">
        <v>4745</v>
      </c>
      <c r="G870" s="59">
        <v>4745</v>
      </c>
      <c r="H870" s="59">
        <v>4745</v>
      </c>
      <c r="I870" s="59">
        <v>4745</v>
      </c>
      <c r="J870" s="59">
        <v>4745</v>
      </c>
      <c r="K870" s="59">
        <v>4745</v>
      </c>
      <c r="L870" s="59">
        <v>4745</v>
      </c>
      <c r="M870" s="59">
        <v>4745</v>
      </c>
      <c r="N870" s="59">
        <v>4745</v>
      </c>
      <c r="O870" s="59">
        <v>4745</v>
      </c>
      <c r="P870" s="59">
        <v>4745</v>
      </c>
      <c r="Q870" s="59">
        <v>4745</v>
      </c>
      <c r="R870" s="59">
        <v>4745</v>
      </c>
    </row>
    <row r="871" spans="2:18" x14ac:dyDescent="0.2">
      <c r="B871" s="4">
        <v>1999</v>
      </c>
      <c r="C871" s="59">
        <v>3498</v>
      </c>
      <c r="D871" s="59">
        <v>3498</v>
      </c>
      <c r="E871" s="59">
        <v>3498</v>
      </c>
      <c r="F871" s="59">
        <v>3498</v>
      </c>
      <c r="G871" s="59">
        <v>3498</v>
      </c>
      <c r="H871" s="59">
        <v>3498</v>
      </c>
      <c r="I871" s="59">
        <v>3498</v>
      </c>
      <c r="J871" s="59">
        <v>3498</v>
      </c>
      <c r="K871" s="59">
        <v>3498</v>
      </c>
      <c r="L871" s="59">
        <v>3498</v>
      </c>
      <c r="M871" s="59">
        <v>3498</v>
      </c>
      <c r="N871" s="59">
        <v>3498</v>
      </c>
      <c r="O871" s="59">
        <v>3498</v>
      </c>
      <c r="P871" s="59">
        <v>3498</v>
      </c>
      <c r="Q871" s="59">
        <v>3498</v>
      </c>
      <c r="R871" s="59">
        <v>3498</v>
      </c>
    </row>
    <row r="872" spans="2:18" x14ac:dyDescent="0.2">
      <c r="B872" s="4">
        <v>1998</v>
      </c>
      <c r="C872" s="59">
        <v>2969</v>
      </c>
      <c r="D872" s="59">
        <v>2969</v>
      </c>
      <c r="E872" s="59">
        <v>2969</v>
      </c>
      <c r="F872" s="59">
        <v>2969</v>
      </c>
      <c r="G872" s="59">
        <v>2969</v>
      </c>
      <c r="H872" s="59">
        <v>2969</v>
      </c>
      <c r="I872" s="59">
        <v>2969</v>
      </c>
      <c r="J872" s="59">
        <v>2969</v>
      </c>
      <c r="K872" s="59">
        <v>2969</v>
      </c>
      <c r="L872" s="59">
        <v>2969</v>
      </c>
      <c r="M872" s="59">
        <v>2969</v>
      </c>
      <c r="N872" s="59">
        <v>2969</v>
      </c>
      <c r="O872" s="59">
        <v>2969</v>
      </c>
      <c r="P872" s="59">
        <v>2969</v>
      </c>
      <c r="Q872" s="59">
        <v>2969</v>
      </c>
      <c r="R872" s="59">
        <v>2969</v>
      </c>
    </row>
    <row r="873" spans="2:18" x14ac:dyDescent="0.2">
      <c r="B873" s="4">
        <v>1997</v>
      </c>
      <c r="C873" s="59">
        <v>20377</v>
      </c>
      <c r="D873" s="59">
        <v>20377</v>
      </c>
      <c r="E873" s="59">
        <v>20377</v>
      </c>
      <c r="F873" s="59">
        <v>20377</v>
      </c>
      <c r="G873" s="59">
        <v>20377</v>
      </c>
      <c r="H873" s="59">
        <v>20377</v>
      </c>
      <c r="I873" s="59">
        <v>20377</v>
      </c>
      <c r="J873" s="59">
        <v>20377</v>
      </c>
      <c r="K873" s="59">
        <v>20377</v>
      </c>
      <c r="L873" s="59">
        <v>20377</v>
      </c>
      <c r="M873" s="59">
        <v>20377</v>
      </c>
      <c r="N873" s="59">
        <v>20377</v>
      </c>
      <c r="O873" s="59">
        <v>20377</v>
      </c>
      <c r="P873" s="59">
        <v>20377</v>
      </c>
      <c r="Q873" s="59">
        <v>20377</v>
      </c>
      <c r="R873" s="59">
        <v>20377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102513</v>
      </c>
      <c r="E941" s="6">
        <f>SUM(E862:E940)</f>
        <v>109551</v>
      </c>
      <c r="F941" s="6">
        <f>SUM(F861:F940)</f>
        <v>119054</v>
      </c>
      <c r="G941" s="6">
        <f>SUM(G860:G940)</f>
        <v>119542</v>
      </c>
      <c r="H941" s="6">
        <f>SUM(H854:H940)</f>
        <v>128674</v>
      </c>
      <c r="I941" s="6">
        <f>SUM(I854:I940)</f>
        <v>134679</v>
      </c>
      <c r="J941" s="6">
        <f t="shared" ref="J941:L941" si="9">SUM(J854:J940)</f>
        <v>136760</v>
      </c>
      <c r="K941" s="6">
        <f>SUM(K854:K940)</f>
        <v>136760</v>
      </c>
      <c r="L941" s="6">
        <f t="shared" si="9"/>
        <v>149542</v>
      </c>
      <c r="M941" s="6">
        <f>SUM(M854:M940)</f>
        <v>171592</v>
      </c>
      <c r="N941" s="13">
        <f>SUM(N850:N940)</f>
        <v>171897</v>
      </c>
      <c r="O941" s="13">
        <f>SUM(O850:O940)</f>
        <v>177325</v>
      </c>
      <c r="P941" s="13">
        <f>SUM(P850:P940)</f>
        <v>176137</v>
      </c>
      <c r="Q941" s="13">
        <f>SUM(Q850:Q940)</f>
        <v>172776</v>
      </c>
      <c r="R941" s="13">
        <f>SUM(R849:R940)</f>
        <v>172776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70123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25787</v>
      </c>
      <c r="R944" s="59">
        <v>25787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58085</v>
      </c>
      <c r="Q945" s="59">
        <v>58085</v>
      </c>
      <c r="R945" s="59">
        <v>58085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14923</v>
      </c>
      <c r="P946" s="59">
        <v>14923</v>
      </c>
      <c r="Q946" s="59">
        <v>14923</v>
      </c>
      <c r="R946" s="59">
        <v>14923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54848</v>
      </c>
      <c r="O947" s="59">
        <v>54848</v>
      </c>
      <c r="P947" s="59">
        <v>54848</v>
      </c>
      <c r="Q947" s="59">
        <v>54848</v>
      </c>
      <c r="R947" s="59">
        <v>54848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43626</v>
      </c>
      <c r="N948" s="59">
        <v>43626</v>
      </c>
      <c r="O948" s="59">
        <v>39637</v>
      </c>
      <c r="P948" s="59">
        <v>39637</v>
      </c>
      <c r="Q948" s="59">
        <v>35640</v>
      </c>
      <c r="R948" s="59">
        <v>35640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66527</v>
      </c>
      <c r="M949" s="59">
        <v>66527</v>
      </c>
      <c r="N949" s="59">
        <v>66527</v>
      </c>
      <c r="O949" s="59">
        <v>66527</v>
      </c>
      <c r="P949" s="59">
        <v>66527</v>
      </c>
      <c r="Q949" s="59">
        <v>62030</v>
      </c>
      <c r="R949" s="59">
        <v>53074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43147</v>
      </c>
      <c r="L950" s="59">
        <v>43147</v>
      </c>
      <c r="M950" s="59">
        <v>43147</v>
      </c>
      <c r="N950" s="59">
        <v>43147</v>
      </c>
      <c r="O950" s="59">
        <v>43147</v>
      </c>
      <c r="P950" s="59">
        <v>33548</v>
      </c>
      <c r="Q950" s="59">
        <v>33548</v>
      </c>
      <c r="R950" s="59">
        <v>33548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27435</v>
      </c>
      <c r="K951" s="59">
        <v>27435</v>
      </c>
      <c r="L951" s="59">
        <v>27435</v>
      </c>
      <c r="M951" s="59">
        <v>27435</v>
      </c>
      <c r="N951" s="59">
        <v>22284</v>
      </c>
      <c r="O951" s="59">
        <v>15608</v>
      </c>
      <c r="P951" s="59">
        <v>15608</v>
      </c>
      <c r="Q951" s="59">
        <v>15608</v>
      </c>
      <c r="R951" s="59">
        <v>15608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37782</v>
      </c>
      <c r="J952" s="59">
        <v>37782</v>
      </c>
      <c r="K952" s="59">
        <v>37782</v>
      </c>
      <c r="L952" s="59">
        <v>37782</v>
      </c>
      <c r="M952" s="59">
        <v>37782</v>
      </c>
      <c r="N952" s="59">
        <v>28300</v>
      </c>
      <c r="O952" s="59">
        <v>20228</v>
      </c>
      <c r="P952" s="59">
        <v>20228</v>
      </c>
      <c r="Q952" s="59">
        <v>20228</v>
      </c>
      <c r="R952" s="59">
        <v>20228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18346</v>
      </c>
      <c r="I953" s="59">
        <v>18346</v>
      </c>
      <c r="J953" s="59">
        <v>18346</v>
      </c>
      <c r="K953" s="59">
        <v>18346</v>
      </c>
      <c r="L953" s="59">
        <v>18346</v>
      </c>
      <c r="M953" s="59">
        <v>18346</v>
      </c>
      <c r="N953" s="59">
        <v>18346</v>
      </c>
      <c r="O953" s="59">
        <v>18346</v>
      </c>
      <c r="P953" s="59">
        <v>18346</v>
      </c>
      <c r="Q953" s="59">
        <v>6417</v>
      </c>
      <c r="R953" s="59">
        <v>6417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47653</v>
      </c>
      <c r="H954" s="59">
        <v>47653</v>
      </c>
      <c r="I954" s="59">
        <v>47653</v>
      </c>
      <c r="J954" s="59">
        <v>47653</v>
      </c>
      <c r="K954" s="59">
        <v>47653</v>
      </c>
      <c r="L954" s="59">
        <v>37910</v>
      </c>
      <c r="M954" s="59">
        <v>37910</v>
      </c>
      <c r="N954" s="59">
        <v>37910</v>
      </c>
      <c r="O954" s="59">
        <v>27392</v>
      </c>
      <c r="P954" s="59">
        <v>16181</v>
      </c>
      <c r="Q954" s="59">
        <v>16181</v>
      </c>
      <c r="R954" s="59">
        <v>11879</v>
      </c>
    </row>
    <row r="955" spans="2:18" x14ac:dyDescent="0.2">
      <c r="B955" s="4">
        <v>2009</v>
      </c>
      <c r="C955" s="28"/>
      <c r="D955" s="28"/>
      <c r="E955" s="28"/>
      <c r="F955" s="59">
        <v>46770</v>
      </c>
      <c r="G955" s="59">
        <v>46770</v>
      </c>
      <c r="H955" s="59">
        <v>46770</v>
      </c>
      <c r="I955" s="59">
        <v>46770</v>
      </c>
      <c r="J955" s="59">
        <v>46770</v>
      </c>
      <c r="K955" s="59">
        <v>27156</v>
      </c>
      <c r="L955" s="59">
        <v>27156</v>
      </c>
      <c r="M955" s="59">
        <v>14563</v>
      </c>
      <c r="N955" s="59">
        <v>14563</v>
      </c>
      <c r="O955" s="59">
        <v>13039</v>
      </c>
      <c r="P955" s="59">
        <v>704</v>
      </c>
      <c r="Q955" s="59">
        <v>704</v>
      </c>
      <c r="R955" s="59">
        <v>704</v>
      </c>
    </row>
    <row r="956" spans="2:18" x14ac:dyDescent="0.2">
      <c r="B956" s="4">
        <v>2008</v>
      </c>
      <c r="C956" s="28"/>
      <c r="D956" s="28"/>
      <c r="E956" s="59">
        <v>28048</v>
      </c>
      <c r="F956" s="59">
        <v>28048</v>
      </c>
      <c r="G956" s="59">
        <v>20515</v>
      </c>
      <c r="H956" s="59">
        <v>20515</v>
      </c>
      <c r="I956" s="59">
        <v>20515</v>
      </c>
      <c r="J956" s="59">
        <v>20515</v>
      </c>
      <c r="K956" s="59">
        <v>20515</v>
      </c>
      <c r="L956" s="59">
        <v>17200</v>
      </c>
      <c r="M956" s="59">
        <v>17200</v>
      </c>
      <c r="N956" s="59">
        <v>17200</v>
      </c>
      <c r="O956" s="59">
        <v>8955</v>
      </c>
      <c r="P956" s="59">
        <v>1319</v>
      </c>
      <c r="Q956" s="59">
        <v>1319</v>
      </c>
      <c r="R956" s="59">
        <v>1319</v>
      </c>
    </row>
    <row r="957" spans="2:18" x14ac:dyDescent="0.2">
      <c r="B957" s="4">
        <v>2007</v>
      </c>
      <c r="C957" s="28"/>
      <c r="D957" s="59">
        <v>28423</v>
      </c>
      <c r="E957" s="59">
        <v>20818</v>
      </c>
      <c r="F957" s="59">
        <v>20818</v>
      </c>
      <c r="G957" s="59">
        <v>20818</v>
      </c>
      <c r="H957" s="59">
        <v>20818</v>
      </c>
      <c r="I957" s="59">
        <v>20818</v>
      </c>
      <c r="J957" s="59">
        <v>20818</v>
      </c>
      <c r="K957" s="59">
        <v>20818</v>
      </c>
      <c r="L957" s="59">
        <v>20818</v>
      </c>
      <c r="M957" s="59">
        <v>7769</v>
      </c>
      <c r="N957" s="59">
        <v>191</v>
      </c>
      <c r="O957" s="59">
        <v>191</v>
      </c>
      <c r="P957" s="59">
        <v>191</v>
      </c>
      <c r="Q957" s="59">
        <v>191</v>
      </c>
      <c r="R957" s="59">
        <v>191</v>
      </c>
    </row>
    <row r="958" spans="2:18" x14ac:dyDescent="0.2">
      <c r="B958" s="4">
        <v>2006</v>
      </c>
      <c r="C958" s="59">
        <v>56762</v>
      </c>
      <c r="D958" s="59">
        <v>56762</v>
      </c>
      <c r="E958" s="59">
        <v>56762</v>
      </c>
      <c r="F958" s="59">
        <v>56762</v>
      </c>
      <c r="G958" s="59">
        <v>57481</v>
      </c>
      <c r="H958" s="59">
        <v>57481</v>
      </c>
      <c r="I958" s="59">
        <v>57481</v>
      </c>
      <c r="J958" s="59">
        <v>57481</v>
      </c>
      <c r="K958" s="59">
        <v>36653</v>
      </c>
      <c r="L958" s="59">
        <v>16962</v>
      </c>
      <c r="M958" s="59">
        <v>16962</v>
      </c>
      <c r="N958" s="59">
        <v>16962</v>
      </c>
      <c r="O958" s="59">
        <v>12572</v>
      </c>
      <c r="P958" s="59">
        <v>12572</v>
      </c>
      <c r="Q958" s="59">
        <v>12572</v>
      </c>
      <c r="R958" s="59">
        <v>9033</v>
      </c>
    </row>
    <row r="959" spans="2:18" x14ac:dyDescent="0.2">
      <c r="B959" s="4">
        <v>2005</v>
      </c>
      <c r="C959" s="59">
        <v>29931</v>
      </c>
      <c r="D959" s="59">
        <v>29931</v>
      </c>
      <c r="E959" s="59">
        <v>29931</v>
      </c>
      <c r="F959" s="59">
        <v>29931</v>
      </c>
      <c r="G959" s="59">
        <v>29931</v>
      </c>
      <c r="H959" s="59">
        <v>20151</v>
      </c>
      <c r="I959" s="59">
        <v>20151</v>
      </c>
      <c r="J959" s="59">
        <v>16016</v>
      </c>
      <c r="K959" s="59">
        <v>16016</v>
      </c>
      <c r="L959" s="59">
        <v>16016</v>
      </c>
      <c r="M959" s="59">
        <v>607</v>
      </c>
      <c r="N959" s="59">
        <v>607</v>
      </c>
      <c r="O959" s="59">
        <v>607</v>
      </c>
      <c r="P959" s="59">
        <v>607</v>
      </c>
      <c r="Q959" s="59">
        <v>607</v>
      </c>
      <c r="R959" s="59">
        <v>607</v>
      </c>
    </row>
    <row r="960" spans="2:18" x14ac:dyDescent="0.2">
      <c r="B960" s="4">
        <v>2004</v>
      </c>
      <c r="C960" s="59">
        <v>99097</v>
      </c>
      <c r="D960" s="59">
        <v>99097</v>
      </c>
      <c r="E960" s="59">
        <v>99097</v>
      </c>
      <c r="F960" s="59">
        <v>61130</v>
      </c>
      <c r="G960" s="59">
        <v>43390</v>
      </c>
      <c r="H960" s="59">
        <v>43390</v>
      </c>
      <c r="I960" s="59">
        <v>43390</v>
      </c>
      <c r="J960" s="59">
        <v>28911</v>
      </c>
      <c r="K960" s="59">
        <v>24839</v>
      </c>
      <c r="L960" s="59">
        <v>15058</v>
      </c>
      <c r="M960" s="59">
        <v>15058</v>
      </c>
      <c r="N960" s="59">
        <v>15058</v>
      </c>
      <c r="O960" s="59">
        <v>15058</v>
      </c>
      <c r="P960" s="59">
        <v>15058</v>
      </c>
      <c r="Q960" s="59">
        <v>10978</v>
      </c>
      <c r="R960" s="59">
        <v>10978</v>
      </c>
    </row>
    <row r="961" spans="2:18" x14ac:dyDescent="0.2">
      <c r="B961" s="4">
        <v>2003</v>
      </c>
      <c r="C961" s="59">
        <v>38063</v>
      </c>
      <c r="D961" s="59">
        <v>32869</v>
      </c>
      <c r="E961" s="59">
        <v>32869</v>
      </c>
      <c r="F961" s="59">
        <v>32869</v>
      </c>
      <c r="G961" s="59">
        <v>23108</v>
      </c>
      <c r="H961" s="59">
        <v>23108</v>
      </c>
      <c r="I961" s="59">
        <v>11883</v>
      </c>
      <c r="J961" s="59">
        <v>11883</v>
      </c>
      <c r="K961" s="59">
        <v>3107</v>
      </c>
      <c r="L961" s="59">
        <v>633</v>
      </c>
      <c r="M961" s="59">
        <v>633</v>
      </c>
      <c r="N961" s="59">
        <v>633</v>
      </c>
      <c r="O961" s="59">
        <v>633</v>
      </c>
      <c r="P961" s="59">
        <v>633</v>
      </c>
      <c r="Q961" s="59">
        <v>633</v>
      </c>
      <c r="R961" s="59">
        <v>633</v>
      </c>
    </row>
    <row r="962" spans="2:18" x14ac:dyDescent="0.2">
      <c r="B962" s="4">
        <v>2002</v>
      </c>
      <c r="C962" s="59">
        <v>15202</v>
      </c>
      <c r="D962" s="59">
        <v>4737</v>
      </c>
      <c r="E962" s="59">
        <v>4737</v>
      </c>
      <c r="F962" s="59">
        <v>4737</v>
      </c>
      <c r="G962" s="59">
        <v>1797</v>
      </c>
      <c r="H962" s="59">
        <v>1797</v>
      </c>
      <c r="I962" s="59">
        <v>1797</v>
      </c>
      <c r="J962" s="59">
        <v>1797</v>
      </c>
      <c r="K962" s="59">
        <v>1797</v>
      </c>
      <c r="L962" s="59">
        <v>1797</v>
      </c>
      <c r="M962" s="59">
        <v>1797</v>
      </c>
      <c r="N962" s="59">
        <v>1797</v>
      </c>
      <c r="O962" s="59">
        <v>1797</v>
      </c>
      <c r="P962" s="59">
        <v>1797</v>
      </c>
      <c r="Q962" s="59">
        <v>1797</v>
      </c>
      <c r="R962" s="59">
        <v>1797</v>
      </c>
    </row>
    <row r="963" spans="2:18" x14ac:dyDescent="0.2">
      <c r="B963" s="4">
        <v>2001</v>
      </c>
      <c r="C963" s="59">
        <v>13679</v>
      </c>
      <c r="D963" s="59">
        <v>9214</v>
      </c>
      <c r="E963" s="59">
        <v>9214</v>
      </c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17395</v>
      </c>
      <c r="D964" s="59">
        <v>17395</v>
      </c>
      <c r="E964" s="59">
        <v>17395</v>
      </c>
      <c r="F964" s="59">
        <v>17395</v>
      </c>
      <c r="G964" s="59">
        <v>10510</v>
      </c>
      <c r="H964" s="59">
        <v>10510</v>
      </c>
      <c r="I964" s="59">
        <v>10510</v>
      </c>
      <c r="J964" s="59">
        <v>10510</v>
      </c>
      <c r="K964" s="59">
        <v>10510</v>
      </c>
      <c r="L964" s="59">
        <v>10510</v>
      </c>
      <c r="M964" s="59">
        <v>10510</v>
      </c>
      <c r="N964" s="59">
        <v>10510</v>
      </c>
      <c r="O964" s="59">
        <v>10510</v>
      </c>
      <c r="P964" s="59">
        <v>10510</v>
      </c>
      <c r="Q964" s="59">
        <v>10510</v>
      </c>
      <c r="R964" s="59">
        <v>10510</v>
      </c>
    </row>
    <row r="965" spans="2:18" x14ac:dyDescent="0.2">
      <c r="B965" s="4">
        <v>1999</v>
      </c>
      <c r="C965" s="59">
        <v>30734</v>
      </c>
      <c r="D965" s="59">
        <v>21883</v>
      </c>
      <c r="E965" s="59">
        <v>21883</v>
      </c>
      <c r="F965" s="59">
        <v>4138</v>
      </c>
      <c r="G965" s="59">
        <v>4138</v>
      </c>
      <c r="H965" s="59">
        <v>4138</v>
      </c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25824</v>
      </c>
      <c r="D966" s="59">
        <v>17252</v>
      </c>
      <c r="E966" s="59">
        <v>8680</v>
      </c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5045</v>
      </c>
      <c r="D968" s="59">
        <v>5045</v>
      </c>
      <c r="E968" s="59">
        <v>5045</v>
      </c>
      <c r="F968" s="59">
        <v>5045</v>
      </c>
      <c r="G968" s="59">
        <v>825</v>
      </c>
      <c r="H968" s="59">
        <v>825</v>
      </c>
      <c r="I968" s="59">
        <v>825</v>
      </c>
      <c r="J968" s="59">
        <v>825</v>
      </c>
      <c r="K968" s="59">
        <v>825</v>
      </c>
      <c r="L968" s="59">
        <v>825</v>
      </c>
      <c r="M968" s="59">
        <v>825</v>
      </c>
      <c r="N968" s="59">
        <v>825</v>
      </c>
      <c r="O968" s="59">
        <v>825</v>
      </c>
      <c r="P968" s="59">
        <v>825</v>
      </c>
      <c r="Q968" s="59">
        <v>825</v>
      </c>
      <c r="R968" s="59">
        <v>825</v>
      </c>
    </row>
    <row r="969" spans="2:18" x14ac:dyDescent="0.2">
      <c r="B969" s="4">
        <v>1995</v>
      </c>
      <c r="C969" s="59">
        <v>14063</v>
      </c>
      <c r="D969" s="59">
        <v>14063</v>
      </c>
      <c r="E969" s="59">
        <v>14063</v>
      </c>
      <c r="F969" s="59">
        <v>4259</v>
      </c>
      <c r="G969" s="59">
        <v>4259</v>
      </c>
      <c r="H969" s="59">
        <v>4259</v>
      </c>
      <c r="I969" s="59">
        <v>4259</v>
      </c>
      <c r="J969" s="59">
        <v>4259</v>
      </c>
      <c r="K969" s="59">
        <v>4259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1348</v>
      </c>
      <c r="D970" s="59">
        <v>1348</v>
      </c>
      <c r="E970" s="59">
        <v>1348</v>
      </c>
      <c r="F970" s="59">
        <v>1348</v>
      </c>
      <c r="G970" s="59">
        <v>1348</v>
      </c>
      <c r="H970" s="59">
        <v>1348</v>
      </c>
      <c r="I970" s="59">
        <v>1348</v>
      </c>
      <c r="J970" s="59">
        <v>1348</v>
      </c>
      <c r="K970" s="59">
        <v>1348</v>
      </c>
      <c r="L970" s="59">
        <v>1348</v>
      </c>
      <c r="M970" s="59">
        <v>1348</v>
      </c>
      <c r="N970" s="59">
        <v>1348</v>
      </c>
      <c r="O970" s="59">
        <v>1348</v>
      </c>
      <c r="P970" s="59">
        <v>165</v>
      </c>
      <c r="Q970" s="59">
        <v>165</v>
      </c>
      <c r="R970" s="59">
        <v>165</v>
      </c>
    </row>
    <row r="971" spans="2:18" x14ac:dyDescent="0.2">
      <c r="B971" s="4">
        <v>1993</v>
      </c>
      <c r="C971" s="59">
        <v>6780</v>
      </c>
      <c r="D971" s="59">
        <v>1033</v>
      </c>
      <c r="E971" s="59">
        <v>1033</v>
      </c>
      <c r="F971" s="59">
        <v>1033</v>
      </c>
      <c r="G971" s="59">
        <v>1033</v>
      </c>
      <c r="H971" s="59">
        <v>1033</v>
      </c>
      <c r="I971" s="59">
        <v>1033</v>
      </c>
      <c r="J971" s="59">
        <v>1033</v>
      </c>
      <c r="K971" s="59">
        <v>1033</v>
      </c>
      <c r="L971" s="59">
        <v>1033</v>
      </c>
      <c r="M971" s="59">
        <v>1033</v>
      </c>
      <c r="N971" s="59">
        <v>1033</v>
      </c>
      <c r="O971" s="59">
        <v>1033</v>
      </c>
      <c r="P971" s="59">
        <v>1033</v>
      </c>
      <c r="Q971" s="59">
        <v>1033</v>
      </c>
      <c r="R971" s="59">
        <v>1033</v>
      </c>
    </row>
    <row r="972" spans="2:18" x14ac:dyDescent="0.2">
      <c r="B972" s="4">
        <v>1992</v>
      </c>
      <c r="C972" s="59">
        <v>17672</v>
      </c>
      <c r="D972" s="59">
        <v>17672</v>
      </c>
      <c r="E972" s="59">
        <v>17672</v>
      </c>
      <c r="F972" s="59">
        <v>17672</v>
      </c>
      <c r="G972" s="59">
        <v>17672</v>
      </c>
      <c r="H972" s="59">
        <v>17672</v>
      </c>
      <c r="I972" s="59">
        <v>17672</v>
      </c>
      <c r="J972" s="59">
        <v>17672</v>
      </c>
      <c r="K972" s="59">
        <v>17672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2427</v>
      </c>
      <c r="D979" s="59">
        <v>2427</v>
      </c>
      <c r="E979" s="59">
        <v>2427</v>
      </c>
      <c r="F979" s="59">
        <v>2427</v>
      </c>
      <c r="G979" s="59">
        <v>2427</v>
      </c>
      <c r="H979" s="59">
        <v>2427</v>
      </c>
      <c r="I979" s="59">
        <v>2427</v>
      </c>
      <c r="J979" s="59">
        <v>2427</v>
      </c>
      <c r="K979" s="59">
        <v>2427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227</v>
      </c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359151</v>
      </c>
      <c r="E1035" s="6">
        <f>SUM(E956:E1034)</f>
        <v>371022</v>
      </c>
      <c r="F1035" s="6">
        <f>SUM(F955:F1034)</f>
        <v>334382</v>
      </c>
      <c r="G1035" s="6">
        <f>SUM(G954:G1034)</f>
        <v>333675</v>
      </c>
      <c r="H1035" s="6">
        <f>SUM(H948:H1034)</f>
        <v>342241</v>
      </c>
      <c r="I1035" s="6">
        <f>SUM(I948:I1034)</f>
        <v>364660</v>
      </c>
      <c r="J1035" s="6">
        <f t="shared" ref="J1035:L1035" si="10">SUM(J948:J1034)</f>
        <v>373481</v>
      </c>
      <c r="K1035" s="6">
        <f>SUM(K948:K1034)</f>
        <v>363338</v>
      </c>
      <c r="L1035" s="6">
        <f t="shared" si="10"/>
        <v>360503</v>
      </c>
      <c r="M1035" s="6">
        <f>SUM(M948:M1034)</f>
        <v>363078</v>
      </c>
      <c r="N1035" s="13">
        <f>SUM(N944:N1034)</f>
        <v>395715</v>
      </c>
      <c r="O1035" s="13">
        <f>SUM(O944:O1034)</f>
        <v>367224</v>
      </c>
      <c r="P1035" s="13">
        <f>SUM(P944:P1034)</f>
        <v>383345</v>
      </c>
      <c r="Q1035" s="13">
        <f>SUM(Q944:Q1034)</f>
        <v>384629</v>
      </c>
      <c r="R1035" s="13">
        <f>SUM(R943:R1034)</f>
        <v>437955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46943</v>
      </c>
      <c r="R1038" s="59">
        <v>46943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68945</v>
      </c>
      <c r="G1049" s="59">
        <v>68945</v>
      </c>
      <c r="H1049" s="59">
        <v>68945</v>
      </c>
      <c r="I1049" s="59">
        <v>68945</v>
      </c>
      <c r="J1049" s="59">
        <v>68945</v>
      </c>
      <c r="K1049" s="59">
        <v>68945</v>
      </c>
      <c r="L1049" s="59">
        <v>68945</v>
      </c>
      <c r="M1049" s="59">
        <v>68945</v>
      </c>
      <c r="N1049" s="59">
        <v>68945</v>
      </c>
      <c r="O1049" s="59">
        <v>68945</v>
      </c>
      <c r="P1049" s="59">
        <v>68945</v>
      </c>
      <c r="Q1049" s="59">
        <v>68945</v>
      </c>
      <c r="R1049" s="59">
        <v>68945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56917</v>
      </c>
      <c r="E1051" s="59">
        <v>56917</v>
      </c>
      <c r="F1051" s="59">
        <v>56917</v>
      </c>
      <c r="G1051" s="59">
        <v>56917</v>
      </c>
      <c r="H1051" s="59">
        <v>56917</v>
      </c>
      <c r="I1051" s="59">
        <v>56917</v>
      </c>
      <c r="J1051" s="59">
        <v>56917</v>
      </c>
      <c r="K1051" s="59">
        <v>56917</v>
      </c>
      <c r="L1051" s="59">
        <v>56917</v>
      </c>
      <c r="M1051" s="59">
        <v>56917</v>
      </c>
      <c r="N1051" s="59">
        <v>56917</v>
      </c>
      <c r="O1051" s="59">
        <v>56917</v>
      </c>
      <c r="P1051" s="59">
        <v>56917</v>
      </c>
      <c r="Q1051" s="59">
        <v>56917</v>
      </c>
      <c r="R1051" s="59">
        <v>56917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55488</v>
      </c>
      <c r="D1054" s="59">
        <v>55488</v>
      </c>
      <c r="E1054" s="59">
        <v>55488</v>
      </c>
      <c r="F1054" s="59">
        <v>55488</v>
      </c>
      <c r="G1054" s="59">
        <v>55488</v>
      </c>
      <c r="H1054" s="59">
        <v>55488</v>
      </c>
      <c r="I1054" s="59">
        <v>55488</v>
      </c>
      <c r="J1054" s="59">
        <v>55488</v>
      </c>
      <c r="K1054" s="59">
        <v>55488</v>
      </c>
      <c r="L1054" s="59">
        <v>55488</v>
      </c>
      <c r="M1054" s="59">
        <v>55488</v>
      </c>
      <c r="N1054" s="59">
        <v>55488</v>
      </c>
      <c r="O1054" s="59">
        <v>55488</v>
      </c>
      <c r="P1054" s="59">
        <v>55488</v>
      </c>
      <c r="Q1054" s="59">
        <v>55488</v>
      </c>
      <c r="R1054" s="59">
        <v>53484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112405</v>
      </c>
      <c r="E1129" s="6">
        <f>SUM(E1050:E1128)</f>
        <v>112405</v>
      </c>
      <c r="F1129" s="6">
        <f>SUM(F1049:F1128)</f>
        <v>181350</v>
      </c>
      <c r="G1129" s="6">
        <f>SUM(G1048:G1128)</f>
        <v>181350</v>
      </c>
      <c r="H1129" s="6">
        <f>SUM(H1042:H1128)</f>
        <v>181350</v>
      </c>
      <c r="I1129" s="6">
        <f>SUM(I1042:I1128)</f>
        <v>181350</v>
      </c>
      <c r="J1129" s="6">
        <f t="shared" ref="J1129:L1129" si="11">SUM(J1042:J1128)</f>
        <v>181350</v>
      </c>
      <c r="K1129" s="6">
        <f>SUM(K1042:K1128)</f>
        <v>181350</v>
      </c>
      <c r="L1129" s="6">
        <f t="shared" si="11"/>
        <v>181350</v>
      </c>
      <c r="M1129" s="6">
        <f>SUM(M1042:M1128)</f>
        <v>181350</v>
      </c>
      <c r="N1129" s="13">
        <f>SUM(N1038:N1128)</f>
        <v>181350</v>
      </c>
      <c r="O1129" s="13">
        <f>SUM(O1038:O1128)</f>
        <v>181350</v>
      </c>
      <c r="P1129" s="13">
        <f>SUM(P1038:P1128)</f>
        <v>181350</v>
      </c>
      <c r="Q1129" s="13">
        <f>SUM(Q1038:Q1128)</f>
        <v>228293</v>
      </c>
      <c r="R1129" s="13">
        <f>SUM(R1037:R1128)</f>
        <v>226289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157726</v>
      </c>
      <c r="M1983" s="59">
        <v>157726</v>
      </c>
      <c r="N1983" s="59">
        <v>157726</v>
      </c>
      <c r="O1983" s="59">
        <v>157726</v>
      </c>
      <c r="P1983" s="59">
        <v>157726</v>
      </c>
      <c r="Q1983" s="59">
        <v>157726</v>
      </c>
      <c r="R1983" s="59">
        <v>157726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162015</v>
      </c>
      <c r="F1990" s="59">
        <v>162015</v>
      </c>
      <c r="G1990" s="59">
        <v>162015</v>
      </c>
      <c r="H1990" s="59">
        <v>162015</v>
      </c>
      <c r="I1990" s="59">
        <v>162015</v>
      </c>
      <c r="J1990" s="59">
        <v>162015</v>
      </c>
      <c r="K1990" s="59">
        <v>162015</v>
      </c>
      <c r="L1990" s="59">
        <v>162015</v>
      </c>
      <c r="M1990" s="59">
        <v>162015</v>
      </c>
      <c r="N1990" s="59">
        <v>162015</v>
      </c>
      <c r="O1990" s="59">
        <v>162015</v>
      </c>
      <c r="P1990" s="59">
        <v>162015</v>
      </c>
      <c r="Q1990" s="59">
        <v>162015</v>
      </c>
      <c r="R1990" s="59">
        <v>162015</v>
      </c>
    </row>
    <row r="1991" spans="2:18" x14ac:dyDescent="0.2">
      <c r="B1991" s="4">
        <v>2007</v>
      </c>
      <c r="C1991" s="28"/>
      <c r="D1991" s="59">
        <v>812015</v>
      </c>
      <c r="E1991" s="59">
        <v>812015</v>
      </c>
      <c r="F1991" s="59">
        <v>812015</v>
      </c>
      <c r="G1991" s="59">
        <v>812015</v>
      </c>
      <c r="H1991" s="59">
        <v>812015</v>
      </c>
      <c r="I1991" s="59">
        <v>812015</v>
      </c>
      <c r="J1991" s="59">
        <v>812015</v>
      </c>
      <c r="K1991" s="59">
        <v>812015</v>
      </c>
      <c r="L1991" s="59">
        <v>812015</v>
      </c>
      <c r="M1991" s="59">
        <v>812015</v>
      </c>
      <c r="N1991" s="59">
        <v>812015</v>
      </c>
      <c r="O1991" s="59">
        <v>812015</v>
      </c>
      <c r="P1991" s="59">
        <v>812015</v>
      </c>
      <c r="Q1991" s="59">
        <v>812015</v>
      </c>
      <c r="R1991" s="59">
        <v>812015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438</v>
      </c>
      <c r="D1996" s="59">
        <v>438</v>
      </c>
      <c r="E1996" s="59">
        <v>438</v>
      </c>
      <c r="F1996" s="59">
        <v>438</v>
      </c>
      <c r="G1996" s="59">
        <v>438</v>
      </c>
      <c r="H1996" s="59">
        <v>438</v>
      </c>
      <c r="I1996" s="59">
        <v>438</v>
      </c>
      <c r="J1996" s="59">
        <v>438</v>
      </c>
      <c r="K1996" s="59">
        <v>438</v>
      </c>
      <c r="L1996" s="59">
        <v>438</v>
      </c>
      <c r="M1996" s="59">
        <v>438</v>
      </c>
      <c r="N1996" s="59">
        <v>438</v>
      </c>
      <c r="O1996" s="59">
        <v>438</v>
      </c>
      <c r="P1996" s="59">
        <v>438</v>
      </c>
      <c r="Q1996" s="59">
        <v>438</v>
      </c>
      <c r="R1996" s="59">
        <v>438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242101</v>
      </c>
      <c r="D2000" s="59">
        <v>242101</v>
      </c>
      <c r="E2000" s="59">
        <v>242101</v>
      </c>
      <c r="F2000" s="59">
        <v>242101</v>
      </c>
      <c r="G2000" s="59">
        <v>242101</v>
      </c>
      <c r="H2000" s="59">
        <v>242101</v>
      </c>
      <c r="I2000" s="59">
        <v>242101</v>
      </c>
      <c r="J2000" s="59">
        <v>242101</v>
      </c>
      <c r="K2000" s="59">
        <v>242101</v>
      </c>
      <c r="L2000" s="59">
        <v>242101</v>
      </c>
      <c r="M2000" s="59">
        <v>242101</v>
      </c>
      <c r="N2000" s="59">
        <v>242101</v>
      </c>
      <c r="O2000" s="59">
        <v>242101</v>
      </c>
      <c r="P2000" s="59">
        <v>242101</v>
      </c>
      <c r="Q2000" s="59">
        <v>242101</v>
      </c>
      <c r="R2000" s="59">
        <v>242101</v>
      </c>
    </row>
    <row r="2001" spans="2:18" x14ac:dyDescent="0.2">
      <c r="B2001" s="4">
        <v>1997</v>
      </c>
      <c r="C2001" s="59">
        <v>956876</v>
      </c>
      <c r="D2001" s="59">
        <v>956876</v>
      </c>
      <c r="E2001" s="59">
        <v>956876</v>
      </c>
      <c r="F2001" s="59">
        <v>956876</v>
      </c>
      <c r="G2001" s="59">
        <v>956876</v>
      </c>
      <c r="H2001" s="59">
        <v>956876</v>
      </c>
      <c r="I2001" s="59">
        <v>956876</v>
      </c>
      <c r="J2001" s="59">
        <v>956876</v>
      </c>
      <c r="K2001" s="59">
        <v>956876</v>
      </c>
      <c r="L2001" s="59">
        <v>956876</v>
      </c>
      <c r="M2001" s="59">
        <v>956876</v>
      </c>
      <c r="N2001" s="59">
        <v>956876</v>
      </c>
      <c r="O2001" s="59">
        <v>956876</v>
      </c>
      <c r="P2001" s="59">
        <v>956876</v>
      </c>
      <c r="Q2001" s="59">
        <v>956876</v>
      </c>
      <c r="R2001" s="59">
        <v>956876</v>
      </c>
    </row>
    <row r="2002" spans="2:18" x14ac:dyDescent="0.2">
      <c r="B2002" s="4">
        <v>1996</v>
      </c>
      <c r="C2002" s="59">
        <v>166128</v>
      </c>
      <c r="D2002" s="59">
        <v>166128</v>
      </c>
      <c r="E2002" s="59">
        <v>166128</v>
      </c>
      <c r="F2002" s="59">
        <v>166128</v>
      </c>
      <c r="G2002" s="59">
        <v>166128</v>
      </c>
      <c r="H2002" s="59">
        <v>166128</v>
      </c>
      <c r="I2002" s="59">
        <v>166128</v>
      </c>
      <c r="J2002" s="59">
        <v>166128</v>
      </c>
      <c r="K2002" s="59">
        <v>166128</v>
      </c>
      <c r="L2002" s="59">
        <v>166128</v>
      </c>
      <c r="M2002" s="59">
        <v>166128</v>
      </c>
      <c r="N2002" s="59">
        <v>166128</v>
      </c>
      <c r="O2002" s="59">
        <v>166128</v>
      </c>
      <c r="P2002" s="59">
        <v>166128</v>
      </c>
      <c r="Q2002" s="59">
        <v>166128</v>
      </c>
      <c r="R2002" s="59">
        <v>166128</v>
      </c>
    </row>
    <row r="2003" spans="2:18" x14ac:dyDescent="0.2">
      <c r="B2003" s="4">
        <v>1995</v>
      </c>
      <c r="C2003" s="59">
        <v>68800</v>
      </c>
      <c r="D2003" s="59">
        <v>68800</v>
      </c>
      <c r="E2003" s="59">
        <v>68800</v>
      </c>
      <c r="F2003" s="59">
        <v>68800</v>
      </c>
      <c r="G2003" s="59">
        <v>68800</v>
      </c>
      <c r="H2003" s="59">
        <v>68800</v>
      </c>
      <c r="I2003" s="59">
        <v>68800</v>
      </c>
      <c r="J2003" s="59">
        <v>68800</v>
      </c>
      <c r="K2003" s="59">
        <v>68800</v>
      </c>
      <c r="L2003" s="59">
        <v>68800</v>
      </c>
      <c r="M2003" s="59">
        <v>68800</v>
      </c>
      <c r="N2003" s="59">
        <v>68800</v>
      </c>
      <c r="O2003" s="59">
        <v>68800</v>
      </c>
      <c r="P2003" s="59">
        <v>68800</v>
      </c>
      <c r="Q2003" s="59">
        <v>68800</v>
      </c>
      <c r="R2003" s="59">
        <v>68800</v>
      </c>
    </row>
    <row r="2004" spans="2:18" x14ac:dyDescent="0.2">
      <c r="B2004" s="4">
        <v>1994</v>
      </c>
      <c r="C2004" s="59">
        <v>195722</v>
      </c>
      <c r="D2004" s="59">
        <v>195722</v>
      </c>
      <c r="E2004" s="59">
        <v>195722</v>
      </c>
      <c r="F2004" s="59">
        <v>195722</v>
      </c>
      <c r="G2004" s="59">
        <v>195722</v>
      </c>
      <c r="H2004" s="59">
        <v>195722</v>
      </c>
      <c r="I2004" s="59">
        <v>195722</v>
      </c>
      <c r="J2004" s="59">
        <v>195722</v>
      </c>
      <c r="K2004" s="59">
        <v>195722</v>
      </c>
      <c r="L2004" s="59">
        <v>195722</v>
      </c>
      <c r="M2004" s="59">
        <v>195722</v>
      </c>
      <c r="N2004" s="59">
        <v>195722</v>
      </c>
      <c r="O2004" s="59">
        <v>195722</v>
      </c>
      <c r="P2004" s="59">
        <v>195722</v>
      </c>
      <c r="Q2004" s="59">
        <v>195722</v>
      </c>
      <c r="R2004" s="59">
        <v>195722</v>
      </c>
    </row>
    <row r="2005" spans="2:18" x14ac:dyDescent="0.2">
      <c r="B2005" s="4">
        <v>1993</v>
      </c>
      <c r="C2005" s="59">
        <v>260499</v>
      </c>
      <c r="D2005" s="59">
        <v>260499</v>
      </c>
      <c r="E2005" s="59">
        <v>260499</v>
      </c>
      <c r="F2005" s="59">
        <v>260499</v>
      </c>
      <c r="G2005" s="59">
        <v>260499</v>
      </c>
      <c r="H2005" s="59">
        <v>260499</v>
      </c>
      <c r="I2005" s="59">
        <v>260499</v>
      </c>
      <c r="J2005" s="59">
        <v>260499</v>
      </c>
      <c r="K2005" s="59">
        <v>260499</v>
      </c>
      <c r="L2005" s="59">
        <v>260499</v>
      </c>
      <c r="M2005" s="59">
        <v>260499</v>
      </c>
      <c r="N2005" s="59">
        <v>260499</v>
      </c>
      <c r="O2005" s="59">
        <v>260499</v>
      </c>
      <c r="P2005" s="59">
        <v>260499</v>
      </c>
      <c r="Q2005" s="59">
        <v>260499</v>
      </c>
      <c r="R2005" s="59">
        <v>260499</v>
      </c>
    </row>
    <row r="2006" spans="2:18" x14ac:dyDescent="0.2">
      <c r="B2006" s="4">
        <v>1992</v>
      </c>
      <c r="C2006" s="59">
        <v>138108</v>
      </c>
      <c r="D2006" s="59">
        <v>138108</v>
      </c>
      <c r="E2006" s="59">
        <v>138108</v>
      </c>
      <c r="F2006" s="59">
        <v>138108</v>
      </c>
      <c r="G2006" s="59">
        <v>138108</v>
      </c>
      <c r="H2006" s="59">
        <v>138108</v>
      </c>
      <c r="I2006" s="59">
        <v>138108</v>
      </c>
      <c r="J2006" s="59">
        <v>138108</v>
      </c>
      <c r="K2006" s="59">
        <v>138108</v>
      </c>
      <c r="L2006" s="59">
        <v>138108</v>
      </c>
      <c r="M2006" s="59">
        <v>138108</v>
      </c>
      <c r="N2006" s="59">
        <v>138108</v>
      </c>
      <c r="O2006" s="59">
        <v>138108</v>
      </c>
      <c r="P2006" s="59">
        <v>138108</v>
      </c>
      <c r="Q2006" s="59">
        <v>138108</v>
      </c>
      <c r="R2006" s="59">
        <v>138108</v>
      </c>
    </row>
    <row r="2007" spans="2:18" x14ac:dyDescent="0.2">
      <c r="B2007" s="4">
        <v>1991</v>
      </c>
      <c r="C2007" s="59">
        <v>188466</v>
      </c>
      <c r="D2007" s="59">
        <v>188466</v>
      </c>
      <c r="E2007" s="59">
        <v>188466</v>
      </c>
      <c r="F2007" s="59">
        <v>188466</v>
      </c>
      <c r="G2007" s="59">
        <v>188466</v>
      </c>
      <c r="H2007" s="59">
        <v>188466</v>
      </c>
      <c r="I2007" s="59">
        <v>188466</v>
      </c>
      <c r="J2007" s="59">
        <v>188466</v>
      </c>
      <c r="K2007" s="59">
        <v>176204</v>
      </c>
      <c r="L2007" s="59">
        <v>176204</v>
      </c>
      <c r="M2007" s="59">
        <v>176204</v>
      </c>
      <c r="N2007" s="59">
        <v>176204</v>
      </c>
      <c r="O2007" s="59">
        <v>176204</v>
      </c>
      <c r="P2007" s="59">
        <v>176204</v>
      </c>
      <c r="Q2007" s="59">
        <v>176204</v>
      </c>
      <c r="R2007" s="59">
        <v>176204</v>
      </c>
    </row>
    <row r="2008" spans="2:18" x14ac:dyDescent="0.2">
      <c r="B2008" s="4">
        <v>1990</v>
      </c>
      <c r="C2008" s="59">
        <v>444819</v>
      </c>
      <c r="D2008" s="59">
        <v>444819</v>
      </c>
      <c r="E2008" s="59">
        <v>444819</v>
      </c>
      <c r="F2008" s="59">
        <v>444819</v>
      </c>
      <c r="G2008" s="59">
        <v>444819</v>
      </c>
      <c r="H2008" s="59">
        <v>444819</v>
      </c>
      <c r="I2008" s="59">
        <v>444819</v>
      </c>
      <c r="J2008" s="59">
        <v>444819</v>
      </c>
      <c r="K2008" s="59">
        <v>444819</v>
      </c>
      <c r="L2008" s="59">
        <v>444819</v>
      </c>
      <c r="M2008" s="59">
        <v>444819</v>
      </c>
      <c r="N2008" s="59">
        <v>444059</v>
      </c>
      <c r="O2008" s="59">
        <v>433942</v>
      </c>
      <c r="P2008" s="59">
        <v>433942</v>
      </c>
      <c r="Q2008" s="59">
        <v>433942</v>
      </c>
      <c r="R2008" s="59">
        <v>433942</v>
      </c>
    </row>
    <row r="2009" spans="2:18" x14ac:dyDescent="0.2">
      <c r="B2009" s="4">
        <v>1989</v>
      </c>
      <c r="C2009" s="59">
        <v>230727</v>
      </c>
      <c r="D2009" s="59">
        <v>230727</v>
      </c>
      <c r="E2009" s="59">
        <v>230727</v>
      </c>
      <c r="F2009" s="59">
        <v>230727</v>
      </c>
      <c r="G2009" s="59">
        <v>230727</v>
      </c>
      <c r="H2009" s="59">
        <v>230727</v>
      </c>
      <c r="I2009" s="59">
        <v>230727</v>
      </c>
      <c r="J2009" s="59">
        <v>230727</v>
      </c>
      <c r="K2009" s="59">
        <v>230727</v>
      </c>
      <c r="L2009" s="59">
        <v>230519</v>
      </c>
      <c r="M2009" s="59">
        <v>230519</v>
      </c>
      <c r="N2009" s="59">
        <v>230519</v>
      </c>
      <c r="O2009" s="59">
        <v>230519</v>
      </c>
      <c r="P2009" s="59">
        <v>230519</v>
      </c>
      <c r="Q2009" s="59">
        <v>230519</v>
      </c>
      <c r="R2009" s="59">
        <v>230519</v>
      </c>
    </row>
    <row r="2010" spans="2:18" x14ac:dyDescent="0.2">
      <c r="B2010" s="4">
        <v>1988</v>
      </c>
      <c r="C2010" s="59">
        <v>678651</v>
      </c>
      <c r="D2010" s="59">
        <v>678651</v>
      </c>
      <c r="E2010" s="59">
        <v>678651</v>
      </c>
      <c r="F2010" s="59">
        <v>678651</v>
      </c>
      <c r="G2010" s="59">
        <v>678651</v>
      </c>
      <c r="H2010" s="59">
        <v>678651</v>
      </c>
      <c r="I2010" s="59">
        <v>678651</v>
      </c>
      <c r="J2010" s="59">
        <v>678651</v>
      </c>
      <c r="K2010" s="59">
        <v>678651</v>
      </c>
      <c r="L2010" s="59">
        <v>678651</v>
      </c>
      <c r="M2010" s="59">
        <v>677592</v>
      </c>
      <c r="N2010" s="59">
        <v>677592</v>
      </c>
      <c r="O2010" s="59">
        <v>677592</v>
      </c>
      <c r="P2010" s="59">
        <v>677592</v>
      </c>
      <c r="Q2010" s="59">
        <v>677592</v>
      </c>
      <c r="R2010" s="59">
        <v>677592</v>
      </c>
    </row>
    <row r="2011" spans="2:18" x14ac:dyDescent="0.2">
      <c r="B2011" s="4">
        <v>1987</v>
      </c>
      <c r="C2011" s="59">
        <v>226831</v>
      </c>
      <c r="D2011" s="59">
        <v>226831</v>
      </c>
      <c r="E2011" s="59">
        <v>226831</v>
      </c>
      <c r="F2011" s="59">
        <v>226831</v>
      </c>
      <c r="G2011" s="59">
        <v>226831</v>
      </c>
      <c r="H2011" s="59">
        <v>226831</v>
      </c>
      <c r="I2011" s="59">
        <v>226831</v>
      </c>
      <c r="J2011" s="59">
        <v>226831</v>
      </c>
      <c r="K2011" s="59">
        <v>226831</v>
      </c>
      <c r="L2011" s="59">
        <v>226831</v>
      </c>
      <c r="M2011" s="59">
        <v>226831</v>
      </c>
      <c r="N2011" s="59">
        <v>226831</v>
      </c>
      <c r="O2011" s="59">
        <v>226831</v>
      </c>
      <c r="P2011" s="59">
        <v>226831</v>
      </c>
      <c r="Q2011" s="59">
        <v>226831</v>
      </c>
      <c r="R2011" s="59">
        <v>226831</v>
      </c>
    </row>
    <row r="2012" spans="2:18" x14ac:dyDescent="0.2">
      <c r="B2012" s="4">
        <v>1986</v>
      </c>
      <c r="C2012" s="59">
        <v>189209</v>
      </c>
      <c r="D2012" s="59">
        <v>189209</v>
      </c>
      <c r="E2012" s="59">
        <v>189209</v>
      </c>
      <c r="F2012" s="59">
        <v>189209</v>
      </c>
      <c r="G2012" s="59">
        <v>189209</v>
      </c>
      <c r="H2012" s="59">
        <v>189209</v>
      </c>
      <c r="I2012" s="59">
        <v>189209</v>
      </c>
      <c r="J2012" s="59">
        <v>189209</v>
      </c>
      <c r="K2012" s="59">
        <v>189209</v>
      </c>
      <c r="L2012" s="59">
        <v>189209</v>
      </c>
      <c r="M2012" s="59">
        <v>189209</v>
      </c>
      <c r="N2012" s="59">
        <v>189209</v>
      </c>
      <c r="O2012" s="59">
        <v>189209</v>
      </c>
      <c r="P2012" s="59">
        <v>189209</v>
      </c>
      <c r="Q2012" s="59">
        <v>189209</v>
      </c>
      <c r="R2012" s="59">
        <v>189209</v>
      </c>
    </row>
    <row r="2013" spans="2:18" x14ac:dyDescent="0.2">
      <c r="B2013" s="4">
        <v>1985</v>
      </c>
      <c r="C2013" s="59">
        <v>65079</v>
      </c>
      <c r="D2013" s="59">
        <v>65079</v>
      </c>
      <c r="E2013" s="59">
        <v>65079</v>
      </c>
      <c r="F2013" s="59">
        <v>65079</v>
      </c>
      <c r="G2013" s="59">
        <v>65079</v>
      </c>
      <c r="H2013" s="59">
        <v>65079</v>
      </c>
      <c r="I2013" s="59">
        <v>63741</v>
      </c>
      <c r="J2013" s="59">
        <v>63207</v>
      </c>
      <c r="K2013" s="59">
        <v>63207</v>
      </c>
      <c r="L2013" s="59">
        <v>63207</v>
      </c>
      <c r="M2013" s="59">
        <v>63207</v>
      </c>
      <c r="N2013" s="59">
        <v>63207</v>
      </c>
      <c r="O2013" s="59">
        <v>63207</v>
      </c>
      <c r="P2013" s="59">
        <v>63207</v>
      </c>
      <c r="Q2013" s="59">
        <v>63207</v>
      </c>
      <c r="R2013" s="59">
        <v>63207</v>
      </c>
    </row>
    <row r="2014" spans="2:18" x14ac:dyDescent="0.2">
      <c r="B2014" s="4">
        <v>1984</v>
      </c>
      <c r="C2014" s="59">
        <v>121132</v>
      </c>
      <c r="D2014" s="59">
        <v>121132</v>
      </c>
      <c r="E2014" s="59">
        <v>121132</v>
      </c>
      <c r="F2014" s="59">
        <v>121132</v>
      </c>
      <c r="G2014" s="59">
        <v>121132</v>
      </c>
      <c r="H2014" s="59">
        <v>120418</v>
      </c>
      <c r="I2014" s="59">
        <v>120418</v>
      </c>
      <c r="J2014" s="59">
        <v>120418</v>
      </c>
      <c r="K2014" s="59">
        <v>120418</v>
      </c>
      <c r="L2014" s="59">
        <v>120418</v>
      </c>
      <c r="M2014" s="59">
        <v>120418</v>
      </c>
      <c r="N2014" s="59">
        <v>119602</v>
      </c>
      <c r="O2014" s="59">
        <v>113611</v>
      </c>
      <c r="P2014" s="59">
        <v>113611</v>
      </c>
      <c r="Q2014" s="59">
        <v>113611</v>
      </c>
      <c r="R2014" s="59">
        <v>113611</v>
      </c>
    </row>
    <row r="2015" spans="2:18" x14ac:dyDescent="0.2">
      <c r="B2015" s="4">
        <v>1983</v>
      </c>
      <c r="C2015" s="59">
        <v>52626</v>
      </c>
      <c r="D2015" s="59">
        <v>52626</v>
      </c>
      <c r="E2015" s="59">
        <v>52626</v>
      </c>
      <c r="F2015" s="59">
        <v>52626</v>
      </c>
      <c r="G2015" s="59">
        <v>52626</v>
      </c>
      <c r="H2015" s="59">
        <v>52626</v>
      </c>
      <c r="I2015" s="59">
        <v>52626</v>
      </c>
      <c r="J2015" s="59">
        <v>52626</v>
      </c>
      <c r="K2015" s="59">
        <v>52626</v>
      </c>
      <c r="L2015" s="59">
        <v>51619</v>
      </c>
      <c r="M2015" s="59">
        <v>50007</v>
      </c>
      <c r="N2015" s="59">
        <v>50007</v>
      </c>
      <c r="O2015" s="59">
        <v>50007</v>
      </c>
      <c r="P2015" s="59">
        <v>50007</v>
      </c>
      <c r="Q2015" s="59">
        <v>50007</v>
      </c>
      <c r="R2015" s="59">
        <v>49216</v>
      </c>
    </row>
    <row r="2016" spans="2:18" x14ac:dyDescent="0.2">
      <c r="B2016" s="4">
        <v>1982</v>
      </c>
      <c r="C2016" s="59">
        <v>58591</v>
      </c>
      <c r="D2016" s="59">
        <v>58591</v>
      </c>
      <c r="E2016" s="59">
        <v>58591</v>
      </c>
      <c r="F2016" s="59">
        <v>58591</v>
      </c>
      <c r="G2016" s="59">
        <v>58591</v>
      </c>
      <c r="H2016" s="59">
        <v>58591</v>
      </c>
      <c r="I2016" s="59">
        <v>58591</v>
      </c>
      <c r="J2016" s="59">
        <v>51723</v>
      </c>
      <c r="K2016" s="59">
        <v>51723</v>
      </c>
      <c r="L2016" s="59">
        <v>51723</v>
      </c>
      <c r="M2016" s="59">
        <v>51723</v>
      </c>
      <c r="N2016" s="59">
        <v>51092</v>
      </c>
      <c r="O2016" s="59">
        <v>51092</v>
      </c>
      <c r="P2016" s="59">
        <v>51092</v>
      </c>
      <c r="Q2016" s="59">
        <v>51092</v>
      </c>
      <c r="R2016" s="59">
        <v>50445</v>
      </c>
    </row>
    <row r="2017" spans="2:18" x14ac:dyDescent="0.2">
      <c r="B2017" s="4">
        <v>1981</v>
      </c>
      <c r="C2017" s="59">
        <v>258872</v>
      </c>
      <c r="D2017" s="59">
        <v>258872</v>
      </c>
      <c r="E2017" s="59">
        <v>258872</v>
      </c>
      <c r="F2017" s="59">
        <v>258872</v>
      </c>
      <c r="G2017" s="59">
        <v>258872</v>
      </c>
      <c r="H2017" s="59">
        <v>258872</v>
      </c>
      <c r="I2017" s="59">
        <v>258872</v>
      </c>
      <c r="J2017" s="59">
        <v>258872</v>
      </c>
      <c r="K2017" s="59">
        <v>257635</v>
      </c>
      <c r="L2017" s="59">
        <v>256283</v>
      </c>
      <c r="M2017" s="59">
        <v>256283</v>
      </c>
      <c r="N2017" s="59">
        <v>254043</v>
      </c>
      <c r="O2017" s="59">
        <v>242865</v>
      </c>
      <c r="P2017" s="59">
        <v>242230</v>
      </c>
      <c r="Q2017" s="59">
        <v>242230</v>
      </c>
      <c r="R2017" s="59">
        <v>242230</v>
      </c>
    </row>
    <row r="2018" spans="2:18" x14ac:dyDescent="0.2">
      <c r="B2018" s="4">
        <v>1980</v>
      </c>
      <c r="C2018" s="59">
        <v>244309</v>
      </c>
      <c r="D2018" s="59">
        <v>244309</v>
      </c>
      <c r="E2018" s="59">
        <v>244309</v>
      </c>
      <c r="F2018" s="59">
        <v>244309</v>
      </c>
      <c r="G2018" s="59">
        <v>244309</v>
      </c>
      <c r="H2018" s="59">
        <v>244309</v>
      </c>
      <c r="I2018" s="59">
        <v>244309</v>
      </c>
      <c r="J2018" s="59">
        <v>244309</v>
      </c>
      <c r="K2018" s="59">
        <v>244309</v>
      </c>
      <c r="L2018" s="59">
        <v>244100</v>
      </c>
      <c r="M2018" s="59">
        <v>243737</v>
      </c>
      <c r="N2018" s="59">
        <v>242288</v>
      </c>
      <c r="O2018" s="59">
        <v>241063</v>
      </c>
      <c r="P2018" s="59">
        <v>239883</v>
      </c>
      <c r="Q2018" s="59">
        <v>239883</v>
      </c>
      <c r="R2018" s="59">
        <v>239883</v>
      </c>
    </row>
    <row r="2019" spans="2:18" x14ac:dyDescent="0.2">
      <c r="B2019" s="4">
        <v>1979</v>
      </c>
      <c r="C2019" s="59">
        <v>331513</v>
      </c>
      <c r="D2019" s="59">
        <v>331513</v>
      </c>
      <c r="E2019" s="59">
        <v>330951</v>
      </c>
      <c r="F2019" s="59">
        <v>330951</v>
      </c>
      <c r="G2019" s="59">
        <v>330951</v>
      </c>
      <c r="H2019" s="59">
        <v>330951</v>
      </c>
      <c r="I2019" s="59">
        <v>316307</v>
      </c>
      <c r="J2019" s="59">
        <v>316307</v>
      </c>
      <c r="K2019" s="59">
        <v>307113</v>
      </c>
      <c r="L2019" s="59">
        <v>307113</v>
      </c>
      <c r="M2019" s="59">
        <v>307113</v>
      </c>
      <c r="N2019" s="59">
        <v>307113</v>
      </c>
      <c r="O2019" s="59">
        <v>307113</v>
      </c>
      <c r="P2019" s="59">
        <v>307113</v>
      </c>
      <c r="Q2019" s="59">
        <v>307113</v>
      </c>
      <c r="R2019" s="59">
        <v>301899</v>
      </c>
    </row>
    <row r="2020" spans="2:18" x14ac:dyDescent="0.2">
      <c r="B2020" s="4">
        <v>1978</v>
      </c>
      <c r="C2020" s="59">
        <v>143061</v>
      </c>
      <c r="D2020" s="59">
        <v>143061</v>
      </c>
      <c r="E2020" s="59">
        <v>143061</v>
      </c>
      <c r="F2020" s="59">
        <v>143061</v>
      </c>
      <c r="G2020" s="59">
        <v>143061</v>
      </c>
      <c r="H2020" s="59">
        <v>143061</v>
      </c>
      <c r="I2020" s="59">
        <v>143061</v>
      </c>
      <c r="J2020" s="59">
        <v>143061</v>
      </c>
      <c r="K2020" s="59">
        <v>142505</v>
      </c>
      <c r="L2020" s="59">
        <v>142058</v>
      </c>
      <c r="M2020" s="59">
        <v>142058</v>
      </c>
      <c r="N2020" s="59">
        <v>142058</v>
      </c>
      <c r="O2020" s="59">
        <v>142058</v>
      </c>
      <c r="P2020" s="59">
        <v>142058</v>
      </c>
      <c r="Q2020" s="59">
        <v>142058</v>
      </c>
      <c r="R2020" s="59">
        <v>137722</v>
      </c>
    </row>
    <row r="2021" spans="2:18" x14ac:dyDescent="0.2">
      <c r="B2021" s="4">
        <v>1977</v>
      </c>
      <c r="C2021" s="59">
        <v>112063</v>
      </c>
      <c r="D2021" s="59">
        <v>112063</v>
      </c>
      <c r="E2021" s="59">
        <v>112063</v>
      </c>
      <c r="F2021" s="59">
        <v>112063</v>
      </c>
      <c r="G2021" s="59">
        <v>112063</v>
      </c>
      <c r="H2021" s="59">
        <v>112063</v>
      </c>
      <c r="I2021" s="59">
        <v>112063</v>
      </c>
      <c r="J2021" s="59">
        <v>112063</v>
      </c>
      <c r="K2021" s="59">
        <v>112063</v>
      </c>
      <c r="L2021" s="59">
        <v>112063</v>
      </c>
      <c r="M2021" s="59">
        <v>112063</v>
      </c>
      <c r="N2021" s="59">
        <v>112063</v>
      </c>
      <c r="O2021" s="59">
        <v>112063</v>
      </c>
      <c r="P2021" s="59">
        <v>112063</v>
      </c>
      <c r="Q2021" s="59">
        <v>112063</v>
      </c>
      <c r="R2021" s="59">
        <v>111444</v>
      </c>
    </row>
    <row r="2022" spans="2:18" x14ac:dyDescent="0.2">
      <c r="B2022" s="4">
        <v>1976</v>
      </c>
      <c r="C2022" s="59">
        <v>24998</v>
      </c>
      <c r="D2022" s="59">
        <v>24998</v>
      </c>
      <c r="E2022" s="59">
        <v>24998</v>
      </c>
      <c r="F2022" s="59">
        <v>24998</v>
      </c>
      <c r="G2022" s="59">
        <v>24998</v>
      </c>
      <c r="H2022" s="59">
        <v>24998</v>
      </c>
      <c r="I2022" s="59">
        <v>24636</v>
      </c>
      <c r="J2022" s="59">
        <v>24636</v>
      </c>
      <c r="K2022" s="59">
        <v>24636</v>
      </c>
      <c r="L2022" s="59">
        <v>24636</v>
      </c>
      <c r="M2022" s="59">
        <v>24636</v>
      </c>
      <c r="N2022" s="59">
        <v>24636</v>
      </c>
      <c r="O2022" s="59">
        <v>24636</v>
      </c>
      <c r="P2022" s="59">
        <v>24636</v>
      </c>
      <c r="Q2022" s="59">
        <v>24636</v>
      </c>
      <c r="R2022" s="59">
        <v>24636</v>
      </c>
    </row>
    <row r="2023" spans="2:18" x14ac:dyDescent="0.2">
      <c r="B2023" s="4">
        <v>1975</v>
      </c>
      <c r="C2023" s="59">
        <v>47021</v>
      </c>
      <c r="D2023" s="59">
        <v>47021</v>
      </c>
      <c r="E2023" s="59">
        <v>47021</v>
      </c>
      <c r="F2023" s="59">
        <v>47021</v>
      </c>
      <c r="G2023" s="59">
        <v>47021</v>
      </c>
      <c r="H2023" s="59">
        <v>47021</v>
      </c>
      <c r="I2023" s="59">
        <v>47021</v>
      </c>
      <c r="J2023" s="59">
        <v>47021</v>
      </c>
      <c r="K2023" s="59">
        <v>47021</v>
      </c>
      <c r="L2023" s="59">
        <v>46923</v>
      </c>
      <c r="M2023" s="59">
        <v>46923</v>
      </c>
      <c r="N2023" s="59">
        <v>46923</v>
      </c>
      <c r="O2023" s="59">
        <v>45325</v>
      </c>
      <c r="P2023" s="59">
        <v>45325</v>
      </c>
      <c r="Q2023" s="59">
        <v>45325</v>
      </c>
      <c r="R2023" s="59">
        <v>45325</v>
      </c>
    </row>
    <row r="2024" spans="2:18" x14ac:dyDescent="0.2">
      <c r="B2024" s="4">
        <v>1974</v>
      </c>
      <c r="C2024" s="59">
        <v>147744</v>
      </c>
      <c r="D2024" s="59">
        <v>147744</v>
      </c>
      <c r="E2024" s="59">
        <v>147744</v>
      </c>
      <c r="F2024" s="59">
        <v>147744</v>
      </c>
      <c r="G2024" s="59">
        <v>147744</v>
      </c>
      <c r="H2024" s="59">
        <v>147744</v>
      </c>
      <c r="I2024" s="59">
        <v>147744</v>
      </c>
      <c r="J2024" s="59">
        <v>147744</v>
      </c>
      <c r="K2024" s="59">
        <v>147744</v>
      </c>
      <c r="L2024" s="59">
        <v>139796</v>
      </c>
      <c r="M2024" s="59">
        <v>135674</v>
      </c>
      <c r="N2024" s="59">
        <v>135327</v>
      </c>
      <c r="O2024" s="59">
        <v>134949</v>
      </c>
      <c r="P2024" s="59">
        <v>134420</v>
      </c>
      <c r="Q2024" s="59">
        <v>133957</v>
      </c>
      <c r="R2024" s="59">
        <v>133775</v>
      </c>
    </row>
    <row r="2025" spans="2:18" x14ac:dyDescent="0.2">
      <c r="B2025" s="4">
        <v>1973</v>
      </c>
      <c r="C2025" s="59">
        <v>123160</v>
      </c>
      <c r="D2025" s="59">
        <v>123160</v>
      </c>
      <c r="E2025" s="59">
        <v>123160</v>
      </c>
      <c r="F2025" s="59">
        <v>123160</v>
      </c>
      <c r="G2025" s="59">
        <v>123160</v>
      </c>
      <c r="H2025" s="59">
        <v>123160</v>
      </c>
      <c r="I2025" s="59">
        <v>123160</v>
      </c>
      <c r="J2025" s="59">
        <v>123160</v>
      </c>
      <c r="K2025" s="59">
        <v>122141</v>
      </c>
      <c r="L2025" s="59">
        <v>122141</v>
      </c>
      <c r="M2025" s="59">
        <v>114966</v>
      </c>
      <c r="N2025" s="59">
        <v>114966</v>
      </c>
      <c r="O2025" s="59">
        <v>114692</v>
      </c>
      <c r="P2025" s="59">
        <v>114692</v>
      </c>
      <c r="Q2025" s="59">
        <v>114692</v>
      </c>
      <c r="R2025" s="59">
        <v>114222</v>
      </c>
    </row>
    <row r="2026" spans="2:18" x14ac:dyDescent="0.2">
      <c r="B2026" s="4">
        <v>1972</v>
      </c>
      <c r="C2026" s="59">
        <v>12970</v>
      </c>
      <c r="D2026" s="59">
        <v>12970</v>
      </c>
      <c r="E2026" s="59">
        <v>12970</v>
      </c>
      <c r="F2026" s="59">
        <v>12970</v>
      </c>
      <c r="G2026" s="59">
        <v>12970</v>
      </c>
      <c r="H2026" s="59">
        <v>12970</v>
      </c>
      <c r="I2026" s="59">
        <v>12970</v>
      </c>
      <c r="J2026" s="59">
        <v>12633</v>
      </c>
      <c r="K2026" s="59">
        <v>12633</v>
      </c>
      <c r="L2026" s="59">
        <v>12296</v>
      </c>
      <c r="M2026" s="59">
        <v>12296</v>
      </c>
      <c r="N2026" s="59">
        <v>11824</v>
      </c>
      <c r="O2026" s="59">
        <v>10850</v>
      </c>
      <c r="P2026" s="59">
        <v>8268</v>
      </c>
      <c r="Q2026" s="59">
        <v>6159</v>
      </c>
      <c r="R2026" s="59">
        <v>4034</v>
      </c>
    </row>
    <row r="2027" spans="2:18" x14ac:dyDescent="0.2">
      <c r="B2027" s="4">
        <v>1971</v>
      </c>
      <c r="C2027" s="59">
        <v>25745</v>
      </c>
      <c r="D2027" s="59">
        <v>25745</v>
      </c>
      <c r="E2027" s="59">
        <v>25745</v>
      </c>
      <c r="F2027" s="59">
        <v>25745</v>
      </c>
      <c r="G2027" s="59">
        <v>25745</v>
      </c>
      <c r="H2027" s="59">
        <v>25745</v>
      </c>
      <c r="I2027" s="59">
        <v>25745</v>
      </c>
      <c r="J2027" s="59">
        <v>25745</v>
      </c>
      <c r="K2027" s="59">
        <v>25745</v>
      </c>
      <c r="L2027" s="59">
        <v>25322</v>
      </c>
      <c r="M2027" s="59">
        <v>24896</v>
      </c>
      <c r="N2027" s="59">
        <v>24896</v>
      </c>
      <c r="O2027" s="59">
        <v>24896</v>
      </c>
      <c r="P2027" s="59">
        <v>23019</v>
      </c>
      <c r="Q2027" s="59">
        <v>23019</v>
      </c>
      <c r="R2027" s="59">
        <v>23019</v>
      </c>
    </row>
    <row r="2028" spans="2:18" x14ac:dyDescent="0.2">
      <c r="B2028" s="4">
        <v>1970</v>
      </c>
      <c r="C2028" s="59">
        <v>108721</v>
      </c>
      <c r="D2028" s="59">
        <v>108721</v>
      </c>
      <c r="E2028" s="59">
        <v>108721</v>
      </c>
      <c r="F2028" s="59">
        <v>108721</v>
      </c>
      <c r="G2028" s="59">
        <v>108721</v>
      </c>
      <c r="H2028" s="59">
        <v>72790</v>
      </c>
      <c r="I2028" s="59">
        <v>72790</v>
      </c>
      <c r="J2028" s="59">
        <v>72790</v>
      </c>
      <c r="K2028" s="59">
        <v>72790</v>
      </c>
      <c r="L2028" s="59">
        <v>72790</v>
      </c>
      <c r="M2028" s="59">
        <v>70165</v>
      </c>
      <c r="N2028" s="59">
        <v>70165</v>
      </c>
      <c r="O2028" s="59">
        <v>70165</v>
      </c>
      <c r="P2028" s="59">
        <v>70165</v>
      </c>
      <c r="Q2028" s="59">
        <v>69862</v>
      </c>
      <c r="R2028" s="59">
        <v>69862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6676995</v>
      </c>
      <c r="E2069" s="6">
        <f>SUM(E1990:E2068)</f>
        <v>6838448</v>
      </c>
      <c r="F2069" s="6">
        <f>SUM(F1989:F2068)</f>
        <v>6838448</v>
      </c>
      <c r="G2069" s="6">
        <f>SUM(G1988:G2068)</f>
        <v>6838448</v>
      </c>
      <c r="H2069" s="6">
        <f>SUM(H1982:H2068)</f>
        <v>6801803</v>
      </c>
      <c r="I2069" s="6">
        <f>SUM(I1982:I2068)</f>
        <v>6785459</v>
      </c>
      <c r="J2069" s="6">
        <f t="shared" ref="J2069:L2069" si="21">SUM(J1982:J2068)</f>
        <v>6777720</v>
      </c>
      <c r="K2069" s="6">
        <f>SUM(K1982:K2068)</f>
        <v>6753452</v>
      </c>
      <c r="L2069" s="6">
        <f t="shared" si="21"/>
        <v>6899149</v>
      </c>
      <c r="M2069" s="6">
        <f>SUM(M1982:M2068)</f>
        <v>6881767</v>
      </c>
      <c r="N2069" s="13">
        <f>SUM(N1978:N2068)</f>
        <v>6875052</v>
      </c>
      <c r="O2069" s="13">
        <f>SUM(O1978:O2068)</f>
        <v>6843317</v>
      </c>
      <c r="P2069" s="13">
        <f>SUM(P1978:P2068)</f>
        <v>6836514</v>
      </c>
      <c r="Q2069" s="13">
        <f>SUM(Q1978:Q2068)</f>
        <v>6833639</v>
      </c>
      <c r="R2069" s="13">
        <f>SUM(R1977:R2068)</f>
        <v>6819255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28973</v>
      </c>
      <c r="G2083" s="59">
        <v>28973</v>
      </c>
      <c r="H2083" s="59">
        <v>28973</v>
      </c>
      <c r="I2083" s="59">
        <v>28973</v>
      </c>
      <c r="J2083" s="59">
        <v>28973</v>
      </c>
      <c r="K2083" s="59">
        <v>28973</v>
      </c>
      <c r="L2083" s="59">
        <v>28973</v>
      </c>
      <c r="M2083" s="59">
        <v>28973</v>
      </c>
      <c r="N2083" s="59">
        <v>28973</v>
      </c>
      <c r="O2083" s="59">
        <v>28973</v>
      </c>
      <c r="P2083" s="59">
        <v>28973</v>
      </c>
      <c r="Q2083" s="59">
        <v>28973</v>
      </c>
      <c r="R2083" s="59">
        <v>28973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583</v>
      </c>
      <c r="D2099" s="59">
        <v>583</v>
      </c>
      <c r="E2099" s="59">
        <v>583</v>
      </c>
      <c r="F2099" s="59">
        <v>583</v>
      </c>
      <c r="G2099" s="59">
        <v>583</v>
      </c>
      <c r="H2099" s="59">
        <v>583</v>
      </c>
      <c r="I2099" s="59">
        <v>583</v>
      </c>
      <c r="J2099" s="59">
        <v>583</v>
      </c>
      <c r="K2099" s="59">
        <v>583</v>
      </c>
      <c r="L2099" s="59">
        <v>583</v>
      </c>
      <c r="M2099" s="59">
        <v>583</v>
      </c>
      <c r="N2099" s="59">
        <v>583</v>
      </c>
      <c r="O2099" s="59">
        <v>583</v>
      </c>
      <c r="P2099" s="59">
        <v>583</v>
      </c>
      <c r="Q2099" s="59">
        <v>583</v>
      </c>
      <c r="R2099" s="59">
        <v>583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8411</v>
      </c>
      <c r="D2101" s="59">
        <v>8411</v>
      </c>
      <c r="E2101" s="59">
        <v>8411</v>
      </c>
      <c r="F2101" s="59">
        <v>8411</v>
      </c>
      <c r="G2101" s="59">
        <v>8411</v>
      </c>
      <c r="H2101" s="59">
        <v>8411</v>
      </c>
      <c r="I2101" s="59">
        <v>8411</v>
      </c>
      <c r="J2101" s="59">
        <v>8411</v>
      </c>
      <c r="K2101" s="59">
        <v>8411</v>
      </c>
      <c r="L2101" s="59">
        <v>8411</v>
      </c>
      <c r="M2101" s="59">
        <v>8411</v>
      </c>
      <c r="N2101" s="59">
        <v>8411</v>
      </c>
      <c r="O2101" s="59">
        <v>8411</v>
      </c>
      <c r="P2101" s="59">
        <v>8411</v>
      </c>
      <c r="Q2101" s="59">
        <v>8411</v>
      </c>
      <c r="R2101" s="59">
        <v>8411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>
        <v>80246</v>
      </c>
      <c r="M2102" s="59">
        <v>80246</v>
      </c>
      <c r="N2102" s="59">
        <v>80246.289999999994</v>
      </c>
      <c r="O2102" s="59">
        <v>80246.289999999994</v>
      </c>
      <c r="P2102" s="59">
        <v>80246.289999999994</v>
      </c>
      <c r="Q2102" s="59">
        <v>80246.289999999994</v>
      </c>
      <c r="R2102" s="59">
        <v>80246.289999999994</v>
      </c>
    </row>
    <row r="2103" spans="2:18" x14ac:dyDescent="0.2">
      <c r="B2103" s="4">
        <v>1989</v>
      </c>
      <c r="C2103" s="59">
        <v>7760</v>
      </c>
      <c r="D2103" s="59">
        <v>7760</v>
      </c>
      <c r="E2103" s="59">
        <v>7760</v>
      </c>
      <c r="F2103" s="59">
        <v>7760</v>
      </c>
      <c r="G2103" s="59">
        <v>7760</v>
      </c>
      <c r="H2103" s="59">
        <v>7760</v>
      </c>
      <c r="I2103" s="59">
        <v>7760</v>
      </c>
      <c r="J2103" s="59">
        <v>7760</v>
      </c>
      <c r="K2103" s="59">
        <v>7760</v>
      </c>
      <c r="L2103" s="59">
        <v>7760</v>
      </c>
      <c r="M2103" s="59">
        <v>7760</v>
      </c>
      <c r="N2103" s="59">
        <v>7760</v>
      </c>
      <c r="O2103" s="59">
        <v>7760</v>
      </c>
      <c r="P2103" s="59">
        <v>7760</v>
      </c>
      <c r="Q2103" s="59">
        <v>7760</v>
      </c>
      <c r="R2103" s="59">
        <v>7760</v>
      </c>
    </row>
    <row r="2104" spans="2:18" x14ac:dyDescent="0.2">
      <c r="B2104" s="4">
        <v>1988</v>
      </c>
      <c r="C2104" s="59">
        <v>6470</v>
      </c>
      <c r="D2104" s="59">
        <v>6470</v>
      </c>
      <c r="E2104" s="59">
        <v>6470</v>
      </c>
      <c r="F2104" s="59">
        <v>6470</v>
      </c>
      <c r="G2104" s="59">
        <v>6470</v>
      </c>
      <c r="H2104" s="59">
        <v>6470</v>
      </c>
      <c r="I2104" s="59">
        <v>6470</v>
      </c>
      <c r="J2104" s="59">
        <v>6470</v>
      </c>
      <c r="K2104" s="59">
        <v>6470</v>
      </c>
      <c r="L2104" s="59">
        <v>6470</v>
      </c>
      <c r="M2104" s="59">
        <v>6470</v>
      </c>
      <c r="N2104" s="59">
        <v>6470</v>
      </c>
      <c r="O2104" s="59">
        <v>6470</v>
      </c>
      <c r="P2104" s="59">
        <v>6470</v>
      </c>
      <c r="Q2104" s="59">
        <v>6470</v>
      </c>
      <c r="R2104" s="59">
        <v>6470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>
        <v>1</v>
      </c>
      <c r="M2105" s="59">
        <v>1</v>
      </c>
      <c r="N2105" s="59">
        <v>1</v>
      </c>
      <c r="O2105" s="59">
        <v>1</v>
      </c>
      <c r="P2105" s="59">
        <v>1</v>
      </c>
      <c r="Q2105" s="59">
        <v>1</v>
      </c>
      <c r="R2105" s="59">
        <v>1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4624</v>
      </c>
      <c r="D2117" s="59">
        <v>4624</v>
      </c>
      <c r="E2117" s="59">
        <v>4624</v>
      </c>
      <c r="F2117" s="59">
        <v>4624</v>
      </c>
      <c r="G2117" s="59">
        <v>4624</v>
      </c>
      <c r="H2117" s="59">
        <v>4624</v>
      </c>
      <c r="I2117" s="59">
        <v>4624</v>
      </c>
      <c r="J2117" s="59">
        <v>4624</v>
      </c>
      <c r="K2117" s="59">
        <v>4624</v>
      </c>
      <c r="L2117" s="59">
        <v>139846</v>
      </c>
      <c r="M2117" s="59">
        <v>139846</v>
      </c>
      <c r="N2117" s="59">
        <v>139846</v>
      </c>
      <c r="O2117" s="59">
        <v>139846</v>
      </c>
      <c r="P2117" s="59">
        <v>139846</v>
      </c>
      <c r="Q2117" s="59">
        <v>139846</v>
      </c>
      <c r="R2117" s="59">
        <v>139846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157900</v>
      </c>
      <c r="M2122" s="59">
        <v>157900</v>
      </c>
      <c r="N2122" s="59">
        <v>157900</v>
      </c>
      <c r="O2122" s="59">
        <v>157900</v>
      </c>
      <c r="P2122" s="59">
        <v>157900</v>
      </c>
      <c r="Q2122" s="59">
        <v>157900</v>
      </c>
      <c r="R2122" s="59">
        <v>157900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1571</v>
      </c>
      <c r="M2130" s="59">
        <v>1571</v>
      </c>
      <c r="N2130" s="59">
        <v>1571</v>
      </c>
      <c r="O2130" s="59">
        <v>1571</v>
      </c>
      <c r="P2130" s="59">
        <v>1571</v>
      </c>
      <c r="Q2130" s="59">
        <v>1571</v>
      </c>
      <c r="R2130" s="59">
        <v>1571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27848</v>
      </c>
      <c r="E2163" s="6">
        <f>SUM(E2084:E2162)</f>
        <v>27848</v>
      </c>
      <c r="F2163" s="6">
        <f>SUM(F2083:F2162)</f>
        <v>56821</v>
      </c>
      <c r="G2163" s="6">
        <f>SUM(G2082:G2162)</f>
        <v>56821</v>
      </c>
      <c r="H2163" s="6">
        <f>SUM(H2076:H2162)</f>
        <v>56821</v>
      </c>
      <c r="I2163" s="6">
        <f>SUM(I2076:I2162)</f>
        <v>56821</v>
      </c>
      <c r="J2163" s="6">
        <f t="shared" ref="J2163:L2163" si="22">SUM(J2076:J2162)</f>
        <v>56821</v>
      </c>
      <c r="K2163" s="6">
        <f>SUM(K2076:K2162)</f>
        <v>56821</v>
      </c>
      <c r="L2163" s="6">
        <f t="shared" si="22"/>
        <v>431761</v>
      </c>
      <c r="M2163" s="6">
        <f>SUM(M2076:M2162)</f>
        <v>431761</v>
      </c>
      <c r="N2163" s="13">
        <f>SUM(N2072:N2162)</f>
        <v>431761.29</v>
      </c>
      <c r="O2163" s="13">
        <f>SUM(O2072:O2162)</f>
        <v>431761.29</v>
      </c>
      <c r="P2163" s="13">
        <f>SUM(P2072:P2162)</f>
        <v>431761.29</v>
      </c>
      <c r="Q2163" s="13">
        <f>SUM(Q2072:Q2162)</f>
        <v>431761.29</v>
      </c>
      <c r="R2163" s="13">
        <f>SUM(R2071:R2162)</f>
        <v>431761.29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1205604</v>
      </c>
      <c r="D2196" s="59">
        <v>1205604</v>
      </c>
      <c r="E2196" s="59">
        <v>1205604</v>
      </c>
      <c r="F2196" s="59">
        <v>1205604</v>
      </c>
      <c r="G2196" s="59">
        <v>1205604</v>
      </c>
      <c r="H2196" s="59">
        <v>1205604</v>
      </c>
      <c r="I2196" s="59">
        <v>1205604</v>
      </c>
      <c r="J2196" s="59">
        <v>1205604</v>
      </c>
      <c r="K2196" s="59">
        <v>1205604</v>
      </c>
      <c r="L2196" s="59">
        <v>1205604</v>
      </c>
      <c r="M2196" s="59">
        <v>1205604</v>
      </c>
      <c r="N2196" s="59">
        <v>1205604</v>
      </c>
      <c r="O2196" s="59">
        <v>1205604</v>
      </c>
      <c r="P2196" s="59">
        <v>1205604</v>
      </c>
      <c r="Q2196" s="59">
        <v>1205604</v>
      </c>
      <c r="R2196" s="59">
        <v>1205604</v>
      </c>
    </row>
    <row r="2197" spans="2:18" x14ac:dyDescent="0.2">
      <c r="B2197" s="4">
        <v>1989</v>
      </c>
      <c r="C2197" s="59">
        <v>473310</v>
      </c>
      <c r="D2197" s="59">
        <v>473310</v>
      </c>
      <c r="E2197" s="59">
        <v>473310</v>
      </c>
      <c r="F2197" s="59">
        <v>473310</v>
      </c>
      <c r="G2197" s="59">
        <v>473310</v>
      </c>
      <c r="H2197" s="59">
        <v>473310</v>
      </c>
      <c r="I2197" s="59">
        <v>473310</v>
      </c>
      <c r="J2197" s="59">
        <v>473310</v>
      </c>
      <c r="K2197" s="59">
        <v>473310</v>
      </c>
      <c r="L2197" s="59">
        <v>473310</v>
      </c>
      <c r="M2197" s="59">
        <v>473310</v>
      </c>
      <c r="N2197" s="59">
        <v>473310</v>
      </c>
      <c r="O2197" s="59">
        <v>473310</v>
      </c>
      <c r="P2197" s="59">
        <v>473310</v>
      </c>
      <c r="Q2197" s="59">
        <v>473310</v>
      </c>
      <c r="R2197" s="59">
        <v>473310</v>
      </c>
    </row>
    <row r="2198" spans="2:18" x14ac:dyDescent="0.2">
      <c r="B2198" s="4">
        <v>1988</v>
      </c>
      <c r="C2198" s="59">
        <v>295787</v>
      </c>
      <c r="D2198" s="59">
        <v>295787</v>
      </c>
      <c r="E2198" s="59">
        <v>295787</v>
      </c>
      <c r="F2198" s="59">
        <v>295787</v>
      </c>
      <c r="G2198" s="59">
        <v>295787</v>
      </c>
      <c r="H2198" s="59">
        <v>295787</v>
      </c>
      <c r="I2198" s="59">
        <v>295787</v>
      </c>
      <c r="J2198" s="59">
        <v>295787</v>
      </c>
      <c r="K2198" s="59">
        <v>295787</v>
      </c>
      <c r="L2198" s="59">
        <v>295787</v>
      </c>
      <c r="M2198" s="59">
        <v>295787</v>
      </c>
      <c r="N2198" s="59">
        <v>295787</v>
      </c>
      <c r="O2198" s="59">
        <v>295787</v>
      </c>
      <c r="P2198" s="59">
        <v>295787</v>
      </c>
      <c r="Q2198" s="59">
        <v>295787</v>
      </c>
      <c r="R2198" s="59">
        <v>295787</v>
      </c>
    </row>
    <row r="2199" spans="2:18" x14ac:dyDescent="0.2">
      <c r="B2199" s="4">
        <v>1987</v>
      </c>
      <c r="C2199" s="59">
        <v>328281</v>
      </c>
      <c r="D2199" s="59">
        <v>328281</v>
      </c>
      <c r="E2199" s="59">
        <v>328281</v>
      </c>
      <c r="F2199" s="59">
        <v>328281</v>
      </c>
      <c r="G2199" s="59">
        <v>328281</v>
      </c>
      <c r="H2199" s="59">
        <v>328281</v>
      </c>
      <c r="I2199" s="59">
        <v>328281</v>
      </c>
      <c r="J2199" s="59">
        <v>328281</v>
      </c>
      <c r="K2199" s="59">
        <v>328281</v>
      </c>
      <c r="L2199" s="59">
        <v>328281</v>
      </c>
      <c r="M2199" s="59">
        <v>328281</v>
      </c>
      <c r="N2199" s="59">
        <v>328281</v>
      </c>
      <c r="O2199" s="59">
        <v>328281</v>
      </c>
      <c r="P2199" s="59">
        <v>328281</v>
      </c>
      <c r="Q2199" s="59">
        <v>328281</v>
      </c>
      <c r="R2199" s="59">
        <v>328281</v>
      </c>
    </row>
    <row r="2200" spans="2:18" x14ac:dyDescent="0.2">
      <c r="B2200" s="4">
        <v>1986</v>
      </c>
      <c r="C2200" s="59">
        <v>295086</v>
      </c>
      <c r="D2200" s="59">
        <v>295086</v>
      </c>
      <c r="E2200" s="59">
        <v>295086</v>
      </c>
      <c r="F2200" s="59">
        <v>295086</v>
      </c>
      <c r="G2200" s="59">
        <v>295086</v>
      </c>
      <c r="H2200" s="59">
        <v>295086</v>
      </c>
      <c r="I2200" s="59">
        <v>295086</v>
      </c>
      <c r="J2200" s="59">
        <v>295086</v>
      </c>
      <c r="K2200" s="59">
        <v>295086</v>
      </c>
      <c r="L2200" s="59">
        <v>295086</v>
      </c>
      <c r="M2200" s="59">
        <v>295086</v>
      </c>
      <c r="N2200" s="59">
        <v>295086</v>
      </c>
      <c r="O2200" s="59">
        <v>295086</v>
      </c>
      <c r="P2200" s="59">
        <v>295086</v>
      </c>
      <c r="Q2200" s="59">
        <v>295086</v>
      </c>
      <c r="R2200" s="59">
        <v>295086</v>
      </c>
    </row>
    <row r="2201" spans="2:18" x14ac:dyDescent="0.2">
      <c r="B2201" s="4">
        <v>1985</v>
      </c>
      <c r="C2201" s="59">
        <v>218126</v>
      </c>
      <c r="D2201" s="59">
        <v>218126</v>
      </c>
      <c r="E2201" s="59">
        <v>218126</v>
      </c>
      <c r="F2201" s="59">
        <v>218126</v>
      </c>
      <c r="G2201" s="59">
        <v>218126</v>
      </c>
      <c r="H2201" s="59">
        <v>218126</v>
      </c>
      <c r="I2201" s="59">
        <v>218126</v>
      </c>
      <c r="J2201" s="59">
        <v>218126</v>
      </c>
      <c r="K2201" s="59">
        <v>218126</v>
      </c>
      <c r="L2201" s="59">
        <v>218126</v>
      </c>
      <c r="M2201" s="59">
        <v>218126</v>
      </c>
      <c r="N2201" s="59">
        <v>218126</v>
      </c>
      <c r="O2201" s="59">
        <v>218126</v>
      </c>
      <c r="P2201" s="59">
        <v>218126</v>
      </c>
      <c r="Q2201" s="59">
        <v>218126</v>
      </c>
      <c r="R2201" s="59">
        <v>218126</v>
      </c>
    </row>
    <row r="2202" spans="2:18" x14ac:dyDescent="0.2">
      <c r="B2202" s="4">
        <v>1984</v>
      </c>
      <c r="C2202" s="59">
        <v>240803</v>
      </c>
      <c r="D2202" s="59">
        <v>240803</v>
      </c>
      <c r="E2202" s="59">
        <v>240803</v>
      </c>
      <c r="F2202" s="59">
        <v>240803</v>
      </c>
      <c r="G2202" s="59">
        <v>240803</v>
      </c>
      <c r="H2202" s="59">
        <v>240803</v>
      </c>
      <c r="I2202" s="59">
        <v>240803</v>
      </c>
      <c r="J2202" s="59">
        <v>240803</v>
      </c>
      <c r="K2202" s="59">
        <v>240803</v>
      </c>
      <c r="L2202" s="59">
        <v>240803</v>
      </c>
      <c r="M2202" s="59">
        <v>240803</v>
      </c>
      <c r="N2202" s="59">
        <v>240803</v>
      </c>
      <c r="O2202" s="59">
        <v>240803</v>
      </c>
      <c r="P2202" s="59">
        <v>240803</v>
      </c>
      <c r="Q2202" s="59">
        <v>240803</v>
      </c>
      <c r="R2202" s="59">
        <v>240803</v>
      </c>
    </row>
    <row r="2203" spans="2:18" x14ac:dyDescent="0.2">
      <c r="B2203" s="4">
        <v>1983</v>
      </c>
      <c r="C2203" s="59">
        <v>240505</v>
      </c>
      <c r="D2203" s="59">
        <v>240505</v>
      </c>
      <c r="E2203" s="59">
        <v>240505</v>
      </c>
      <c r="F2203" s="59">
        <v>240505</v>
      </c>
      <c r="G2203" s="59">
        <v>240505</v>
      </c>
      <c r="H2203" s="59">
        <v>240505</v>
      </c>
      <c r="I2203" s="59">
        <v>240505</v>
      </c>
      <c r="J2203" s="59">
        <v>240505</v>
      </c>
      <c r="K2203" s="59">
        <v>240505</v>
      </c>
      <c r="L2203" s="59">
        <v>240505</v>
      </c>
      <c r="M2203" s="59">
        <v>240505</v>
      </c>
      <c r="N2203" s="59">
        <v>240505</v>
      </c>
      <c r="O2203" s="59">
        <v>240505</v>
      </c>
      <c r="P2203" s="59">
        <v>240505</v>
      </c>
      <c r="Q2203" s="59">
        <v>240505</v>
      </c>
      <c r="R2203" s="59">
        <v>240505</v>
      </c>
    </row>
    <row r="2204" spans="2:18" x14ac:dyDescent="0.2">
      <c r="B2204" s="4">
        <v>1982</v>
      </c>
      <c r="C2204" s="59">
        <v>347345</v>
      </c>
      <c r="D2204" s="59">
        <v>346699</v>
      </c>
      <c r="E2204" s="59">
        <v>346699</v>
      </c>
      <c r="F2204" s="59">
        <v>346699</v>
      </c>
      <c r="G2204" s="59">
        <v>346699</v>
      </c>
      <c r="H2204" s="59">
        <v>346699</v>
      </c>
      <c r="I2204" s="59">
        <v>346699</v>
      </c>
      <c r="J2204" s="59">
        <v>346699</v>
      </c>
      <c r="K2204" s="59">
        <v>346699</v>
      </c>
      <c r="L2204" s="59">
        <v>346699</v>
      </c>
      <c r="M2204" s="59">
        <v>346699</v>
      </c>
      <c r="N2204" s="59">
        <v>346699</v>
      </c>
      <c r="O2204" s="59">
        <v>346699</v>
      </c>
      <c r="P2204" s="59">
        <v>346699</v>
      </c>
      <c r="Q2204" s="59">
        <v>346699</v>
      </c>
      <c r="R2204" s="59">
        <v>346699</v>
      </c>
    </row>
    <row r="2205" spans="2:18" x14ac:dyDescent="0.2">
      <c r="B2205" s="4">
        <v>1981</v>
      </c>
      <c r="C2205" s="59">
        <v>356164</v>
      </c>
      <c r="D2205" s="59">
        <v>356164</v>
      </c>
      <c r="E2205" s="59">
        <v>356164</v>
      </c>
      <c r="F2205" s="59">
        <v>356164</v>
      </c>
      <c r="G2205" s="59">
        <v>356164</v>
      </c>
      <c r="H2205" s="59">
        <v>356164</v>
      </c>
      <c r="I2205" s="59">
        <v>356164</v>
      </c>
      <c r="J2205" s="59">
        <v>356164</v>
      </c>
      <c r="K2205" s="59">
        <v>356164</v>
      </c>
      <c r="L2205" s="59">
        <v>356164</v>
      </c>
      <c r="M2205" s="59">
        <v>356164</v>
      </c>
      <c r="N2205" s="59">
        <v>356164</v>
      </c>
      <c r="O2205" s="59">
        <v>356164</v>
      </c>
      <c r="P2205" s="59">
        <v>356164</v>
      </c>
      <c r="Q2205" s="59">
        <v>356164</v>
      </c>
      <c r="R2205" s="59">
        <v>356164</v>
      </c>
    </row>
    <row r="2206" spans="2:18" x14ac:dyDescent="0.2">
      <c r="B2206" s="4">
        <v>1980</v>
      </c>
      <c r="C2206" s="59">
        <v>505091</v>
      </c>
      <c r="D2206" s="59">
        <v>504225</v>
      </c>
      <c r="E2206" s="59">
        <v>504225</v>
      </c>
      <c r="F2206" s="59">
        <v>504225</v>
      </c>
      <c r="G2206" s="59">
        <v>504225</v>
      </c>
      <c r="H2206" s="59">
        <v>504225</v>
      </c>
      <c r="I2206" s="59">
        <v>504225</v>
      </c>
      <c r="J2206" s="59">
        <v>504225</v>
      </c>
      <c r="K2206" s="59">
        <v>504225</v>
      </c>
      <c r="L2206" s="59">
        <v>504225</v>
      </c>
      <c r="M2206" s="59">
        <v>504225</v>
      </c>
      <c r="N2206" s="59">
        <v>504225</v>
      </c>
      <c r="O2206" s="59">
        <v>504225</v>
      </c>
      <c r="P2206" s="59">
        <v>504225</v>
      </c>
      <c r="Q2206" s="59">
        <v>504225</v>
      </c>
      <c r="R2206" s="59">
        <v>504225</v>
      </c>
    </row>
    <row r="2207" spans="2:18" x14ac:dyDescent="0.2">
      <c r="B2207" s="4">
        <v>1979</v>
      </c>
      <c r="C2207" s="59">
        <v>300768</v>
      </c>
      <c r="D2207" s="59">
        <v>300768</v>
      </c>
      <c r="E2207" s="59">
        <v>300768</v>
      </c>
      <c r="F2207" s="59">
        <v>300768</v>
      </c>
      <c r="G2207" s="59">
        <v>300768</v>
      </c>
      <c r="H2207" s="59">
        <v>300768</v>
      </c>
      <c r="I2207" s="59">
        <v>300768</v>
      </c>
      <c r="J2207" s="59">
        <v>300768</v>
      </c>
      <c r="K2207" s="59">
        <v>300768</v>
      </c>
      <c r="L2207" s="59">
        <v>300768</v>
      </c>
      <c r="M2207" s="59">
        <v>300768</v>
      </c>
      <c r="N2207" s="59">
        <v>295633</v>
      </c>
      <c r="O2207" s="59">
        <v>292052</v>
      </c>
      <c r="P2207" s="59">
        <v>284842</v>
      </c>
      <c r="Q2207" s="59">
        <v>284842</v>
      </c>
      <c r="R2207" s="59">
        <v>284842</v>
      </c>
    </row>
    <row r="2208" spans="2:18" x14ac:dyDescent="0.2">
      <c r="B2208" s="4">
        <v>1978</v>
      </c>
      <c r="C2208" s="59">
        <v>324958</v>
      </c>
      <c r="D2208" s="59">
        <v>324958</v>
      </c>
      <c r="E2208" s="59">
        <v>324958</v>
      </c>
      <c r="F2208" s="59">
        <v>324958</v>
      </c>
      <c r="G2208" s="59">
        <v>324958</v>
      </c>
      <c r="H2208" s="59">
        <v>324958</v>
      </c>
      <c r="I2208" s="59">
        <v>324958</v>
      </c>
      <c r="J2208" s="59">
        <v>324958</v>
      </c>
      <c r="K2208" s="59">
        <v>324958</v>
      </c>
      <c r="L2208" s="59">
        <v>324958</v>
      </c>
      <c r="M2208" s="59">
        <v>324958</v>
      </c>
      <c r="N2208" s="59">
        <v>322206</v>
      </c>
      <c r="O2208" s="59">
        <v>310625</v>
      </c>
      <c r="P2208" s="59">
        <v>307688</v>
      </c>
      <c r="Q2208" s="59">
        <v>306857</v>
      </c>
      <c r="R2208" s="59">
        <v>306857</v>
      </c>
    </row>
    <row r="2209" spans="2:18" x14ac:dyDescent="0.2">
      <c r="B2209" s="4">
        <v>1977</v>
      </c>
      <c r="C2209" s="59">
        <v>185825</v>
      </c>
      <c r="D2209" s="59">
        <v>185825</v>
      </c>
      <c r="E2209" s="59">
        <v>185825</v>
      </c>
      <c r="F2209" s="59">
        <v>185825</v>
      </c>
      <c r="G2209" s="59">
        <v>185825</v>
      </c>
      <c r="H2209" s="59">
        <v>185825</v>
      </c>
      <c r="I2209" s="59">
        <v>185825</v>
      </c>
      <c r="J2209" s="59">
        <v>185825</v>
      </c>
      <c r="K2209" s="59">
        <v>185825</v>
      </c>
      <c r="L2209" s="59">
        <v>185825</v>
      </c>
      <c r="M2209" s="59">
        <v>185825</v>
      </c>
      <c r="N2209" s="59">
        <v>185623</v>
      </c>
      <c r="O2209" s="59">
        <v>165671</v>
      </c>
      <c r="P2209" s="59">
        <v>165671</v>
      </c>
      <c r="Q2209" s="59">
        <v>165426</v>
      </c>
      <c r="R2209" s="59">
        <v>165426</v>
      </c>
    </row>
    <row r="2210" spans="2:18" x14ac:dyDescent="0.2">
      <c r="B2210" s="4">
        <v>1976</v>
      </c>
      <c r="C2210" s="59">
        <v>138709</v>
      </c>
      <c r="D2210" s="59">
        <v>138709</v>
      </c>
      <c r="E2210" s="59">
        <v>138709</v>
      </c>
      <c r="F2210" s="59">
        <v>138709</v>
      </c>
      <c r="G2210" s="59">
        <v>138709</v>
      </c>
      <c r="H2210" s="59">
        <v>138709</v>
      </c>
      <c r="I2210" s="59">
        <v>138709</v>
      </c>
      <c r="J2210" s="59">
        <v>138709</v>
      </c>
      <c r="K2210" s="59">
        <v>138709</v>
      </c>
      <c r="L2210" s="59">
        <v>138709</v>
      </c>
      <c r="M2210" s="59">
        <v>138709</v>
      </c>
      <c r="N2210" s="59">
        <v>138204</v>
      </c>
      <c r="O2210" s="59">
        <v>138204</v>
      </c>
      <c r="P2210" s="59">
        <v>136984</v>
      </c>
      <c r="Q2210" s="59">
        <v>136984</v>
      </c>
      <c r="R2210" s="59">
        <v>136984</v>
      </c>
    </row>
    <row r="2211" spans="2:18" x14ac:dyDescent="0.2">
      <c r="B2211" s="4">
        <v>1975</v>
      </c>
      <c r="C2211" s="59">
        <v>256192</v>
      </c>
      <c r="D2211" s="59">
        <v>256192</v>
      </c>
      <c r="E2211" s="59">
        <v>256192</v>
      </c>
      <c r="F2211" s="59">
        <v>256192</v>
      </c>
      <c r="G2211" s="59">
        <v>256192</v>
      </c>
      <c r="H2211" s="59">
        <v>256192</v>
      </c>
      <c r="I2211" s="59">
        <v>256192</v>
      </c>
      <c r="J2211" s="59">
        <v>256192</v>
      </c>
      <c r="K2211" s="59">
        <v>256192</v>
      </c>
      <c r="L2211" s="59">
        <v>256192</v>
      </c>
      <c r="M2211" s="59">
        <v>256192</v>
      </c>
      <c r="N2211" s="59">
        <v>255848</v>
      </c>
      <c r="O2211" s="59">
        <v>255848</v>
      </c>
      <c r="P2211" s="59">
        <v>255848</v>
      </c>
      <c r="Q2211" s="59">
        <v>255848</v>
      </c>
      <c r="R2211" s="59">
        <v>255848</v>
      </c>
    </row>
    <row r="2212" spans="2:18" x14ac:dyDescent="0.2">
      <c r="B2212" s="4">
        <v>1974</v>
      </c>
      <c r="C2212" s="59">
        <v>88035</v>
      </c>
      <c r="D2212" s="59">
        <v>88035</v>
      </c>
      <c r="E2212" s="59">
        <v>88035</v>
      </c>
      <c r="F2212" s="59">
        <v>88035</v>
      </c>
      <c r="G2212" s="59">
        <v>88035</v>
      </c>
      <c r="H2212" s="59">
        <v>88035</v>
      </c>
      <c r="I2212" s="59">
        <v>88035</v>
      </c>
      <c r="J2212" s="59">
        <v>88035</v>
      </c>
      <c r="K2212" s="59">
        <v>88035</v>
      </c>
      <c r="L2212" s="59">
        <v>88035</v>
      </c>
      <c r="M2212" s="59">
        <v>88035</v>
      </c>
      <c r="N2212" s="59">
        <v>85901</v>
      </c>
      <c r="O2212" s="59">
        <v>83821</v>
      </c>
      <c r="P2212" s="59">
        <v>83821</v>
      </c>
      <c r="Q2212" s="59">
        <v>83821</v>
      </c>
      <c r="R2212" s="59">
        <v>83821</v>
      </c>
    </row>
    <row r="2213" spans="2:18" x14ac:dyDescent="0.2">
      <c r="B2213" s="4">
        <v>1973</v>
      </c>
      <c r="C2213" s="59">
        <v>151976</v>
      </c>
      <c r="D2213" s="59">
        <v>151428</v>
      </c>
      <c r="E2213" s="59">
        <v>151428</v>
      </c>
      <c r="F2213" s="59">
        <v>151428</v>
      </c>
      <c r="G2213" s="59">
        <v>151428</v>
      </c>
      <c r="H2213" s="59">
        <v>151428</v>
      </c>
      <c r="I2213" s="59">
        <v>151428</v>
      </c>
      <c r="J2213" s="59">
        <v>151428</v>
      </c>
      <c r="K2213" s="59">
        <v>151428</v>
      </c>
      <c r="L2213" s="59">
        <v>151428</v>
      </c>
      <c r="M2213" s="59">
        <v>151428</v>
      </c>
      <c r="N2213" s="59">
        <v>149902</v>
      </c>
      <c r="O2213" s="59">
        <v>149902</v>
      </c>
      <c r="P2213" s="59">
        <v>149902</v>
      </c>
      <c r="Q2213" s="59">
        <v>149902</v>
      </c>
      <c r="R2213" s="59">
        <v>149902</v>
      </c>
    </row>
    <row r="2214" spans="2:18" x14ac:dyDescent="0.2">
      <c r="B2214" s="4">
        <v>1972</v>
      </c>
      <c r="C2214" s="59">
        <v>166406</v>
      </c>
      <c r="D2214" s="59">
        <v>166406</v>
      </c>
      <c r="E2214" s="59">
        <v>166406</v>
      </c>
      <c r="F2214" s="59">
        <v>166406</v>
      </c>
      <c r="G2214" s="59">
        <v>166406</v>
      </c>
      <c r="H2214" s="59">
        <v>166406</v>
      </c>
      <c r="I2214" s="59">
        <v>166406</v>
      </c>
      <c r="J2214" s="59">
        <v>166406</v>
      </c>
      <c r="K2214" s="59">
        <v>166406</v>
      </c>
      <c r="L2214" s="59">
        <v>166406</v>
      </c>
      <c r="M2214" s="59">
        <v>166406</v>
      </c>
      <c r="N2214" s="59">
        <v>166406</v>
      </c>
      <c r="O2214" s="59">
        <v>166406</v>
      </c>
      <c r="P2214" s="59">
        <v>166406</v>
      </c>
      <c r="Q2214" s="59">
        <v>166406</v>
      </c>
      <c r="R2214" s="59">
        <v>166406</v>
      </c>
    </row>
    <row r="2215" spans="2:18" x14ac:dyDescent="0.2">
      <c r="B2215" s="4">
        <v>1971</v>
      </c>
      <c r="C2215" s="59">
        <v>120945</v>
      </c>
      <c r="D2215" s="59">
        <v>120945</v>
      </c>
      <c r="E2215" s="59">
        <v>120945</v>
      </c>
      <c r="F2215" s="59">
        <v>120945</v>
      </c>
      <c r="G2215" s="59">
        <v>120945</v>
      </c>
      <c r="H2215" s="59">
        <v>120945</v>
      </c>
      <c r="I2215" s="59">
        <v>120945</v>
      </c>
      <c r="J2215" s="59">
        <v>120945</v>
      </c>
      <c r="K2215" s="59">
        <v>120945</v>
      </c>
      <c r="L2215" s="59">
        <v>120945</v>
      </c>
      <c r="M2215" s="59">
        <v>120945</v>
      </c>
      <c r="N2215" s="59">
        <v>120732</v>
      </c>
      <c r="O2215" s="59">
        <v>120732</v>
      </c>
      <c r="P2215" s="59">
        <v>119849</v>
      </c>
      <c r="Q2215" s="59">
        <v>119849</v>
      </c>
      <c r="R2215" s="59">
        <v>119849</v>
      </c>
    </row>
    <row r="2216" spans="2:18" x14ac:dyDescent="0.2">
      <c r="B2216" s="4">
        <v>1970</v>
      </c>
      <c r="C2216" s="59">
        <v>76597</v>
      </c>
      <c r="D2216" s="59">
        <v>76382</v>
      </c>
      <c r="E2216" s="59">
        <v>76382</v>
      </c>
      <c r="F2216" s="59">
        <v>76382</v>
      </c>
      <c r="G2216" s="59">
        <v>76382</v>
      </c>
      <c r="H2216" s="59">
        <v>76382</v>
      </c>
      <c r="I2216" s="59">
        <v>76382</v>
      </c>
      <c r="J2216" s="59">
        <v>76382</v>
      </c>
      <c r="K2216" s="59">
        <v>76382</v>
      </c>
      <c r="L2216" s="59">
        <v>76382</v>
      </c>
      <c r="M2216" s="59">
        <v>76382</v>
      </c>
      <c r="N2216" s="59">
        <v>76382</v>
      </c>
      <c r="O2216" s="59">
        <v>76382</v>
      </c>
      <c r="P2216" s="59">
        <v>76382</v>
      </c>
      <c r="Q2216" s="59">
        <v>76382</v>
      </c>
      <c r="R2216" s="59">
        <v>76382</v>
      </c>
    </row>
    <row r="2217" spans="2:18" x14ac:dyDescent="0.2">
      <c r="B2217" s="4">
        <v>1969</v>
      </c>
      <c r="C2217" s="59">
        <v>90413</v>
      </c>
      <c r="D2217" s="59">
        <v>90413</v>
      </c>
      <c r="E2217" s="59">
        <v>90413</v>
      </c>
      <c r="F2217" s="59">
        <v>90413</v>
      </c>
      <c r="G2217" s="59">
        <v>90413</v>
      </c>
      <c r="H2217" s="59">
        <v>90413</v>
      </c>
      <c r="I2217" s="59">
        <v>90413</v>
      </c>
      <c r="J2217" s="59">
        <v>90413</v>
      </c>
      <c r="K2217" s="59">
        <v>83285</v>
      </c>
      <c r="L2217" s="59">
        <v>83285</v>
      </c>
      <c r="M2217" s="59">
        <v>83285</v>
      </c>
      <c r="N2217" s="59">
        <v>79521</v>
      </c>
      <c r="O2217" s="59">
        <v>71313</v>
      </c>
      <c r="P2217" s="59">
        <v>71313</v>
      </c>
      <c r="Q2217" s="59">
        <v>71313</v>
      </c>
      <c r="R2217" s="59">
        <v>71313</v>
      </c>
    </row>
    <row r="2218" spans="2:18" x14ac:dyDescent="0.2">
      <c r="B2218" s="4">
        <v>1968</v>
      </c>
      <c r="C2218" s="59">
        <v>77490</v>
      </c>
      <c r="D2218" s="59">
        <v>77490</v>
      </c>
      <c r="E2218" s="59">
        <v>77490</v>
      </c>
      <c r="F2218" s="59">
        <v>77490</v>
      </c>
      <c r="G2218" s="59">
        <v>77490</v>
      </c>
      <c r="H2218" s="59">
        <v>77490</v>
      </c>
      <c r="I2218" s="59">
        <v>77490</v>
      </c>
      <c r="J2218" s="59">
        <v>77490</v>
      </c>
      <c r="K2218" s="59">
        <v>77490</v>
      </c>
      <c r="L2218" s="59">
        <v>77281</v>
      </c>
      <c r="M2218" s="59">
        <v>77281</v>
      </c>
      <c r="N2218" s="59">
        <v>77281</v>
      </c>
      <c r="O2218" s="59">
        <v>71849</v>
      </c>
      <c r="P2218" s="59">
        <v>71849</v>
      </c>
      <c r="Q2218" s="59">
        <v>68542</v>
      </c>
      <c r="R2218" s="59">
        <v>68542</v>
      </c>
    </row>
    <row r="2219" spans="2:18" x14ac:dyDescent="0.2">
      <c r="B2219" s="4">
        <v>1967</v>
      </c>
      <c r="C2219" s="59">
        <v>231365</v>
      </c>
      <c r="D2219" s="59">
        <v>231365</v>
      </c>
      <c r="E2219" s="59">
        <v>225620</v>
      </c>
      <c r="F2219" s="59">
        <v>225620</v>
      </c>
      <c r="G2219" s="59">
        <v>225620</v>
      </c>
      <c r="H2219" s="59">
        <v>225620</v>
      </c>
      <c r="I2219" s="59">
        <v>225620</v>
      </c>
      <c r="J2219" s="59">
        <v>225620</v>
      </c>
      <c r="K2219" s="59">
        <v>225620</v>
      </c>
      <c r="L2219" s="59">
        <v>225620</v>
      </c>
      <c r="M2219" s="59">
        <v>225620</v>
      </c>
      <c r="N2219" s="59">
        <v>220435</v>
      </c>
      <c r="O2219" s="59">
        <v>220435</v>
      </c>
      <c r="P2219" s="59">
        <v>220435</v>
      </c>
      <c r="Q2219" s="59">
        <v>220435</v>
      </c>
      <c r="R2219" s="59">
        <v>220435</v>
      </c>
    </row>
    <row r="2220" spans="2:18" x14ac:dyDescent="0.2">
      <c r="B2220" s="4">
        <v>1966</v>
      </c>
      <c r="C2220" s="59">
        <v>186123</v>
      </c>
      <c r="D2220" s="59">
        <v>186123</v>
      </c>
      <c r="E2220" s="59">
        <v>170458</v>
      </c>
      <c r="F2220" s="59">
        <v>170458</v>
      </c>
      <c r="G2220" s="59">
        <v>156021</v>
      </c>
      <c r="H2220" s="59">
        <v>138780</v>
      </c>
      <c r="I2220" s="59">
        <v>131898</v>
      </c>
      <c r="J2220" s="59">
        <v>131898</v>
      </c>
      <c r="K2220" s="59">
        <v>131762</v>
      </c>
      <c r="L2220" s="59">
        <v>127721</v>
      </c>
      <c r="M2220" s="59">
        <v>127721</v>
      </c>
      <c r="N2220" s="59">
        <v>125786</v>
      </c>
      <c r="O2220" s="59">
        <v>121854</v>
      </c>
      <c r="P2220" s="59">
        <v>116106</v>
      </c>
      <c r="Q2220" s="59">
        <v>116106</v>
      </c>
      <c r="R2220" s="59">
        <v>116106</v>
      </c>
    </row>
    <row r="2221" spans="2:18" x14ac:dyDescent="0.2">
      <c r="B2221" s="4">
        <v>1965</v>
      </c>
      <c r="C2221" s="59">
        <v>109919</v>
      </c>
      <c r="D2221" s="59">
        <v>109919</v>
      </c>
      <c r="E2221" s="59">
        <v>109919</v>
      </c>
      <c r="F2221" s="59">
        <v>109919</v>
      </c>
      <c r="G2221" s="59">
        <v>109653</v>
      </c>
      <c r="H2221" s="59">
        <v>109653</v>
      </c>
      <c r="I2221" s="59">
        <v>109653</v>
      </c>
      <c r="J2221" s="59">
        <v>107577</v>
      </c>
      <c r="K2221" s="59">
        <v>107577</v>
      </c>
      <c r="L2221" s="59">
        <v>107577</v>
      </c>
      <c r="M2221" s="59">
        <v>107577</v>
      </c>
      <c r="N2221" s="59">
        <v>106617</v>
      </c>
      <c r="O2221" s="59">
        <v>105729</v>
      </c>
      <c r="P2221" s="59">
        <v>105729</v>
      </c>
      <c r="Q2221" s="59">
        <v>105729</v>
      </c>
      <c r="R2221" s="59">
        <v>105729</v>
      </c>
    </row>
    <row r="2222" spans="2:18" x14ac:dyDescent="0.2">
      <c r="B2222" s="4">
        <v>1964</v>
      </c>
      <c r="C2222" s="59">
        <v>71041</v>
      </c>
      <c r="D2222" s="59">
        <v>69985</v>
      </c>
      <c r="E2222" s="59">
        <v>66954</v>
      </c>
      <c r="F2222" s="59">
        <v>66954</v>
      </c>
      <c r="G2222" s="59">
        <v>66313</v>
      </c>
      <c r="H2222" s="59">
        <v>66313</v>
      </c>
      <c r="I2222" s="59">
        <v>60385</v>
      </c>
      <c r="J2222" s="59">
        <v>60385</v>
      </c>
      <c r="K2222" s="59">
        <v>60218</v>
      </c>
      <c r="L2222" s="59">
        <v>60218</v>
      </c>
      <c r="M2222" s="59">
        <v>60218</v>
      </c>
      <c r="N2222" s="59">
        <v>50774</v>
      </c>
      <c r="O2222" s="59">
        <v>50774</v>
      </c>
      <c r="P2222" s="59">
        <v>50774</v>
      </c>
      <c r="Q2222" s="59">
        <v>50774</v>
      </c>
      <c r="R2222" s="59">
        <v>50774</v>
      </c>
    </row>
    <row r="2223" spans="2:18" x14ac:dyDescent="0.2">
      <c r="B2223" s="4">
        <v>1963</v>
      </c>
      <c r="C2223" s="59">
        <v>27499</v>
      </c>
      <c r="D2223" s="59">
        <v>26857</v>
      </c>
      <c r="E2223" s="59">
        <v>26857</v>
      </c>
      <c r="F2223" s="59">
        <v>26857</v>
      </c>
      <c r="G2223" s="59">
        <v>26857</v>
      </c>
      <c r="H2223" s="59">
        <v>26857</v>
      </c>
      <c r="I2223" s="59">
        <v>26857</v>
      </c>
      <c r="J2223" s="59">
        <v>26857</v>
      </c>
      <c r="K2223" s="59">
        <v>26857</v>
      </c>
      <c r="L2223" s="59">
        <v>26857</v>
      </c>
      <c r="M2223" s="59">
        <v>26857</v>
      </c>
      <c r="N2223" s="59">
        <v>26857</v>
      </c>
      <c r="O2223" s="59">
        <v>26857</v>
      </c>
      <c r="P2223" s="59">
        <v>26749</v>
      </c>
      <c r="Q2223" s="59">
        <v>26749</v>
      </c>
      <c r="R2223" s="59">
        <v>26749</v>
      </c>
    </row>
    <row r="2224" spans="2:18" x14ac:dyDescent="0.2">
      <c r="B2224" s="4">
        <v>1962</v>
      </c>
      <c r="C2224" s="59">
        <v>59729</v>
      </c>
      <c r="D2224" s="59">
        <v>57969</v>
      </c>
      <c r="E2224" s="59">
        <v>57969</v>
      </c>
      <c r="F2224" s="59">
        <v>57969</v>
      </c>
      <c r="G2224" s="59">
        <v>57969</v>
      </c>
      <c r="H2224" s="59">
        <v>56435</v>
      </c>
      <c r="I2224" s="59">
        <v>53789</v>
      </c>
      <c r="J2224" s="59">
        <v>53789</v>
      </c>
      <c r="K2224" s="59">
        <v>53789</v>
      </c>
      <c r="L2224" s="59">
        <v>53789</v>
      </c>
      <c r="M2224" s="59">
        <v>53789</v>
      </c>
      <c r="N2224" s="59">
        <v>53789</v>
      </c>
      <c r="O2224" s="59">
        <v>49474</v>
      </c>
      <c r="P2224" s="59">
        <v>49474</v>
      </c>
      <c r="Q2224" s="59">
        <v>49474</v>
      </c>
      <c r="R2224" s="59">
        <v>49474</v>
      </c>
    </row>
    <row r="2225" spans="2:18" x14ac:dyDescent="0.2">
      <c r="B2225" s="4">
        <v>1961</v>
      </c>
      <c r="C2225" s="59">
        <v>13056</v>
      </c>
      <c r="D2225" s="59">
        <v>13056</v>
      </c>
      <c r="E2225" s="59">
        <v>13056</v>
      </c>
      <c r="F2225" s="59">
        <v>13056</v>
      </c>
      <c r="G2225" s="59">
        <v>13056</v>
      </c>
      <c r="H2225" s="59">
        <v>12489</v>
      </c>
      <c r="I2225" s="59">
        <v>12489</v>
      </c>
      <c r="J2225" s="59">
        <v>12489</v>
      </c>
      <c r="K2225" s="59">
        <v>12489</v>
      </c>
      <c r="L2225" s="59">
        <v>12489</v>
      </c>
      <c r="M2225" s="59">
        <v>12489</v>
      </c>
      <c r="N2225" s="59">
        <v>12489</v>
      </c>
      <c r="O2225" s="59">
        <v>12489</v>
      </c>
      <c r="P2225" s="59">
        <v>12319</v>
      </c>
      <c r="Q2225" s="59">
        <v>12319</v>
      </c>
      <c r="R2225" s="59">
        <v>12319</v>
      </c>
    </row>
    <row r="2226" spans="2:18" x14ac:dyDescent="0.2">
      <c r="B2226" s="4">
        <v>1960</v>
      </c>
      <c r="C2226" s="59">
        <v>14148</v>
      </c>
      <c r="D2226" s="59">
        <v>14148</v>
      </c>
      <c r="E2226" s="59">
        <v>13683</v>
      </c>
      <c r="F2226" s="59">
        <v>13314</v>
      </c>
      <c r="G2226" s="59">
        <v>11610</v>
      </c>
      <c r="H2226" s="59">
        <v>11038</v>
      </c>
      <c r="I2226" s="59">
        <v>11038</v>
      </c>
      <c r="J2226" s="59">
        <v>11038</v>
      </c>
      <c r="K2226" s="59">
        <v>11038</v>
      </c>
      <c r="L2226" s="59">
        <v>11038</v>
      </c>
      <c r="M2226" s="59">
        <v>11038</v>
      </c>
      <c r="N2226" s="59">
        <v>10693</v>
      </c>
      <c r="O2226" s="59">
        <v>10693</v>
      </c>
      <c r="P2226" s="59">
        <v>10693</v>
      </c>
      <c r="Q2226" s="59">
        <v>10693</v>
      </c>
      <c r="R2226" s="59">
        <v>10693</v>
      </c>
    </row>
    <row r="2227" spans="2:18" x14ac:dyDescent="0.2">
      <c r="B2227" s="4">
        <v>1959</v>
      </c>
      <c r="C2227" s="59">
        <v>50884</v>
      </c>
      <c r="D2227" s="59">
        <v>50768</v>
      </c>
      <c r="E2227" s="59">
        <v>44158</v>
      </c>
      <c r="F2227" s="59">
        <v>44158</v>
      </c>
      <c r="G2227" s="59">
        <v>44158</v>
      </c>
      <c r="H2227" s="59">
        <v>44158</v>
      </c>
      <c r="I2227" s="59">
        <v>41818</v>
      </c>
      <c r="J2227" s="59">
        <v>41818</v>
      </c>
      <c r="K2227" s="59">
        <v>41818</v>
      </c>
      <c r="L2227" s="59">
        <v>40068</v>
      </c>
      <c r="M2227" s="59">
        <v>40068</v>
      </c>
      <c r="N2227" s="59">
        <v>37588</v>
      </c>
      <c r="O2227" s="59">
        <v>36028</v>
      </c>
      <c r="P2227" s="59">
        <v>35868</v>
      </c>
      <c r="Q2227" s="59">
        <v>35752</v>
      </c>
      <c r="R2227" s="59">
        <v>35752</v>
      </c>
    </row>
    <row r="2228" spans="2:18" x14ac:dyDescent="0.2">
      <c r="B2228" s="4">
        <v>1958</v>
      </c>
      <c r="C2228" s="59">
        <v>44480</v>
      </c>
      <c r="D2228" s="59">
        <v>38047</v>
      </c>
      <c r="E2228" s="59">
        <v>34224</v>
      </c>
      <c r="F2228" s="59">
        <v>33578</v>
      </c>
      <c r="G2228" s="59">
        <v>33485</v>
      </c>
      <c r="H2228" s="59">
        <v>29759</v>
      </c>
      <c r="I2228" s="59">
        <v>27404</v>
      </c>
      <c r="J2228" s="59">
        <v>27312</v>
      </c>
      <c r="K2228" s="59">
        <v>27220</v>
      </c>
      <c r="L2228" s="59">
        <v>21508</v>
      </c>
      <c r="M2228" s="59">
        <v>21508</v>
      </c>
      <c r="N2228" s="59">
        <v>20174</v>
      </c>
      <c r="O2228" s="59">
        <v>20174</v>
      </c>
      <c r="P2228" s="59">
        <v>19684</v>
      </c>
      <c r="Q2228" s="59">
        <v>19684</v>
      </c>
      <c r="R2228" s="59">
        <v>17539</v>
      </c>
    </row>
    <row r="2229" spans="2:18" x14ac:dyDescent="0.2">
      <c r="B2229" s="4">
        <v>1957</v>
      </c>
      <c r="C2229" s="59">
        <v>54194</v>
      </c>
      <c r="D2229" s="59">
        <v>49289</v>
      </c>
      <c r="E2229" s="59">
        <v>49289</v>
      </c>
      <c r="F2229" s="59">
        <v>49289</v>
      </c>
      <c r="G2229" s="59">
        <v>49289</v>
      </c>
      <c r="H2229" s="59">
        <v>49289</v>
      </c>
      <c r="I2229" s="59">
        <v>37116</v>
      </c>
      <c r="J2229" s="59">
        <v>36251</v>
      </c>
      <c r="K2229" s="59">
        <v>36251</v>
      </c>
      <c r="L2229" s="59">
        <v>36251</v>
      </c>
      <c r="M2229" s="59">
        <v>36251</v>
      </c>
      <c r="N2229" s="59">
        <v>35211</v>
      </c>
      <c r="O2229" s="59">
        <v>35211</v>
      </c>
      <c r="P2229" s="59">
        <v>35211</v>
      </c>
      <c r="Q2229" s="59">
        <v>34868</v>
      </c>
      <c r="R2229" s="59">
        <v>34868</v>
      </c>
    </row>
    <row r="2230" spans="2:18" x14ac:dyDescent="0.2">
      <c r="B2230" s="4">
        <v>1956</v>
      </c>
      <c r="C2230" s="59">
        <v>93501</v>
      </c>
      <c r="D2230" s="59">
        <v>85571</v>
      </c>
      <c r="E2230" s="59">
        <v>85402</v>
      </c>
      <c r="F2230" s="59">
        <v>81509</v>
      </c>
      <c r="G2230" s="59">
        <v>73064</v>
      </c>
      <c r="H2230" s="59">
        <v>63064</v>
      </c>
      <c r="I2230" s="59">
        <v>60032</v>
      </c>
      <c r="J2230" s="59">
        <v>59898</v>
      </c>
      <c r="K2230" s="59">
        <v>59898</v>
      </c>
      <c r="L2230" s="59">
        <v>58472</v>
      </c>
      <c r="M2230" s="59">
        <v>58472</v>
      </c>
      <c r="N2230" s="59">
        <v>58472</v>
      </c>
      <c r="O2230" s="59">
        <v>58281</v>
      </c>
      <c r="P2230" s="59">
        <v>58271</v>
      </c>
      <c r="Q2230" s="59">
        <v>58271</v>
      </c>
      <c r="R2230" s="59">
        <v>57724</v>
      </c>
    </row>
    <row r="2231" spans="2:18" x14ac:dyDescent="0.2">
      <c r="B2231" s="4">
        <v>1955</v>
      </c>
      <c r="C2231" s="59">
        <v>35192</v>
      </c>
      <c r="D2231" s="59">
        <v>33801</v>
      </c>
      <c r="E2231" s="59">
        <v>30059</v>
      </c>
      <c r="F2231" s="59">
        <v>29159</v>
      </c>
      <c r="G2231" s="59">
        <v>24609</v>
      </c>
      <c r="H2231" s="59">
        <v>22851</v>
      </c>
      <c r="I2231" s="59">
        <v>22851</v>
      </c>
      <c r="J2231" s="59">
        <v>22808</v>
      </c>
      <c r="K2231" s="59">
        <v>22797</v>
      </c>
      <c r="L2231" s="59">
        <v>22599</v>
      </c>
      <c r="M2231" s="59">
        <v>22599</v>
      </c>
      <c r="N2231" s="59">
        <v>22534</v>
      </c>
      <c r="O2231" s="59">
        <v>22534</v>
      </c>
      <c r="P2231" s="59">
        <v>22432</v>
      </c>
      <c r="Q2231" s="59">
        <v>21616</v>
      </c>
      <c r="R2231" s="59">
        <v>18437</v>
      </c>
    </row>
    <row r="2232" spans="2:18" x14ac:dyDescent="0.2">
      <c r="B2232" s="4">
        <v>1954</v>
      </c>
      <c r="C2232" s="59">
        <v>86540</v>
      </c>
      <c r="D2232" s="59">
        <v>65391</v>
      </c>
      <c r="E2232" s="59">
        <v>59043</v>
      </c>
      <c r="F2232" s="59">
        <v>53489</v>
      </c>
      <c r="G2232" s="59">
        <v>46639</v>
      </c>
      <c r="H2232" s="59">
        <v>42779</v>
      </c>
      <c r="I2232" s="59">
        <v>39409</v>
      </c>
      <c r="J2232" s="59">
        <v>38302</v>
      </c>
      <c r="K2232" s="59">
        <v>38302</v>
      </c>
      <c r="L2232" s="59">
        <v>38302</v>
      </c>
      <c r="M2232" s="59">
        <v>37936</v>
      </c>
      <c r="N2232" s="59">
        <v>37838</v>
      </c>
      <c r="O2232" s="59">
        <v>36964</v>
      </c>
      <c r="P2232" s="59">
        <v>36221</v>
      </c>
      <c r="Q2232" s="59">
        <v>35829</v>
      </c>
      <c r="R2232" s="59">
        <v>33979</v>
      </c>
    </row>
    <row r="2233" spans="2:18" x14ac:dyDescent="0.2">
      <c r="B2233" s="4">
        <v>1953</v>
      </c>
      <c r="C2233" s="59">
        <v>9900</v>
      </c>
      <c r="D2233" s="59">
        <v>9900</v>
      </c>
      <c r="E2233" s="59">
        <v>9474</v>
      </c>
      <c r="F2233" s="59">
        <v>9393</v>
      </c>
      <c r="G2233" s="59">
        <v>9321</v>
      </c>
      <c r="H2233" s="59">
        <v>8890</v>
      </c>
      <c r="I2233" s="59">
        <v>5602</v>
      </c>
      <c r="J2233" s="59">
        <v>3191</v>
      </c>
      <c r="K2233" s="59">
        <v>3191</v>
      </c>
      <c r="L2233" s="59">
        <v>3183</v>
      </c>
      <c r="M2233" s="59">
        <v>3183</v>
      </c>
      <c r="N2233" s="59">
        <v>3183</v>
      </c>
      <c r="O2233" s="59">
        <v>3183</v>
      </c>
      <c r="P2233" s="59">
        <v>3183</v>
      </c>
      <c r="Q2233" s="59">
        <v>3183</v>
      </c>
      <c r="R2233" s="59">
        <v>3183</v>
      </c>
    </row>
    <row r="2234" spans="2:18" x14ac:dyDescent="0.2">
      <c r="B2234" s="4">
        <v>1952</v>
      </c>
      <c r="C2234" s="59">
        <v>6037</v>
      </c>
      <c r="D2234" s="59">
        <v>6037</v>
      </c>
      <c r="E2234" s="59">
        <v>6037</v>
      </c>
      <c r="F2234" s="59">
        <v>6037</v>
      </c>
      <c r="G2234" s="59">
        <v>6037</v>
      </c>
      <c r="H2234" s="59">
        <v>5827</v>
      </c>
      <c r="I2234" s="59">
        <v>5737</v>
      </c>
      <c r="J2234" s="59">
        <v>5737</v>
      </c>
      <c r="K2234" s="59">
        <v>4993</v>
      </c>
      <c r="L2234" s="59">
        <v>4585</v>
      </c>
      <c r="M2234" s="59">
        <v>4585</v>
      </c>
      <c r="N2234" s="59">
        <v>4585</v>
      </c>
      <c r="O2234" s="59">
        <v>4245</v>
      </c>
      <c r="P2234" s="59">
        <v>4180</v>
      </c>
      <c r="Q2234" s="59">
        <v>4180</v>
      </c>
      <c r="R2234" s="59">
        <v>4180</v>
      </c>
    </row>
    <row r="2235" spans="2:18" x14ac:dyDescent="0.2">
      <c r="B2235" s="4">
        <v>1951</v>
      </c>
      <c r="C2235" s="59">
        <v>7126</v>
      </c>
      <c r="D2235" s="59">
        <v>7126</v>
      </c>
      <c r="E2235" s="59">
        <v>2312</v>
      </c>
      <c r="F2235" s="59">
        <v>496</v>
      </c>
      <c r="G2235" s="59">
        <v>496</v>
      </c>
      <c r="H2235" s="59">
        <v>361</v>
      </c>
      <c r="I2235" s="59">
        <v>361</v>
      </c>
      <c r="J2235" s="59">
        <v>91</v>
      </c>
      <c r="K2235" s="59">
        <v>0</v>
      </c>
      <c r="L2235" s="59">
        <v>0</v>
      </c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853</v>
      </c>
      <c r="D2236" s="59">
        <v>853</v>
      </c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1255</v>
      </c>
      <c r="D2237" s="59">
        <v>1255</v>
      </c>
      <c r="E2237" s="59">
        <v>881</v>
      </c>
      <c r="F2237" s="59">
        <v>881</v>
      </c>
      <c r="G2237" s="59">
        <v>881</v>
      </c>
      <c r="H2237" s="59">
        <v>881</v>
      </c>
      <c r="I2237" s="59">
        <v>881</v>
      </c>
      <c r="J2237" s="59">
        <v>881</v>
      </c>
      <c r="K2237" s="59">
        <v>881</v>
      </c>
      <c r="L2237" s="59">
        <v>881</v>
      </c>
      <c r="M2237" s="59">
        <v>881</v>
      </c>
      <c r="N2237" s="59">
        <v>881</v>
      </c>
      <c r="O2237" s="59">
        <v>881</v>
      </c>
      <c r="P2237" s="59">
        <v>881</v>
      </c>
      <c r="Q2237" s="59">
        <v>881</v>
      </c>
      <c r="R2237" s="59">
        <v>881</v>
      </c>
    </row>
    <row r="2238" spans="2:18" x14ac:dyDescent="0.2">
      <c r="B2238" s="4">
        <v>1948</v>
      </c>
      <c r="C2238" s="59">
        <v>4049</v>
      </c>
      <c r="D2238" s="59">
        <v>1936</v>
      </c>
      <c r="E2238" s="59">
        <v>411</v>
      </c>
      <c r="F2238" s="59">
        <v>411</v>
      </c>
      <c r="G2238" s="59">
        <v>411</v>
      </c>
      <c r="H2238" s="59">
        <v>411</v>
      </c>
      <c r="I2238" s="59">
        <v>411</v>
      </c>
      <c r="J2238" s="59">
        <v>411</v>
      </c>
      <c r="K2238" s="59">
        <v>411</v>
      </c>
      <c r="L2238" s="59">
        <v>411</v>
      </c>
      <c r="M2238" s="59">
        <v>411</v>
      </c>
      <c r="N2238" s="59">
        <v>411</v>
      </c>
      <c r="O2238" s="59">
        <v>411</v>
      </c>
      <c r="P2238" s="59">
        <v>411</v>
      </c>
      <c r="Q2238" s="59">
        <v>411</v>
      </c>
      <c r="R2238" s="59">
        <v>411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278</v>
      </c>
      <c r="D2240" s="59">
        <v>278</v>
      </c>
      <c r="E2240" s="59">
        <v>278</v>
      </c>
      <c r="F2240" s="59">
        <v>278</v>
      </c>
      <c r="G2240" s="59">
        <v>278</v>
      </c>
      <c r="H2240" s="59">
        <v>278</v>
      </c>
      <c r="I2240" s="59">
        <v>278</v>
      </c>
      <c r="J2240" s="59">
        <v>278</v>
      </c>
      <c r="K2240" s="59">
        <v>278</v>
      </c>
      <c r="L2240" s="59">
        <v>278</v>
      </c>
      <c r="M2240" s="59">
        <v>278</v>
      </c>
      <c r="N2240" s="59">
        <v>278</v>
      </c>
      <c r="O2240" s="59">
        <v>278</v>
      </c>
      <c r="P2240" s="59">
        <v>278</v>
      </c>
      <c r="Q2240" s="59">
        <v>278</v>
      </c>
      <c r="R2240" s="59">
        <v>278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49</v>
      </c>
      <c r="D2247" s="59">
        <v>49</v>
      </c>
      <c r="E2247" s="59">
        <v>49</v>
      </c>
      <c r="F2247" s="59">
        <v>49</v>
      </c>
      <c r="G2247" s="59">
        <v>49</v>
      </c>
      <c r="H2247" s="59">
        <v>49</v>
      </c>
      <c r="I2247" s="59">
        <v>49</v>
      </c>
      <c r="J2247" s="59">
        <v>49</v>
      </c>
      <c r="K2247" s="59">
        <v>49</v>
      </c>
      <c r="L2247" s="59">
        <v>49</v>
      </c>
      <c r="M2247" s="59">
        <v>49</v>
      </c>
      <c r="N2247" s="59">
        <v>49</v>
      </c>
      <c r="O2247" s="59">
        <v>49</v>
      </c>
      <c r="P2247" s="59">
        <v>49</v>
      </c>
      <c r="Q2247" s="59">
        <v>49</v>
      </c>
      <c r="R2247" s="59">
        <v>49</v>
      </c>
    </row>
    <row r="2248" spans="2:18" x14ac:dyDescent="0.2">
      <c r="B2248" s="4">
        <v>1938</v>
      </c>
      <c r="C2248" s="59">
        <v>573</v>
      </c>
      <c r="D2248" s="59">
        <v>368</v>
      </c>
      <c r="E2248" s="59">
        <v>368</v>
      </c>
      <c r="F2248" s="59">
        <v>368</v>
      </c>
      <c r="G2248" s="59">
        <v>368</v>
      </c>
      <c r="H2248" s="59">
        <v>368</v>
      </c>
      <c r="I2248" s="59">
        <v>368</v>
      </c>
      <c r="J2248" s="59">
        <v>368</v>
      </c>
      <c r="K2248" s="59">
        <v>368</v>
      </c>
      <c r="L2248" s="59">
        <v>349</v>
      </c>
      <c r="M2248" s="59">
        <v>349</v>
      </c>
      <c r="N2248" s="59">
        <v>349</v>
      </c>
      <c r="O2248" s="59">
        <v>349</v>
      </c>
      <c r="P2248" s="59">
        <v>349</v>
      </c>
      <c r="Q2248" s="59">
        <v>349</v>
      </c>
      <c r="R2248" s="59">
        <v>349</v>
      </c>
    </row>
    <row r="2249" spans="2:18" x14ac:dyDescent="0.2">
      <c r="B2249" s="4">
        <v>1937</v>
      </c>
      <c r="C2249" s="59">
        <v>408</v>
      </c>
      <c r="D2249" s="59">
        <v>408</v>
      </c>
      <c r="E2249" s="59">
        <v>408</v>
      </c>
      <c r="F2249" s="59">
        <v>408</v>
      </c>
      <c r="G2249" s="59">
        <v>408</v>
      </c>
      <c r="H2249" s="59">
        <v>408</v>
      </c>
      <c r="I2249" s="59">
        <v>408</v>
      </c>
      <c r="J2249" s="59">
        <v>408</v>
      </c>
      <c r="K2249" s="59">
        <v>408</v>
      </c>
      <c r="L2249" s="59">
        <v>408</v>
      </c>
      <c r="M2249" s="59">
        <v>408</v>
      </c>
      <c r="N2249" s="59">
        <v>408</v>
      </c>
      <c r="O2249" s="59">
        <v>408</v>
      </c>
      <c r="P2249" s="59">
        <v>408</v>
      </c>
      <c r="Q2249" s="59">
        <v>408</v>
      </c>
      <c r="R2249" s="59">
        <v>408</v>
      </c>
    </row>
    <row r="2250" spans="2:18" x14ac:dyDescent="0.2">
      <c r="B2250" s="4">
        <v>1936</v>
      </c>
      <c r="C2250" s="59">
        <v>9835</v>
      </c>
      <c r="D2250" s="59">
        <v>9835</v>
      </c>
      <c r="E2250" s="59">
        <v>9835</v>
      </c>
      <c r="F2250" s="59">
        <v>9672</v>
      </c>
      <c r="G2250" s="59">
        <v>9672</v>
      </c>
      <c r="H2250" s="59">
        <v>9672</v>
      </c>
      <c r="I2250" s="59">
        <v>9672</v>
      </c>
      <c r="J2250" s="59">
        <v>9672</v>
      </c>
      <c r="K2250" s="59">
        <v>9672</v>
      </c>
      <c r="L2250" s="59">
        <v>9672</v>
      </c>
      <c r="M2250" s="59">
        <v>9672</v>
      </c>
      <c r="N2250" s="59">
        <v>9672</v>
      </c>
      <c r="O2250" s="59">
        <v>9672</v>
      </c>
      <c r="P2250" s="59">
        <v>9672</v>
      </c>
      <c r="Q2250" s="59">
        <v>9672</v>
      </c>
      <c r="R2250" s="59">
        <v>9672</v>
      </c>
    </row>
    <row r="2251" spans="2:18" x14ac:dyDescent="0.2">
      <c r="B2251" s="4">
        <v>1935</v>
      </c>
      <c r="C2251" s="59">
        <v>838</v>
      </c>
      <c r="D2251" s="59">
        <v>168</v>
      </c>
      <c r="E2251" s="59">
        <v>168</v>
      </c>
      <c r="F2251" s="59">
        <v>168</v>
      </c>
      <c r="G2251" s="59">
        <v>168</v>
      </c>
      <c r="H2251" s="59">
        <v>168</v>
      </c>
      <c r="I2251" s="59">
        <v>168</v>
      </c>
      <c r="J2251" s="59">
        <v>168</v>
      </c>
      <c r="K2251" s="59">
        <v>168</v>
      </c>
      <c r="L2251" s="59">
        <v>168</v>
      </c>
      <c r="M2251" s="59">
        <v>168</v>
      </c>
      <c r="N2251" s="59">
        <v>168</v>
      </c>
      <c r="O2251" s="59">
        <v>168</v>
      </c>
      <c r="P2251" s="59">
        <v>168</v>
      </c>
      <c r="Q2251" s="59">
        <v>168</v>
      </c>
      <c r="R2251" s="59">
        <v>168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1074</v>
      </c>
      <c r="D2254" s="59">
        <v>1074</v>
      </c>
      <c r="E2254" s="59">
        <v>1074</v>
      </c>
      <c r="F2254" s="59">
        <v>1074</v>
      </c>
      <c r="G2254" s="59">
        <v>1074</v>
      </c>
      <c r="H2254" s="59">
        <v>1074</v>
      </c>
      <c r="I2254" s="59">
        <v>1074</v>
      </c>
      <c r="J2254" s="59">
        <v>1074</v>
      </c>
      <c r="K2254" s="59">
        <v>1074</v>
      </c>
      <c r="L2254" s="59">
        <v>1074</v>
      </c>
      <c r="M2254" s="59">
        <v>1074</v>
      </c>
      <c r="N2254" s="59">
        <v>1074</v>
      </c>
      <c r="O2254" s="59">
        <v>1074</v>
      </c>
      <c r="P2254" s="59">
        <v>1074</v>
      </c>
      <c r="Q2254" s="59">
        <v>1074</v>
      </c>
      <c r="R2254" s="59">
        <v>1074</v>
      </c>
    </row>
    <row r="2255" spans="2:18" x14ac:dyDescent="0.2">
      <c r="B2255" s="4">
        <v>1931</v>
      </c>
      <c r="C2255" s="59">
        <v>716</v>
      </c>
      <c r="D2255" s="59">
        <v>716</v>
      </c>
      <c r="E2255" s="59">
        <v>716</v>
      </c>
      <c r="F2255" s="59">
        <v>716</v>
      </c>
      <c r="G2255" s="59">
        <v>716</v>
      </c>
      <c r="H2255" s="59">
        <v>716</v>
      </c>
      <c r="I2255" s="59">
        <v>716</v>
      </c>
      <c r="J2255" s="59">
        <v>716</v>
      </c>
      <c r="K2255" s="59">
        <v>716</v>
      </c>
      <c r="L2255" s="59">
        <v>716</v>
      </c>
      <c r="M2255" s="59">
        <v>716</v>
      </c>
      <c r="N2255" s="59">
        <v>716</v>
      </c>
      <c r="O2255" s="59">
        <v>716</v>
      </c>
      <c r="P2255" s="59">
        <v>716</v>
      </c>
      <c r="Q2255" s="59">
        <v>716</v>
      </c>
      <c r="R2255" s="59">
        <v>716</v>
      </c>
    </row>
    <row r="2256" spans="2:18" x14ac:dyDescent="0.2">
      <c r="B2256" s="4">
        <v>1930</v>
      </c>
      <c r="C2256" s="59">
        <v>203</v>
      </c>
      <c r="D2256" s="59">
        <v>203</v>
      </c>
      <c r="E2256" s="59">
        <v>203</v>
      </c>
      <c r="F2256" s="59">
        <v>203</v>
      </c>
      <c r="G2256" s="59">
        <v>203</v>
      </c>
      <c r="H2256" s="59">
        <v>203</v>
      </c>
      <c r="I2256" s="59">
        <v>203</v>
      </c>
      <c r="J2256" s="59">
        <v>203</v>
      </c>
      <c r="K2256" s="59">
        <v>203</v>
      </c>
      <c r="L2256" s="59">
        <v>203</v>
      </c>
      <c r="M2256" s="59">
        <v>203</v>
      </c>
      <c r="N2256" s="59">
        <v>203</v>
      </c>
      <c r="O2256" s="59">
        <v>203</v>
      </c>
      <c r="P2256" s="59">
        <v>203</v>
      </c>
      <c r="Q2256" s="59">
        <v>203</v>
      </c>
      <c r="R2256" s="59">
        <v>203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7554636</v>
      </c>
      <c r="E2257" s="6">
        <f>SUM(E2178:E2256)</f>
        <v>7501046</v>
      </c>
      <c r="F2257" s="6">
        <f>SUM(F2177:F2256)</f>
        <v>7487624</v>
      </c>
      <c r="G2257" s="6">
        <f>SUM(G2176:G2256)</f>
        <v>7450566</v>
      </c>
      <c r="H2257" s="6">
        <f>SUM(H2170:H2256)</f>
        <v>7410532</v>
      </c>
      <c r="I2257" s="6">
        <f>SUM(I2170:I2256)</f>
        <v>7368428</v>
      </c>
      <c r="J2257" s="6">
        <f t="shared" ref="J2257:L2257" si="23">SUM(J2170:J2256)</f>
        <v>7361430</v>
      </c>
      <c r="K2257" s="6">
        <f>SUM(K2170:K2256)</f>
        <v>7353061</v>
      </c>
      <c r="L2257" s="6">
        <f t="shared" si="23"/>
        <v>7339290</v>
      </c>
      <c r="M2257" s="6">
        <f>SUM(M2170:M2256)</f>
        <v>7338924</v>
      </c>
      <c r="N2257" s="13">
        <f>SUM(N2166:N2256)</f>
        <v>7299463</v>
      </c>
      <c r="O2257" s="13">
        <f>SUM(O2166:O2256)</f>
        <v>7236529</v>
      </c>
      <c r="P2257" s="13">
        <f>SUM(P2166:P2256)</f>
        <v>7216683</v>
      </c>
      <c r="Q2257" s="13">
        <f>SUM(Q2166:Q2256)</f>
        <v>7210633</v>
      </c>
      <c r="R2257" s="13">
        <f>SUM(R2165:R2256)</f>
        <v>7202912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1448177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1394929</v>
      </c>
      <c r="R2730" s="59">
        <v>1372412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884124</v>
      </c>
      <c r="Q2731" s="59">
        <v>884124</v>
      </c>
      <c r="R2731" s="59">
        <v>884124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1139622</v>
      </c>
      <c r="P2732" s="59">
        <v>1139622</v>
      </c>
      <c r="Q2732" s="59">
        <v>1139622</v>
      </c>
      <c r="R2732" s="59">
        <v>1139622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1210813</v>
      </c>
      <c r="O2733" s="59">
        <v>1210813</v>
      </c>
      <c r="P2733" s="59">
        <v>1210813</v>
      </c>
      <c r="Q2733" s="59">
        <v>1210813</v>
      </c>
      <c r="R2733" s="59">
        <v>1210813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698947</v>
      </c>
      <c r="N2734" s="59">
        <v>699534</v>
      </c>
      <c r="O2734" s="59">
        <v>699534</v>
      </c>
      <c r="P2734" s="59">
        <v>699534</v>
      </c>
      <c r="Q2734" s="59">
        <v>699534</v>
      </c>
      <c r="R2734" s="59">
        <v>699534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898792</v>
      </c>
      <c r="M2735" s="59">
        <v>898792</v>
      </c>
      <c r="N2735" s="59">
        <v>898792</v>
      </c>
      <c r="O2735" s="59">
        <v>898792</v>
      </c>
      <c r="P2735" s="59">
        <v>898792</v>
      </c>
      <c r="Q2735" s="59">
        <v>898792</v>
      </c>
      <c r="R2735" s="59">
        <v>898792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1036993</v>
      </c>
      <c r="L2736" s="59">
        <v>1036993</v>
      </c>
      <c r="M2736" s="59">
        <v>1036993</v>
      </c>
      <c r="N2736" s="59">
        <v>1036993</v>
      </c>
      <c r="O2736" s="59">
        <v>1036993</v>
      </c>
      <c r="P2736" s="59">
        <v>1036993</v>
      </c>
      <c r="Q2736" s="59">
        <v>1036993</v>
      </c>
      <c r="R2736" s="59">
        <v>1036993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1141537</v>
      </c>
      <c r="K2737" s="59">
        <v>1141537</v>
      </c>
      <c r="L2737" s="59">
        <v>1141537</v>
      </c>
      <c r="M2737" s="59">
        <v>1141537</v>
      </c>
      <c r="N2737" s="59">
        <v>1141537</v>
      </c>
      <c r="O2737" s="59">
        <v>1141537</v>
      </c>
      <c r="P2737" s="59">
        <v>1141537</v>
      </c>
      <c r="Q2737" s="59">
        <v>1141537</v>
      </c>
      <c r="R2737" s="59">
        <v>1141537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1206973</v>
      </c>
      <c r="J2738" s="59">
        <v>1206973</v>
      </c>
      <c r="K2738" s="59">
        <v>1206973</v>
      </c>
      <c r="L2738" s="59">
        <v>1206973</v>
      </c>
      <c r="M2738" s="59">
        <v>1206973</v>
      </c>
      <c r="N2738" s="59">
        <v>1206973</v>
      </c>
      <c r="O2738" s="59">
        <v>1206973</v>
      </c>
      <c r="P2738" s="59">
        <v>1206973</v>
      </c>
      <c r="Q2738" s="59">
        <v>1206973</v>
      </c>
      <c r="R2738" s="59">
        <v>1206973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1715534</v>
      </c>
      <c r="I2739" s="59">
        <v>1715534</v>
      </c>
      <c r="J2739" s="59">
        <v>1715534</v>
      </c>
      <c r="K2739" s="59">
        <v>1715534</v>
      </c>
      <c r="L2739" s="59">
        <v>1715534</v>
      </c>
      <c r="M2739" s="59">
        <v>1715534</v>
      </c>
      <c r="N2739" s="59">
        <v>1715534</v>
      </c>
      <c r="O2739" s="59">
        <v>1715534</v>
      </c>
      <c r="P2739" s="59">
        <v>1715534</v>
      </c>
      <c r="Q2739" s="59">
        <v>1715534</v>
      </c>
      <c r="R2739" s="59">
        <v>1715534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1112804</v>
      </c>
      <c r="H2740" s="59">
        <v>1112804</v>
      </c>
      <c r="I2740" s="59">
        <v>1112804</v>
      </c>
      <c r="J2740" s="59">
        <v>1112804</v>
      </c>
      <c r="K2740" s="59">
        <v>1112804</v>
      </c>
      <c r="L2740" s="59">
        <v>1112804</v>
      </c>
      <c r="M2740" s="59">
        <v>1112804</v>
      </c>
      <c r="N2740" s="59">
        <v>1120109</v>
      </c>
      <c r="O2740" s="59">
        <v>1120109</v>
      </c>
      <c r="P2740" s="59">
        <v>1120109</v>
      </c>
      <c r="Q2740" s="59">
        <v>1120109</v>
      </c>
      <c r="R2740" s="59">
        <v>1120109</v>
      </c>
    </row>
    <row r="2741" spans="2:18" x14ac:dyDescent="0.2">
      <c r="B2741" s="4">
        <v>2009</v>
      </c>
      <c r="C2741" s="28"/>
      <c r="D2741" s="28"/>
      <c r="E2741" s="28"/>
      <c r="F2741" s="59">
        <v>1881133</v>
      </c>
      <c r="G2741" s="59">
        <v>1881133</v>
      </c>
      <c r="H2741" s="59">
        <v>1881133</v>
      </c>
      <c r="I2741" s="59">
        <v>1881133</v>
      </c>
      <c r="J2741" s="59">
        <v>1881133</v>
      </c>
      <c r="K2741" s="59">
        <v>1881133</v>
      </c>
      <c r="L2741" s="59">
        <v>1881133</v>
      </c>
      <c r="M2741" s="59">
        <v>1881133</v>
      </c>
      <c r="N2741" s="59">
        <v>1881133</v>
      </c>
      <c r="O2741" s="59">
        <v>1877496</v>
      </c>
      <c r="P2741" s="59">
        <v>1877496</v>
      </c>
      <c r="Q2741" s="59">
        <v>1885437</v>
      </c>
      <c r="R2741" s="59">
        <v>1885437</v>
      </c>
    </row>
    <row r="2742" spans="2:18" x14ac:dyDescent="0.2">
      <c r="B2742" s="4">
        <v>2008</v>
      </c>
      <c r="C2742" s="28"/>
      <c r="D2742" s="28"/>
      <c r="E2742" s="59">
        <v>1440465</v>
      </c>
      <c r="F2742" s="59">
        <v>1440465</v>
      </c>
      <c r="G2742" s="59">
        <v>1440465</v>
      </c>
      <c r="H2742" s="59">
        <v>1440465</v>
      </c>
      <c r="I2742" s="59">
        <v>1440465</v>
      </c>
      <c r="J2742" s="59">
        <v>1440465</v>
      </c>
      <c r="K2742" s="59">
        <v>1440465</v>
      </c>
      <c r="L2742" s="59">
        <v>1440465</v>
      </c>
      <c r="M2742" s="59">
        <v>1440465</v>
      </c>
      <c r="N2742" s="59">
        <v>1483208</v>
      </c>
      <c r="O2742" s="59">
        <v>1483208</v>
      </c>
      <c r="P2742" s="59">
        <v>1483208</v>
      </c>
      <c r="Q2742" s="59">
        <v>1483208</v>
      </c>
      <c r="R2742" s="59">
        <v>1483208</v>
      </c>
    </row>
    <row r="2743" spans="2:18" x14ac:dyDescent="0.2">
      <c r="B2743" s="4">
        <v>2007</v>
      </c>
      <c r="C2743" s="28"/>
      <c r="D2743" s="59">
        <v>2586198</v>
      </c>
      <c r="E2743" s="59">
        <v>2586198</v>
      </c>
      <c r="F2743" s="59">
        <v>2586198</v>
      </c>
      <c r="G2743" s="59">
        <v>2586198</v>
      </c>
      <c r="H2743" s="59">
        <v>2586198</v>
      </c>
      <c r="I2743" s="59">
        <v>2586198</v>
      </c>
      <c r="J2743" s="59">
        <v>2586198</v>
      </c>
      <c r="K2743" s="59">
        <v>2586198</v>
      </c>
      <c r="L2743" s="59">
        <v>2585397</v>
      </c>
      <c r="M2743" s="59">
        <v>2585397</v>
      </c>
      <c r="N2743" s="59">
        <v>2585397</v>
      </c>
      <c r="O2743" s="59">
        <v>2581801</v>
      </c>
      <c r="P2743" s="59">
        <v>2581801</v>
      </c>
      <c r="Q2743" s="59">
        <v>2581801</v>
      </c>
      <c r="R2743" s="59">
        <v>2581801</v>
      </c>
    </row>
    <row r="2744" spans="2:18" x14ac:dyDescent="0.2">
      <c r="B2744" s="4">
        <v>2006</v>
      </c>
      <c r="C2744" s="59">
        <v>1875022</v>
      </c>
      <c r="D2744" s="59">
        <v>1875022</v>
      </c>
      <c r="E2744" s="59">
        <v>1875022</v>
      </c>
      <c r="F2744" s="59">
        <v>1875022</v>
      </c>
      <c r="G2744" s="59">
        <v>1875022</v>
      </c>
      <c r="H2744" s="59">
        <v>1875022</v>
      </c>
      <c r="I2744" s="59">
        <v>1875022</v>
      </c>
      <c r="J2744" s="59">
        <v>1875022</v>
      </c>
      <c r="K2744" s="59">
        <v>1875022</v>
      </c>
      <c r="L2744" s="59">
        <v>1875022</v>
      </c>
      <c r="M2744" s="59">
        <v>1875022</v>
      </c>
      <c r="N2744" s="59">
        <v>1875022</v>
      </c>
      <c r="O2744" s="59">
        <v>1875022</v>
      </c>
      <c r="P2744" s="59">
        <v>1875022</v>
      </c>
      <c r="Q2744" s="59">
        <v>1875022</v>
      </c>
      <c r="R2744" s="59">
        <v>1875022</v>
      </c>
    </row>
    <row r="2745" spans="2:18" x14ac:dyDescent="0.2">
      <c r="B2745" s="4">
        <v>2005</v>
      </c>
      <c r="C2745" s="59">
        <v>1957481</v>
      </c>
      <c r="D2745" s="59">
        <v>1957481</v>
      </c>
      <c r="E2745" s="59">
        <v>1957481</v>
      </c>
      <c r="F2745" s="59">
        <v>1957481</v>
      </c>
      <c r="G2745" s="59">
        <v>1957481</v>
      </c>
      <c r="H2745" s="59">
        <v>1957481</v>
      </c>
      <c r="I2745" s="59">
        <v>1957481</v>
      </c>
      <c r="J2745" s="59">
        <v>1957481</v>
      </c>
      <c r="K2745" s="59">
        <v>1957481</v>
      </c>
      <c r="L2745" s="59">
        <v>1956998</v>
      </c>
      <c r="M2745" s="59">
        <v>1956998</v>
      </c>
      <c r="N2745" s="59">
        <v>1956998</v>
      </c>
      <c r="O2745" s="59">
        <v>1956998</v>
      </c>
      <c r="P2745" s="59">
        <v>1956998</v>
      </c>
      <c r="Q2745" s="59">
        <v>1955340</v>
      </c>
      <c r="R2745" s="59">
        <v>1955340</v>
      </c>
    </row>
    <row r="2746" spans="2:18" x14ac:dyDescent="0.2">
      <c r="B2746" s="4">
        <v>2004</v>
      </c>
      <c r="C2746" s="59">
        <v>2127769</v>
      </c>
      <c r="D2746" s="59">
        <v>2127769</v>
      </c>
      <c r="E2746" s="59">
        <v>2127769</v>
      </c>
      <c r="F2746" s="59">
        <v>2127769</v>
      </c>
      <c r="G2746" s="59">
        <v>2127769</v>
      </c>
      <c r="H2746" s="59">
        <v>2127769</v>
      </c>
      <c r="I2746" s="59">
        <v>2127769</v>
      </c>
      <c r="J2746" s="59">
        <v>2127769</v>
      </c>
      <c r="K2746" s="59">
        <v>2127769</v>
      </c>
      <c r="L2746" s="59">
        <v>2127769</v>
      </c>
      <c r="M2746" s="59">
        <v>2127769</v>
      </c>
      <c r="N2746" s="59">
        <v>2127769</v>
      </c>
      <c r="O2746" s="59">
        <v>2127769</v>
      </c>
      <c r="P2746" s="59">
        <v>2127769</v>
      </c>
      <c r="Q2746" s="59">
        <v>2127769</v>
      </c>
      <c r="R2746" s="59">
        <v>2127769</v>
      </c>
    </row>
    <row r="2747" spans="2:18" x14ac:dyDescent="0.2">
      <c r="B2747" s="4">
        <v>2003</v>
      </c>
      <c r="C2747" s="59">
        <v>1667480</v>
      </c>
      <c r="D2747" s="59">
        <v>1667480</v>
      </c>
      <c r="E2747" s="59">
        <v>1667480</v>
      </c>
      <c r="F2747" s="59">
        <v>1667480</v>
      </c>
      <c r="G2747" s="59">
        <v>1667480</v>
      </c>
      <c r="H2747" s="59">
        <v>1667480</v>
      </c>
      <c r="I2747" s="59">
        <v>1667480</v>
      </c>
      <c r="J2747" s="59">
        <v>1667480</v>
      </c>
      <c r="K2747" s="59">
        <v>1667480</v>
      </c>
      <c r="L2747" s="59">
        <v>1666235</v>
      </c>
      <c r="M2747" s="59">
        <v>1666235</v>
      </c>
      <c r="N2747" s="59">
        <v>1666235</v>
      </c>
      <c r="O2747" s="59">
        <v>1666235</v>
      </c>
      <c r="P2747" s="59">
        <v>1666235</v>
      </c>
      <c r="Q2747" s="59">
        <v>1666235</v>
      </c>
      <c r="R2747" s="59">
        <v>1666235</v>
      </c>
    </row>
    <row r="2748" spans="2:18" x14ac:dyDescent="0.2">
      <c r="B2748" s="4">
        <v>2002</v>
      </c>
      <c r="C2748" s="59">
        <v>1478241</v>
      </c>
      <c r="D2748" s="59">
        <v>1478241</v>
      </c>
      <c r="E2748" s="59">
        <v>1478241</v>
      </c>
      <c r="F2748" s="59">
        <v>1478241</v>
      </c>
      <c r="G2748" s="59">
        <v>1478241</v>
      </c>
      <c r="H2748" s="59">
        <v>1478241</v>
      </c>
      <c r="I2748" s="59">
        <v>1478241</v>
      </c>
      <c r="J2748" s="59">
        <v>1478241</v>
      </c>
      <c r="K2748" s="59">
        <v>1478241</v>
      </c>
      <c r="L2748" s="59">
        <v>1478241</v>
      </c>
      <c r="M2748" s="59">
        <v>1478241</v>
      </c>
      <c r="N2748" s="59">
        <v>1478241</v>
      </c>
      <c r="O2748" s="59">
        <v>1478241</v>
      </c>
      <c r="P2748" s="59">
        <v>1478241</v>
      </c>
      <c r="Q2748" s="59">
        <v>1478241</v>
      </c>
      <c r="R2748" s="59">
        <v>1478241</v>
      </c>
    </row>
    <row r="2749" spans="2:18" x14ac:dyDescent="0.2">
      <c r="B2749" s="4">
        <v>2001</v>
      </c>
      <c r="C2749" s="59">
        <v>1287807</v>
      </c>
      <c r="D2749" s="59">
        <v>1287807</v>
      </c>
      <c r="E2749" s="59">
        <v>1287807</v>
      </c>
      <c r="F2749" s="59">
        <v>1287807</v>
      </c>
      <c r="G2749" s="59">
        <v>1287807</v>
      </c>
      <c r="H2749" s="59">
        <v>1287336</v>
      </c>
      <c r="I2749" s="59">
        <v>1287336</v>
      </c>
      <c r="J2749" s="59">
        <v>1287336</v>
      </c>
      <c r="K2749" s="59">
        <v>1287336</v>
      </c>
      <c r="L2749" s="59">
        <v>1287336</v>
      </c>
      <c r="M2749" s="59">
        <v>1287336</v>
      </c>
      <c r="N2749" s="59">
        <v>1287336</v>
      </c>
      <c r="O2749" s="59">
        <v>1280213</v>
      </c>
      <c r="P2749" s="59">
        <v>1280213</v>
      </c>
      <c r="Q2749" s="59">
        <v>1280213</v>
      </c>
      <c r="R2749" s="59">
        <v>1279271</v>
      </c>
    </row>
    <row r="2750" spans="2:18" x14ac:dyDescent="0.2">
      <c r="B2750" s="4">
        <v>2000</v>
      </c>
      <c r="C2750" s="59">
        <v>1912317</v>
      </c>
      <c r="D2750" s="59">
        <v>1912317</v>
      </c>
      <c r="E2750" s="59">
        <v>1912317</v>
      </c>
      <c r="F2750" s="59">
        <v>1912317</v>
      </c>
      <c r="G2750" s="59">
        <v>1912317</v>
      </c>
      <c r="H2750" s="59">
        <v>1912317</v>
      </c>
      <c r="I2750" s="59">
        <v>1912317</v>
      </c>
      <c r="J2750" s="59">
        <v>1912317</v>
      </c>
      <c r="K2750" s="59">
        <v>1912317</v>
      </c>
      <c r="L2750" s="59">
        <v>1912317</v>
      </c>
      <c r="M2750" s="59">
        <v>1912317</v>
      </c>
      <c r="N2750" s="59">
        <v>1912317</v>
      </c>
      <c r="O2750" s="59">
        <v>1912317</v>
      </c>
      <c r="P2750" s="59">
        <v>1912317</v>
      </c>
      <c r="Q2750" s="59">
        <v>1912317</v>
      </c>
      <c r="R2750" s="59">
        <v>1912317</v>
      </c>
    </row>
    <row r="2751" spans="2:18" x14ac:dyDescent="0.2">
      <c r="B2751" s="4">
        <v>1999</v>
      </c>
      <c r="C2751" s="59">
        <v>1119494</v>
      </c>
      <c r="D2751" s="59">
        <v>1119494</v>
      </c>
      <c r="E2751" s="59">
        <v>1119494</v>
      </c>
      <c r="F2751" s="59">
        <v>1119494</v>
      </c>
      <c r="G2751" s="59">
        <v>1119494</v>
      </c>
      <c r="H2751" s="59">
        <v>1115718</v>
      </c>
      <c r="I2751" s="59">
        <v>1115718</v>
      </c>
      <c r="J2751" s="59">
        <v>1115718</v>
      </c>
      <c r="K2751" s="59">
        <v>1115718</v>
      </c>
      <c r="L2751" s="59">
        <v>1115718</v>
      </c>
      <c r="M2751" s="59">
        <v>1115718</v>
      </c>
      <c r="N2751" s="59">
        <v>1115718</v>
      </c>
      <c r="O2751" s="59">
        <v>1115305</v>
      </c>
      <c r="P2751" s="59">
        <v>1115305</v>
      </c>
      <c r="Q2751" s="59">
        <v>1115305</v>
      </c>
      <c r="R2751" s="59">
        <v>1115305</v>
      </c>
    </row>
    <row r="2752" spans="2:18" x14ac:dyDescent="0.2">
      <c r="B2752" s="4">
        <v>1998</v>
      </c>
      <c r="C2752" s="59">
        <v>1813390</v>
      </c>
      <c r="D2752" s="59">
        <v>1813390</v>
      </c>
      <c r="E2752" s="59">
        <v>1813390</v>
      </c>
      <c r="F2752" s="59">
        <v>1813390</v>
      </c>
      <c r="G2752" s="59">
        <v>1813390</v>
      </c>
      <c r="H2752" s="59">
        <v>1813390</v>
      </c>
      <c r="I2752" s="59">
        <v>1813390</v>
      </c>
      <c r="J2752" s="59">
        <v>1813390</v>
      </c>
      <c r="K2752" s="59">
        <v>1813390</v>
      </c>
      <c r="L2752" s="59">
        <v>1813390</v>
      </c>
      <c r="M2752" s="59">
        <v>1813390</v>
      </c>
      <c r="N2752" s="59">
        <v>1813390</v>
      </c>
      <c r="O2752" s="59">
        <v>1813390</v>
      </c>
      <c r="P2752" s="59">
        <v>1813390</v>
      </c>
      <c r="Q2752" s="59">
        <v>1813390</v>
      </c>
      <c r="R2752" s="59">
        <v>1813390</v>
      </c>
    </row>
    <row r="2753" spans="2:18" x14ac:dyDescent="0.2">
      <c r="B2753" s="4">
        <v>1997</v>
      </c>
      <c r="C2753" s="59">
        <v>1257001</v>
      </c>
      <c r="D2753" s="59">
        <v>1257001</v>
      </c>
      <c r="E2753" s="59">
        <v>1255321</v>
      </c>
      <c r="F2753" s="59">
        <v>1255321</v>
      </c>
      <c r="G2753" s="59">
        <v>1255321</v>
      </c>
      <c r="H2753" s="59">
        <v>1255321</v>
      </c>
      <c r="I2753" s="59">
        <v>1255321</v>
      </c>
      <c r="J2753" s="59">
        <v>1255321</v>
      </c>
      <c r="K2753" s="59">
        <v>1255321</v>
      </c>
      <c r="L2753" s="59">
        <v>1255321</v>
      </c>
      <c r="M2753" s="59">
        <v>1255321</v>
      </c>
      <c r="N2753" s="59">
        <v>1255321</v>
      </c>
      <c r="O2753" s="59">
        <v>1255321</v>
      </c>
      <c r="P2753" s="59">
        <v>1255321</v>
      </c>
      <c r="Q2753" s="59">
        <v>1255321</v>
      </c>
      <c r="R2753" s="59">
        <v>1255321</v>
      </c>
    </row>
    <row r="2754" spans="2:18" x14ac:dyDescent="0.2">
      <c r="B2754" s="4">
        <v>1996</v>
      </c>
      <c r="C2754" s="59">
        <v>1439970</v>
      </c>
      <c r="D2754" s="59">
        <v>1439107</v>
      </c>
      <c r="E2754" s="59">
        <v>1439107</v>
      </c>
      <c r="F2754" s="59">
        <v>1439107</v>
      </c>
      <c r="G2754" s="59">
        <v>1439107</v>
      </c>
      <c r="H2754" s="59">
        <v>1439107</v>
      </c>
      <c r="I2754" s="59">
        <v>1439107</v>
      </c>
      <c r="J2754" s="59">
        <v>1439107</v>
      </c>
      <c r="K2754" s="59">
        <v>1439107</v>
      </c>
      <c r="L2754" s="59">
        <v>1439107</v>
      </c>
      <c r="M2754" s="59">
        <v>1439107</v>
      </c>
      <c r="N2754" s="59">
        <v>1439107</v>
      </c>
      <c r="O2754" s="59">
        <v>1439107</v>
      </c>
      <c r="P2754" s="59">
        <v>1438605</v>
      </c>
      <c r="Q2754" s="59">
        <v>1438605</v>
      </c>
      <c r="R2754" s="59">
        <v>1438605</v>
      </c>
    </row>
    <row r="2755" spans="2:18" x14ac:dyDescent="0.2">
      <c r="B2755" s="4">
        <v>1995</v>
      </c>
      <c r="C2755" s="59">
        <v>1225761</v>
      </c>
      <c r="D2755" s="59">
        <v>1225761</v>
      </c>
      <c r="E2755" s="59">
        <v>1225761</v>
      </c>
      <c r="F2755" s="59">
        <v>1225761</v>
      </c>
      <c r="G2755" s="59">
        <v>1225761</v>
      </c>
      <c r="H2755" s="59">
        <v>1225761</v>
      </c>
      <c r="I2755" s="59">
        <v>1225761</v>
      </c>
      <c r="J2755" s="59">
        <v>1225761</v>
      </c>
      <c r="K2755" s="59">
        <v>1225761</v>
      </c>
      <c r="L2755" s="59">
        <v>1225761</v>
      </c>
      <c r="M2755" s="59">
        <v>1225761</v>
      </c>
      <c r="N2755" s="59">
        <v>1225761</v>
      </c>
      <c r="O2755" s="59">
        <v>1225761</v>
      </c>
      <c r="P2755" s="59">
        <v>1225761</v>
      </c>
      <c r="Q2755" s="59">
        <v>1225761</v>
      </c>
      <c r="R2755" s="59">
        <v>1225761</v>
      </c>
    </row>
    <row r="2756" spans="2:18" x14ac:dyDescent="0.2">
      <c r="B2756" s="4">
        <v>1994</v>
      </c>
      <c r="C2756" s="59">
        <v>1654007</v>
      </c>
      <c r="D2756" s="59">
        <v>1654007</v>
      </c>
      <c r="E2756" s="59">
        <v>1654007</v>
      </c>
      <c r="F2756" s="59">
        <v>1654007</v>
      </c>
      <c r="G2756" s="59">
        <v>1654007</v>
      </c>
      <c r="H2756" s="59">
        <v>1654007</v>
      </c>
      <c r="I2756" s="59">
        <v>1654007</v>
      </c>
      <c r="J2756" s="59">
        <v>1654007</v>
      </c>
      <c r="K2756" s="59">
        <v>1653830</v>
      </c>
      <c r="L2756" s="59">
        <v>1650352</v>
      </c>
      <c r="M2756" s="59">
        <v>1650352</v>
      </c>
      <c r="N2756" s="59">
        <v>1649573</v>
      </c>
      <c r="O2756" s="59">
        <v>1649573</v>
      </c>
      <c r="P2756" s="59">
        <v>1649573</v>
      </c>
      <c r="Q2756" s="59">
        <v>1649573</v>
      </c>
      <c r="R2756" s="59">
        <v>1649573</v>
      </c>
    </row>
    <row r="2757" spans="2:18" x14ac:dyDescent="0.2">
      <c r="B2757" s="4">
        <v>1993</v>
      </c>
      <c r="C2757" s="59">
        <v>1696069</v>
      </c>
      <c r="D2757" s="59">
        <v>1696069</v>
      </c>
      <c r="E2757" s="59">
        <v>1696069</v>
      </c>
      <c r="F2757" s="59">
        <v>1696069</v>
      </c>
      <c r="G2757" s="59">
        <v>1696069</v>
      </c>
      <c r="H2757" s="59">
        <v>1696069</v>
      </c>
      <c r="I2757" s="59">
        <v>1696069</v>
      </c>
      <c r="J2757" s="59">
        <v>1694336</v>
      </c>
      <c r="K2757" s="59">
        <v>1694336</v>
      </c>
      <c r="L2757" s="59">
        <v>1694336</v>
      </c>
      <c r="M2757" s="59">
        <v>1694336</v>
      </c>
      <c r="N2757" s="59">
        <v>1694336</v>
      </c>
      <c r="O2757" s="59">
        <v>1694336</v>
      </c>
      <c r="P2757" s="59">
        <v>1694336</v>
      </c>
      <c r="Q2757" s="59">
        <v>1694336</v>
      </c>
      <c r="R2757" s="59">
        <v>1694336</v>
      </c>
    </row>
    <row r="2758" spans="2:18" x14ac:dyDescent="0.2">
      <c r="B2758" s="4">
        <v>1992</v>
      </c>
      <c r="C2758" s="59">
        <v>990834</v>
      </c>
      <c r="D2758" s="59">
        <v>990834</v>
      </c>
      <c r="E2758" s="59">
        <v>990834</v>
      </c>
      <c r="F2758" s="59">
        <v>990367</v>
      </c>
      <c r="G2758" s="59">
        <v>990367</v>
      </c>
      <c r="H2758" s="59">
        <v>990367</v>
      </c>
      <c r="I2758" s="59">
        <v>990367</v>
      </c>
      <c r="J2758" s="59">
        <v>990367</v>
      </c>
      <c r="K2758" s="59">
        <v>990367</v>
      </c>
      <c r="L2758" s="59">
        <v>990367</v>
      </c>
      <c r="M2758" s="59">
        <v>990367</v>
      </c>
      <c r="N2758" s="59">
        <v>990367</v>
      </c>
      <c r="O2758" s="59">
        <v>990367</v>
      </c>
      <c r="P2758" s="59">
        <v>990367</v>
      </c>
      <c r="Q2758" s="59">
        <v>990367</v>
      </c>
      <c r="R2758" s="59">
        <v>990367</v>
      </c>
    </row>
    <row r="2759" spans="2:18" x14ac:dyDescent="0.2">
      <c r="B2759" s="4">
        <v>1991</v>
      </c>
      <c r="C2759" s="59">
        <v>1800160</v>
      </c>
      <c r="D2759" s="59">
        <v>1796179</v>
      </c>
      <c r="E2759" s="59">
        <v>1793434</v>
      </c>
      <c r="F2759" s="59">
        <v>1793434</v>
      </c>
      <c r="G2759" s="59">
        <v>1793434</v>
      </c>
      <c r="H2759" s="59">
        <v>1793434</v>
      </c>
      <c r="I2759" s="59">
        <v>1793434</v>
      </c>
      <c r="J2759" s="59">
        <v>1793434</v>
      </c>
      <c r="K2759" s="59">
        <v>1792515</v>
      </c>
      <c r="L2759" s="59">
        <v>1792515</v>
      </c>
      <c r="M2759" s="59">
        <v>1792515</v>
      </c>
      <c r="N2759" s="59">
        <v>1792515</v>
      </c>
      <c r="O2759" s="59">
        <v>1792515</v>
      </c>
      <c r="P2759" s="59">
        <v>1792515</v>
      </c>
      <c r="Q2759" s="59">
        <v>1792515</v>
      </c>
      <c r="R2759" s="59">
        <v>1792515</v>
      </c>
    </row>
    <row r="2760" spans="2:18" x14ac:dyDescent="0.2">
      <c r="B2760" s="4">
        <v>1990</v>
      </c>
      <c r="C2760" s="59">
        <v>856048</v>
      </c>
      <c r="D2760" s="59">
        <v>856048</v>
      </c>
      <c r="E2760" s="59">
        <v>856048</v>
      </c>
      <c r="F2760" s="59">
        <v>855182</v>
      </c>
      <c r="G2760" s="59">
        <v>853450</v>
      </c>
      <c r="H2760" s="59">
        <v>853450</v>
      </c>
      <c r="I2760" s="59">
        <v>853450</v>
      </c>
      <c r="J2760" s="59">
        <v>852583</v>
      </c>
      <c r="K2760" s="59">
        <v>852583</v>
      </c>
      <c r="L2760" s="59">
        <v>851193</v>
      </c>
      <c r="M2760" s="59">
        <v>851193</v>
      </c>
      <c r="N2760" s="59">
        <v>851193</v>
      </c>
      <c r="O2760" s="59">
        <v>851193</v>
      </c>
      <c r="P2760" s="59">
        <v>851193</v>
      </c>
      <c r="Q2760" s="59">
        <v>851193</v>
      </c>
      <c r="R2760" s="59">
        <v>851193</v>
      </c>
    </row>
    <row r="2761" spans="2:18" x14ac:dyDescent="0.2">
      <c r="B2761" s="4">
        <v>1989</v>
      </c>
      <c r="C2761" s="59">
        <v>2005528</v>
      </c>
      <c r="D2761" s="59">
        <v>2005528</v>
      </c>
      <c r="E2761" s="59">
        <v>2005528</v>
      </c>
      <c r="F2761" s="59">
        <v>2005528</v>
      </c>
      <c r="G2761" s="59">
        <v>2005528</v>
      </c>
      <c r="H2761" s="59">
        <v>2005528</v>
      </c>
      <c r="I2761" s="59">
        <v>2005528</v>
      </c>
      <c r="J2761" s="59">
        <v>2005528</v>
      </c>
      <c r="K2761" s="59">
        <v>2005528</v>
      </c>
      <c r="L2761" s="59">
        <v>2005528</v>
      </c>
      <c r="M2761" s="59">
        <v>2005528</v>
      </c>
      <c r="N2761" s="59">
        <v>2005528</v>
      </c>
      <c r="O2761" s="59">
        <v>2004611</v>
      </c>
      <c r="P2761" s="59">
        <v>2004611</v>
      </c>
      <c r="Q2761" s="59">
        <v>2004611</v>
      </c>
      <c r="R2761" s="59">
        <v>2004611</v>
      </c>
    </row>
    <row r="2762" spans="2:18" x14ac:dyDescent="0.2">
      <c r="B2762" s="4">
        <v>1988</v>
      </c>
      <c r="C2762" s="59">
        <v>975158</v>
      </c>
      <c r="D2762" s="59">
        <v>975158</v>
      </c>
      <c r="E2762" s="59">
        <v>975158</v>
      </c>
      <c r="F2762" s="59">
        <v>975158</v>
      </c>
      <c r="G2762" s="59">
        <v>975158</v>
      </c>
      <c r="H2762" s="59">
        <v>972881</v>
      </c>
      <c r="I2762" s="59">
        <v>972881</v>
      </c>
      <c r="J2762" s="59">
        <v>972881</v>
      </c>
      <c r="K2762" s="59">
        <v>972881</v>
      </c>
      <c r="L2762" s="59">
        <v>972881</v>
      </c>
      <c r="M2762" s="59">
        <v>972881</v>
      </c>
      <c r="N2762" s="59">
        <v>972881</v>
      </c>
      <c r="O2762" s="59">
        <v>972881</v>
      </c>
      <c r="P2762" s="59">
        <v>972881</v>
      </c>
      <c r="Q2762" s="59">
        <v>972881</v>
      </c>
      <c r="R2762" s="59">
        <v>972881</v>
      </c>
    </row>
    <row r="2763" spans="2:18" x14ac:dyDescent="0.2">
      <c r="B2763" s="4">
        <v>1987</v>
      </c>
      <c r="C2763" s="59">
        <v>397473</v>
      </c>
      <c r="D2763" s="59">
        <v>397473</v>
      </c>
      <c r="E2763" s="59">
        <v>397473</v>
      </c>
      <c r="F2763" s="59">
        <v>397473</v>
      </c>
      <c r="G2763" s="59">
        <v>397473</v>
      </c>
      <c r="H2763" s="59">
        <v>397473</v>
      </c>
      <c r="I2763" s="59">
        <v>397473</v>
      </c>
      <c r="J2763" s="59">
        <v>397473</v>
      </c>
      <c r="K2763" s="59">
        <v>397473</v>
      </c>
      <c r="L2763" s="59">
        <v>397473</v>
      </c>
      <c r="M2763" s="59">
        <v>397473</v>
      </c>
      <c r="N2763" s="59">
        <v>397473</v>
      </c>
      <c r="O2763" s="59">
        <v>397473</v>
      </c>
      <c r="P2763" s="59">
        <v>397473</v>
      </c>
      <c r="Q2763" s="59">
        <v>397473</v>
      </c>
      <c r="R2763" s="59">
        <v>397473</v>
      </c>
    </row>
    <row r="2764" spans="2:18" x14ac:dyDescent="0.2">
      <c r="B2764" s="4">
        <v>1986</v>
      </c>
      <c r="C2764" s="59">
        <v>428110</v>
      </c>
      <c r="D2764" s="59">
        <v>427846</v>
      </c>
      <c r="E2764" s="59">
        <v>427846</v>
      </c>
      <c r="F2764" s="59">
        <v>427846</v>
      </c>
      <c r="G2764" s="59">
        <v>427846</v>
      </c>
      <c r="H2764" s="59">
        <v>427846</v>
      </c>
      <c r="I2764" s="59">
        <v>427846</v>
      </c>
      <c r="J2764" s="59">
        <v>427846</v>
      </c>
      <c r="K2764" s="59">
        <v>427846</v>
      </c>
      <c r="L2764" s="59">
        <v>427846</v>
      </c>
      <c r="M2764" s="59">
        <v>427846</v>
      </c>
      <c r="N2764" s="59">
        <v>427846</v>
      </c>
      <c r="O2764" s="59">
        <v>427846</v>
      </c>
      <c r="P2764" s="59">
        <v>427846</v>
      </c>
      <c r="Q2764" s="59">
        <v>427846</v>
      </c>
      <c r="R2764" s="59">
        <v>427846</v>
      </c>
    </row>
    <row r="2765" spans="2:18" x14ac:dyDescent="0.2">
      <c r="B2765" s="4">
        <v>1985</v>
      </c>
      <c r="C2765" s="59">
        <v>396463</v>
      </c>
      <c r="D2765" s="59">
        <v>396463</v>
      </c>
      <c r="E2765" s="59">
        <v>396463</v>
      </c>
      <c r="F2765" s="59">
        <v>388476</v>
      </c>
      <c r="G2765" s="59">
        <v>388476</v>
      </c>
      <c r="H2765" s="59">
        <v>387998</v>
      </c>
      <c r="I2765" s="59">
        <v>387998</v>
      </c>
      <c r="J2765" s="59">
        <v>387329</v>
      </c>
      <c r="K2765" s="59">
        <v>387329</v>
      </c>
      <c r="L2765" s="59">
        <v>387329</v>
      </c>
      <c r="M2765" s="59">
        <v>387329</v>
      </c>
      <c r="N2765" s="59">
        <v>387112</v>
      </c>
      <c r="O2765" s="59">
        <v>387112</v>
      </c>
      <c r="P2765" s="59">
        <v>387112</v>
      </c>
      <c r="Q2765" s="59">
        <v>387112</v>
      </c>
      <c r="R2765" s="59">
        <v>387112</v>
      </c>
    </row>
    <row r="2766" spans="2:18" x14ac:dyDescent="0.2">
      <c r="B2766" s="4">
        <v>1984</v>
      </c>
      <c r="C2766" s="59">
        <v>153015</v>
      </c>
      <c r="D2766" s="59">
        <v>153015</v>
      </c>
      <c r="E2766" s="59">
        <v>153015</v>
      </c>
      <c r="F2766" s="59">
        <v>153015</v>
      </c>
      <c r="G2766" s="59">
        <v>153015</v>
      </c>
      <c r="H2766" s="59">
        <v>152169</v>
      </c>
      <c r="I2766" s="59">
        <v>149847</v>
      </c>
      <c r="J2766" s="59">
        <v>149439</v>
      </c>
      <c r="K2766" s="59">
        <v>149377</v>
      </c>
      <c r="L2766" s="59">
        <v>148663</v>
      </c>
      <c r="M2766" s="59">
        <v>147115</v>
      </c>
      <c r="N2766" s="59">
        <v>147115</v>
      </c>
      <c r="O2766" s="59">
        <v>146804</v>
      </c>
      <c r="P2766" s="59">
        <v>146804</v>
      </c>
      <c r="Q2766" s="59">
        <v>146804</v>
      </c>
      <c r="R2766" s="59">
        <v>146804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3931</v>
      </c>
      <c r="D2771" s="59">
        <v>3931</v>
      </c>
      <c r="E2771" s="59">
        <v>3931</v>
      </c>
      <c r="F2771" s="59">
        <v>3931</v>
      </c>
      <c r="G2771" s="59">
        <v>3931</v>
      </c>
      <c r="H2771" s="59">
        <v>3931</v>
      </c>
      <c r="I2771" s="59">
        <v>3931</v>
      </c>
      <c r="J2771" s="59">
        <v>3931</v>
      </c>
      <c r="K2771" s="59">
        <v>3931</v>
      </c>
      <c r="L2771" s="59">
        <v>3931</v>
      </c>
      <c r="M2771" s="59">
        <v>3931</v>
      </c>
      <c r="N2771" s="59">
        <v>3931</v>
      </c>
      <c r="O2771" s="59">
        <v>3931</v>
      </c>
      <c r="P2771" s="59">
        <v>3931</v>
      </c>
      <c r="Q2771" s="59">
        <v>3591</v>
      </c>
      <c r="R2771" s="59">
        <v>3591</v>
      </c>
    </row>
    <row r="2772" spans="2:18" x14ac:dyDescent="0.2">
      <c r="B2772" s="4">
        <v>1978</v>
      </c>
      <c r="C2772" s="59">
        <v>88699</v>
      </c>
      <c r="D2772" s="59">
        <v>87115</v>
      </c>
      <c r="E2772" s="59">
        <v>87115</v>
      </c>
      <c r="F2772" s="59">
        <v>87115</v>
      </c>
      <c r="G2772" s="59">
        <v>87115</v>
      </c>
      <c r="H2772" s="59">
        <v>87115</v>
      </c>
      <c r="I2772" s="59">
        <v>87115</v>
      </c>
      <c r="J2772" s="59">
        <v>87115</v>
      </c>
      <c r="K2772" s="59">
        <v>87115</v>
      </c>
      <c r="L2772" s="59">
        <v>87115</v>
      </c>
      <c r="M2772" s="59">
        <v>87115</v>
      </c>
      <c r="N2772" s="59">
        <v>87115</v>
      </c>
      <c r="O2772" s="59">
        <v>87115</v>
      </c>
      <c r="P2772" s="59">
        <v>87115</v>
      </c>
      <c r="Q2772" s="59">
        <v>87115</v>
      </c>
      <c r="R2772" s="59">
        <v>87115</v>
      </c>
    </row>
    <row r="2773" spans="2:18" x14ac:dyDescent="0.2">
      <c r="B2773" s="4">
        <v>1977</v>
      </c>
      <c r="C2773" s="59">
        <v>77053</v>
      </c>
      <c r="D2773" s="59">
        <v>77053</v>
      </c>
      <c r="E2773" s="59">
        <v>77053</v>
      </c>
      <c r="F2773" s="59">
        <v>77053</v>
      </c>
      <c r="G2773" s="59">
        <v>77053</v>
      </c>
      <c r="H2773" s="59">
        <v>77053</v>
      </c>
      <c r="I2773" s="59">
        <v>77053</v>
      </c>
      <c r="J2773" s="59">
        <v>77053</v>
      </c>
      <c r="K2773" s="59">
        <v>77053</v>
      </c>
      <c r="L2773" s="59">
        <v>77053</v>
      </c>
      <c r="M2773" s="59">
        <v>77053</v>
      </c>
      <c r="N2773" s="59">
        <v>77053</v>
      </c>
      <c r="O2773" s="59">
        <v>76221</v>
      </c>
      <c r="P2773" s="59">
        <v>76221</v>
      </c>
      <c r="Q2773" s="59">
        <v>76221</v>
      </c>
      <c r="R2773" s="59">
        <v>76221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2954</v>
      </c>
      <c r="D2778" s="59">
        <v>2954</v>
      </c>
      <c r="E2778" s="59">
        <v>2954</v>
      </c>
      <c r="F2778" s="59">
        <v>2954</v>
      </c>
      <c r="G2778" s="59">
        <v>2954</v>
      </c>
      <c r="H2778" s="59">
        <v>2954</v>
      </c>
      <c r="I2778" s="59">
        <v>2954</v>
      </c>
      <c r="J2778" s="59">
        <v>2954</v>
      </c>
      <c r="K2778" s="59">
        <v>2954</v>
      </c>
      <c r="L2778" s="59">
        <v>2954</v>
      </c>
      <c r="M2778" s="59">
        <v>2954</v>
      </c>
      <c r="N2778" s="59">
        <v>2954</v>
      </c>
      <c r="O2778" s="59">
        <v>2954</v>
      </c>
      <c r="P2778" s="59">
        <v>2954</v>
      </c>
      <c r="Q2778" s="59">
        <v>2954</v>
      </c>
      <c r="R2778" s="59">
        <v>2954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33266741</v>
      </c>
      <c r="E2821" s="6">
        <f>SUM(E2742:E2820)</f>
        <v>34702781</v>
      </c>
      <c r="F2821" s="6">
        <f>SUM(F2741:F2820)</f>
        <v>36574594</v>
      </c>
      <c r="G2821" s="6">
        <f>SUM(G2740:G2820)</f>
        <v>37685666</v>
      </c>
      <c r="H2821" s="6">
        <f>SUM(H2734:H2820)</f>
        <v>39393352</v>
      </c>
      <c r="I2821" s="6">
        <f>SUM(I2734:I2820)</f>
        <v>40598003</v>
      </c>
      <c r="J2821" s="6">
        <f t="shared" ref="J2821:L2821" si="29">SUM(J2734:J2820)</f>
        <v>41735863</v>
      </c>
      <c r="K2821" s="6">
        <f>SUM(K2734:K2820)</f>
        <v>42771698</v>
      </c>
      <c r="L2821" s="6">
        <f t="shared" si="29"/>
        <v>43662379</v>
      </c>
      <c r="M2821" s="6">
        <f>SUM(M2734:M2820)</f>
        <v>44359778</v>
      </c>
      <c r="N2821" s="13">
        <f>SUM(N2730:N2820)</f>
        <v>45620230</v>
      </c>
      <c r="O2821" s="13">
        <f>SUM(O2730:O2820)</f>
        <v>46743023</v>
      </c>
      <c r="P2821" s="13">
        <f>SUM(P2730:P2820)</f>
        <v>47626645</v>
      </c>
      <c r="Q2821" s="13">
        <f>SUM(Q2730:Q2820)</f>
        <v>49027517</v>
      </c>
      <c r="R2821" s="13">
        <f>SUM(R2729:R2820)</f>
        <v>50452235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2871</v>
      </c>
      <c r="D2849" s="59">
        <v>2871</v>
      </c>
      <c r="E2849" s="59">
        <v>2871</v>
      </c>
      <c r="F2849" s="59">
        <v>2871</v>
      </c>
      <c r="G2849" s="59">
        <v>2871</v>
      </c>
      <c r="H2849" s="59">
        <v>2871</v>
      </c>
      <c r="I2849" s="59">
        <v>2871</v>
      </c>
      <c r="J2849" s="59">
        <v>2871</v>
      </c>
      <c r="K2849" s="59">
        <v>2871</v>
      </c>
      <c r="L2849" s="59">
        <v>2871</v>
      </c>
      <c r="M2849" s="59">
        <v>2871</v>
      </c>
      <c r="N2849" s="59">
        <v>2871</v>
      </c>
      <c r="O2849" s="59">
        <v>2871</v>
      </c>
      <c r="P2849" s="59">
        <v>2871</v>
      </c>
      <c r="Q2849" s="59">
        <v>2871</v>
      </c>
      <c r="R2849" s="59">
        <v>2871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2871</v>
      </c>
      <c r="E2915" s="6">
        <f>SUM(E2836:E2914)</f>
        <v>2871</v>
      </c>
      <c r="F2915" s="6">
        <f>SUM(F2835:F2914)</f>
        <v>2871</v>
      </c>
      <c r="G2915" s="6">
        <f>SUM(G2834:G2914)</f>
        <v>2871</v>
      </c>
      <c r="H2915" s="6">
        <f>SUM(H2828:H2914)</f>
        <v>2871</v>
      </c>
      <c r="I2915" s="6">
        <f>SUM(I2828:I2914)</f>
        <v>2871</v>
      </c>
      <c r="J2915" s="6">
        <f t="shared" ref="J2915:L2915" si="30">SUM(J2828:J2914)</f>
        <v>2871</v>
      </c>
      <c r="K2915" s="6">
        <f>SUM(K2828:K2914)</f>
        <v>2871</v>
      </c>
      <c r="L2915" s="6">
        <f t="shared" si="30"/>
        <v>2871</v>
      </c>
      <c r="M2915" s="6">
        <f>SUM(M2828:M2914)</f>
        <v>2871</v>
      </c>
      <c r="N2915" s="13">
        <f>SUM(N2824:N2914)</f>
        <v>2871</v>
      </c>
      <c r="O2915" s="13">
        <f>SUM(O2824:O2914)</f>
        <v>2871</v>
      </c>
      <c r="P2915" s="13">
        <f>SUM(P2824:P2914)</f>
        <v>2871</v>
      </c>
      <c r="Q2915" s="13">
        <f>SUM(Q2824:Q2914)</f>
        <v>2871</v>
      </c>
      <c r="R2915" s="13">
        <f>SUM(R2823:R2914)</f>
        <v>2871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158310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90735</v>
      </c>
      <c r="R3200" s="59">
        <v>90735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69112</v>
      </c>
      <c r="Q3201" s="59">
        <v>69112</v>
      </c>
      <c r="R3201" s="59">
        <v>69112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65033</v>
      </c>
      <c r="P3202" s="59">
        <v>65033</v>
      </c>
      <c r="Q3202" s="59">
        <v>65033</v>
      </c>
      <c r="R3202" s="59">
        <v>65033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17280</v>
      </c>
      <c r="O3203" s="59">
        <v>17280</v>
      </c>
      <c r="P3203" s="59">
        <v>17280</v>
      </c>
      <c r="Q3203" s="59">
        <v>17280</v>
      </c>
      <c r="R3203" s="59">
        <v>17280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14716</v>
      </c>
      <c r="N3204" s="59">
        <v>14716</v>
      </c>
      <c r="O3204" s="59">
        <v>14716</v>
      </c>
      <c r="P3204" s="59">
        <v>14716</v>
      </c>
      <c r="Q3204" s="59">
        <v>14716</v>
      </c>
      <c r="R3204" s="59">
        <v>14716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13553</v>
      </c>
      <c r="M3205" s="59">
        <v>13553</v>
      </c>
      <c r="N3205" s="59">
        <v>13553</v>
      </c>
      <c r="O3205" s="59">
        <v>13553</v>
      </c>
      <c r="P3205" s="59">
        <v>13553</v>
      </c>
      <c r="Q3205" s="59">
        <v>13553</v>
      </c>
      <c r="R3205" s="59">
        <v>13553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32894</v>
      </c>
      <c r="L3206" s="59">
        <v>32851</v>
      </c>
      <c r="M3206" s="59">
        <v>32851</v>
      </c>
      <c r="N3206" s="59">
        <v>32851</v>
      </c>
      <c r="O3206" s="59">
        <v>32851</v>
      </c>
      <c r="P3206" s="59">
        <v>32851</v>
      </c>
      <c r="Q3206" s="59">
        <v>32851</v>
      </c>
      <c r="R3206" s="59">
        <v>32851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13310</v>
      </c>
      <c r="K3207" s="59">
        <v>13310</v>
      </c>
      <c r="L3207" s="59">
        <v>13310</v>
      </c>
      <c r="M3207" s="59">
        <v>13310</v>
      </c>
      <c r="N3207" s="59">
        <v>13310</v>
      </c>
      <c r="O3207" s="59">
        <v>13310</v>
      </c>
      <c r="P3207" s="59">
        <v>13310</v>
      </c>
      <c r="Q3207" s="59">
        <v>13310</v>
      </c>
      <c r="R3207" s="59">
        <v>13310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13379</v>
      </c>
      <c r="J3208" s="59">
        <v>13379</v>
      </c>
      <c r="K3208" s="59">
        <v>13379</v>
      </c>
      <c r="L3208" s="59">
        <v>13379</v>
      </c>
      <c r="M3208" s="59">
        <v>13379</v>
      </c>
      <c r="N3208" s="59">
        <v>13379</v>
      </c>
      <c r="O3208" s="59">
        <v>13379</v>
      </c>
      <c r="P3208" s="59">
        <v>13379</v>
      </c>
      <c r="Q3208" s="59">
        <v>13379</v>
      </c>
      <c r="R3208" s="59">
        <v>13379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26476</v>
      </c>
      <c r="I3209" s="59">
        <v>26476</v>
      </c>
      <c r="J3209" s="59">
        <v>26476</v>
      </c>
      <c r="K3209" s="59">
        <v>26476</v>
      </c>
      <c r="L3209" s="59">
        <v>26476</v>
      </c>
      <c r="M3209" s="59">
        <v>26476</v>
      </c>
      <c r="N3209" s="59">
        <v>26476</v>
      </c>
      <c r="O3209" s="59">
        <v>26476</v>
      </c>
      <c r="P3209" s="59">
        <v>26476</v>
      </c>
      <c r="Q3209" s="59">
        <v>26476</v>
      </c>
      <c r="R3209" s="59">
        <v>26476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11772</v>
      </c>
      <c r="H3210" s="59">
        <v>11772</v>
      </c>
      <c r="I3210" s="59">
        <v>11772</v>
      </c>
      <c r="J3210" s="59">
        <v>11772</v>
      </c>
      <c r="K3210" s="59">
        <v>11772</v>
      </c>
      <c r="L3210" s="59">
        <v>11772</v>
      </c>
      <c r="M3210" s="59">
        <v>11772</v>
      </c>
      <c r="N3210" s="59">
        <v>11772</v>
      </c>
      <c r="O3210" s="59">
        <v>11772</v>
      </c>
      <c r="P3210" s="59">
        <v>11772</v>
      </c>
      <c r="Q3210" s="59">
        <v>11772</v>
      </c>
      <c r="R3210" s="59">
        <v>11772</v>
      </c>
    </row>
    <row r="3211" spans="2:18" x14ac:dyDescent="0.2">
      <c r="B3211" s="4">
        <v>2009</v>
      </c>
      <c r="C3211" s="28"/>
      <c r="D3211" s="28"/>
      <c r="E3211" s="28"/>
      <c r="F3211" s="59">
        <v>7925</v>
      </c>
      <c r="G3211" s="59">
        <v>7925</v>
      </c>
      <c r="H3211" s="59">
        <v>7925</v>
      </c>
      <c r="I3211" s="59">
        <v>7925</v>
      </c>
      <c r="J3211" s="59">
        <v>7925</v>
      </c>
      <c r="K3211" s="59">
        <v>7925</v>
      </c>
      <c r="L3211" s="59">
        <v>7925</v>
      </c>
      <c r="M3211" s="59">
        <v>7925</v>
      </c>
      <c r="N3211" s="59">
        <v>7925</v>
      </c>
      <c r="O3211" s="59">
        <v>7663</v>
      </c>
      <c r="P3211" s="59">
        <v>7663</v>
      </c>
      <c r="Q3211" s="59">
        <v>7663</v>
      </c>
      <c r="R3211" s="59">
        <v>7663</v>
      </c>
    </row>
    <row r="3212" spans="2:18" x14ac:dyDescent="0.2">
      <c r="B3212" s="4">
        <v>2008</v>
      </c>
      <c r="C3212" s="28"/>
      <c r="D3212" s="28"/>
      <c r="E3212" s="59">
        <v>20964</v>
      </c>
      <c r="F3212" s="59">
        <v>20964</v>
      </c>
      <c r="G3212" s="59">
        <v>20964</v>
      </c>
      <c r="H3212" s="59">
        <v>20964</v>
      </c>
      <c r="I3212" s="59">
        <v>20964</v>
      </c>
      <c r="J3212" s="59">
        <v>20964</v>
      </c>
      <c r="K3212" s="59">
        <v>20964</v>
      </c>
      <c r="L3212" s="59">
        <v>20964</v>
      </c>
      <c r="M3212" s="59">
        <v>20964</v>
      </c>
      <c r="N3212" s="59">
        <v>20964</v>
      </c>
      <c r="O3212" s="59">
        <v>20964</v>
      </c>
      <c r="P3212" s="59">
        <v>20964</v>
      </c>
      <c r="Q3212" s="59">
        <v>20964</v>
      </c>
      <c r="R3212" s="59">
        <v>20964</v>
      </c>
    </row>
    <row r="3213" spans="2:18" x14ac:dyDescent="0.2">
      <c r="B3213" s="4">
        <v>2007</v>
      </c>
      <c r="C3213" s="28"/>
      <c r="D3213" s="59">
        <v>28861</v>
      </c>
      <c r="E3213" s="59">
        <v>28861</v>
      </c>
      <c r="F3213" s="59">
        <v>28861</v>
      </c>
      <c r="G3213" s="59">
        <v>28861</v>
      </c>
      <c r="H3213" s="59">
        <v>28861</v>
      </c>
      <c r="I3213" s="59">
        <v>28861</v>
      </c>
      <c r="J3213" s="59">
        <v>28861</v>
      </c>
      <c r="K3213" s="59">
        <v>28861</v>
      </c>
      <c r="L3213" s="59">
        <v>28861</v>
      </c>
      <c r="M3213" s="59">
        <v>28861</v>
      </c>
      <c r="N3213" s="59">
        <v>28861</v>
      </c>
      <c r="O3213" s="59">
        <v>28861</v>
      </c>
      <c r="P3213" s="59">
        <v>28861</v>
      </c>
      <c r="Q3213" s="59">
        <v>28861</v>
      </c>
      <c r="R3213" s="59">
        <v>28861</v>
      </c>
    </row>
    <row r="3214" spans="2:18" x14ac:dyDescent="0.2">
      <c r="B3214" s="4">
        <v>2006</v>
      </c>
      <c r="C3214" s="59">
        <v>58023</v>
      </c>
      <c r="D3214" s="59">
        <v>57974</v>
      </c>
      <c r="E3214" s="59">
        <v>57974</v>
      </c>
      <c r="F3214" s="59">
        <v>57974</v>
      </c>
      <c r="G3214" s="59">
        <v>57974</v>
      </c>
      <c r="H3214" s="59">
        <v>57974</v>
      </c>
      <c r="I3214" s="59">
        <v>57974</v>
      </c>
      <c r="J3214" s="59">
        <v>57974</v>
      </c>
      <c r="K3214" s="59">
        <v>57974</v>
      </c>
      <c r="L3214" s="59">
        <v>57974</v>
      </c>
      <c r="M3214" s="59">
        <v>57974</v>
      </c>
      <c r="N3214" s="59">
        <v>57974</v>
      </c>
      <c r="O3214" s="59">
        <v>57974</v>
      </c>
      <c r="P3214" s="59">
        <v>57974</v>
      </c>
      <c r="Q3214" s="59">
        <v>57974</v>
      </c>
      <c r="R3214" s="59">
        <v>57974</v>
      </c>
    </row>
    <row r="3215" spans="2:18" x14ac:dyDescent="0.2">
      <c r="B3215" s="4">
        <v>2005</v>
      </c>
      <c r="C3215" s="59">
        <v>38775</v>
      </c>
      <c r="D3215" s="59">
        <v>38775</v>
      </c>
      <c r="E3215" s="59">
        <v>38775</v>
      </c>
      <c r="F3215" s="59">
        <v>38775</v>
      </c>
      <c r="G3215" s="59">
        <v>38775</v>
      </c>
      <c r="H3215" s="59">
        <v>38775</v>
      </c>
      <c r="I3215" s="59">
        <v>38775</v>
      </c>
      <c r="J3215" s="59">
        <v>38775</v>
      </c>
      <c r="K3215" s="59">
        <v>38775</v>
      </c>
      <c r="L3215" s="59">
        <v>38775</v>
      </c>
      <c r="M3215" s="59">
        <v>38775</v>
      </c>
      <c r="N3215" s="59">
        <v>38775</v>
      </c>
      <c r="O3215" s="59">
        <v>38775</v>
      </c>
      <c r="P3215" s="59">
        <v>38775</v>
      </c>
      <c r="Q3215" s="59">
        <v>38775</v>
      </c>
      <c r="R3215" s="59">
        <v>38775</v>
      </c>
    </row>
    <row r="3216" spans="2:18" x14ac:dyDescent="0.2">
      <c r="B3216" s="4">
        <v>2004</v>
      </c>
      <c r="C3216" s="59">
        <v>30091</v>
      </c>
      <c r="D3216" s="59">
        <v>30091</v>
      </c>
      <c r="E3216" s="59">
        <v>30091</v>
      </c>
      <c r="F3216" s="59">
        <v>30091</v>
      </c>
      <c r="G3216" s="59">
        <v>30091</v>
      </c>
      <c r="H3216" s="59">
        <v>30091</v>
      </c>
      <c r="I3216" s="59">
        <v>30091</v>
      </c>
      <c r="J3216" s="59">
        <v>30091</v>
      </c>
      <c r="K3216" s="59">
        <v>30091</v>
      </c>
      <c r="L3216" s="59">
        <v>30091</v>
      </c>
      <c r="M3216" s="59">
        <v>30091</v>
      </c>
      <c r="N3216" s="59">
        <v>30091</v>
      </c>
      <c r="O3216" s="59">
        <v>30091</v>
      </c>
      <c r="P3216" s="59">
        <v>30091</v>
      </c>
      <c r="Q3216" s="59">
        <v>30091</v>
      </c>
      <c r="R3216" s="59">
        <v>29239</v>
      </c>
    </row>
    <row r="3217" spans="2:18" x14ac:dyDescent="0.2">
      <c r="B3217" s="4">
        <v>2003</v>
      </c>
      <c r="C3217" s="59">
        <v>17234</v>
      </c>
      <c r="D3217" s="59">
        <v>17234</v>
      </c>
      <c r="E3217" s="59">
        <v>17234</v>
      </c>
      <c r="F3217" s="59">
        <v>17234</v>
      </c>
      <c r="G3217" s="59">
        <v>17234</v>
      </c>
      <c r="H3217" s="59">
        <v>17234</v>
      </c>
      <c r="I3217" s="59">
        <v>17234</v>
      </c>
      <c r="J3217" s="59">
        <v>17234</v>
      </c>
      <c r="K3217" s="59">
        <v>17234</v>
      </c>
      <c r="L3217" s="59">
        <v>17234</v>
      </c>
      <c r="M3217" s="59">
        <v>17234</v>
      </c>
      <c r="N3217" s="59">
        <v>17234</v>
      </c>
      <c r="O3217" s="59">
        <v>17234</v>
      </c>
      <c r="P3217" s="59">
        <v>17234</v>
      </c>
      <c r="Q3217" s="59">
        <v>17234</v>
      </c>
      <c r="R3217" s="59">
        <v>12782</v>
      </c>
    </row>
    <row r="3218" spans="2:18" x14ac:dyDescent="0.2">
      <c r="B3218" s="4">
        <v>2002</v>
      </c>
      <c r="C3218" s="59">
        <v>27743</v>
      </c>
      <c r="D3218" s="59">
        <v>27743</v>
      </c>
      <c r="E3218" s="59">
        <v>27743</v>
      </c>
      <c r="F3218" s="59">
        <v>27743</v>
      </c>
      <c r="G3218" s="59">
        <v>27743</v>
      </c>
      <c r="H3218" s="59">
        <v>27743</v>
      </c>
      <c r="I3218" s="59">
        <v>27743</v>
      </c>
      <c r="J3218" s="59">
        <v>27743</v>
      </c>
      <c r="K3218" s="59">
        <v>27743</v>
      </c>
      <c r="L3218" s="59">
        <v>27743</v>
      </c>
      <c r="M3218" s="59">
        <v>27743</v>
      </c>
      <c r="N3218" s="59">
        <v>27743</v>
      </c>
      <c r="O3218" s="59">
        <v>27743</v>
      </c>
      <c r="P3218" s="59">
        <v>27743</v>
      </c>
      <c r="Q3218" s="59">
        <v>27743</v>
      </c>
      <c r="R3218" s="59">
        <v>22116</v>
      </c>
    </row>
    <row r="3219" spans="2:18" x14ac:dyDescent="0.2">
      <c r="B3219" s="4">
        <v>2001</v>
      </c>
      <c r="C3219" s="59">
        <v>19365</v>
      </c>
      <c r="D3219" s="59">
        <v>19365</v>
      </c>
      <c r="E3219" s="59">
        <v>19365</v>
      </c>
      <c r="F3219" s="59">
        <v>19365</v>
      </c>
      <c r="G3219" s="59">
        <v>19326</v>
      </c>
      <c r="H3219" s="59">
        <v>19326</v>
      </c>
      <c r="I3219" s="59">
        <v>19326</v>
      </c>
      <c r="J3219" s="59">
        <v>19326</v>
      </c>
      <c r="K3219" s="59">
        <v>19326</v>
      </c>
      <c r="L3219" s="59">
        <v>19326</v>
      </c>
      <c r="M3219" s="59">
        <v>19326</v>
      </c>
      <c r="N3219" s="59">
        <v>19326</v>
      </c>
      <c r="O3219" s="59">
        <v>19326</v>
      </c>
      <c r="P3219" s="59">
        <v>19326</v>
      </c>
      <c r="Q3219" s="59">
        <v>19326</v>
      </c>
      <c r="R3219" s="59">
        <v>19326</v>
      </c>
    </row>
    <row r="3220" spans="2:18" x14ac:dyDescent="0.2">
      <c r="B3220" s="4">
        <v>2000</v>
      </c>
      <c r="C3220" s="59">
        <v>31986</v>
      </c>
      <c r="D3220" s="59">
        <v>31986</v>
      </c>
      <c r="E3220" s="59">
        <v>31986</v>
      </c>
      <c r="F3220" s="59">
        <v>31986</v>
      </c>
      <c r="G3220" s="59">
        <v>31986</v>
      </c>
      <c r="H3220" s="59">
        <v>31986</v>
      </c>
      <c r="I3220" s="59">
        <v>31986</v>
      </c>
      <c r="J3220" s="59">
        <v>31986</v>
      </c>
      <c r="K3220" s="59">
        <v>31986</v>
      </c>
      <c r="L3220" s="59">
        <v>31986</v>
      </c>
      <c r="M3220" s="59">
        <v>31986</v>
      </c>
      <c r="N3220" s="59">
        <v>31986</v>
      </c>
      <c r="O3220" s="59">
        <v>31986</v>
      </c>
      <c r="P3220" s="59">
        <v>31986</v>
      </c>
      <c r="Q3220" s="59">
        <v>27705</v>
      </c>
      <c r="R3220" s="59">
        <v>23462</v>
      </c>
    </row>
    <row r="3221" spans="2:18" x14ac:dyDescent="0.2">
      <c r="B3221" s="4">
        <v>1999</v>
      </c>
      <c r="C3221" s="59">
        <v>33776</v>
      </c>
      <c r="D3221" s="59">
        <v>33741</v>
      </c>
      <c r="E3221" s="59">
        <v>33741</v>
      </c>
      <c r="F3221" s="59">
        <v>33741</v>
      </c>
      <c r="G3221" s="59">
        <v>33741</v>
      </c>
      <c r="H3221" s="59">
        <v>33741</v>
      </c>
      <c r="I3221" s="59">
        <v>33741</v>
      </c>
      <c r="J3221" s="59">
        <v>33741</v>
      </c>
      <c r="K3221" s="59">
        <v>33741</v>
      </c>
      <c r="L3221" s="59">
        <v>33741</v>
      </c>
      <c r="M3221" s="59">
        <v>33741</v>
      </c>
      <c r="N3221" s="59">
        <v>33741</v>
      </c>
      <c r="O3221" s="59">
        <v>33741</v>
      </c>
      <c r="P3221" s="59">
        <v>33741</v>
      </c>
      <c r="Q3221" s="59">
        <v>28735</v>
      </c>
      <c r="R3221" s="59">
        <v>28735</v>
      </c>
    </row>
    <row r="3222" spans="2:18" x14ac:dyDescent="0.2">
      <c r="B3222" s="4">
        <v>1998</v>
      </c>
      <c r="C3222" s="59">
        <v>25399</v>
      </c>
      <c r="D3222" s="59">
        <v>25399</v>
      </c>
      <c r="E3222" s="59">
        <v>25359</v>
      </c>
      <c r="F3222" s="59">
        <v>25359</v>
      </c>
      <c r="G3222" s="59">
        <v>25359</v>
      </c>
      <c r="H3222" s="59">
        <v>25359</v>
      </c>
      <c r="I3222" s="59">
        <v>25359</v>
      </c>
      <c r="J3222" s="59">
        <v>25359</v>
      </c>
      <c r="K3222" s="59">
        <v>25359</v>
      </c>
      <c r="L3222" s="59">
        <v>25359</v>
      </c>
      <c r="M3222" s="59">
        <v>25359</v>
      </c>
      <c r="N3222" s="59">
        <v>25359</v>
      </c>
      <c r="O3222" s="59">
        <v>25359</v>
      </c>
      <c r="P3222" s="59">
        <v>25359</v>
      </c>
      <c r="Q3222" s="59">
        <v>23380</v>
      </c>
      <c r="R3222" s="59">
        <v>23380</v>
      </c>
    </row>
    <row r="3223" spans="2:18" x14ac:dyDescent="0.2">
      <c r="B3223" s="4">
        <v>1997</v>
      </c>
      <c r="C3223" s="59">
        <v>41922</v>
      </c>
      <c r="D3223" s="59">
        <v>41881</v>
      </c>
      <c r="E3223" s="59">
        <v>41881</v>
      </c>
      <c r="F3223" s="59">
        <v>41881</v>
      </c>
      <c r="G3223" s="59">
        <v>41881</v>
      </c>
      <c r="H3223" s="59">
        <v>41881</v>
      </c>
      <c r="I3223" s="59">
        <v>41881</v>
      </c>
      <c r="J3223" s="59">
        <v>41881</v>
      </c>
      <c r="K3223" s="59">
        <v>41881</v>
      </c>
      <c r="L3223" s="59">
        <v>41881</v>
      </c>
      <c r="M3223" s="59">
        <v>41881</v>
      </c>
      <c r="N3223" s="59">
        <v>41881</v>
      </c>
      <c r="O3223" s="59">
        <v>41881</v>
      </c>
      <c r="P3223" s="59">
        <v>38959</v>
      </c>
      <c r="Q3223" s="59">
        <v>37823</v>
      </c>
      <c r="R3223" s="59">
        <v>37823</v>
      </c>
    </row>
    <row r="3224" spans="2:18" x14ac:dyDescent="0.2">
      <c r="B3224" s="4">
        <v>1996</v>
      </c>
      <c r="C3224" s="59">
        <v>59243</v>
      </c>
      <c r="D3224" s="59">
        <v>59243</v>
      </c>
      <c r="E3224" s="59">
        <v>59243</v>
      </c>
      <c r="F3224" s="59">
        <v>59243</v>
      </c>
      <c r="G3224" s="59">
        <v>59243</v>
      </c>
      <c r="H3224" s="59">
        <v>59243</v>
      </c>
      <c r="I3224" s="59">
        <v>59243</v>
      </c>
      <c r="J3224" s="59">
        <v>59243</v>
      </c>
      <c r="K3224" s="59">
        <v>59243</v>
      </c>
      <c r="L3224" s="59">
        <v>59243</v>
      </c>
      <c r="M3224" s="59">
        <v>59243</v>
      </c>
      <c r="N3224" s="59">
        <v>59243</v>
      </c>
      <c r="O3224" s="59">
        <v>59243</v>
      </c>
      <c r="P3224" s="59">
        <v>59243</v>
      </c>
      <c r="Q3224" s="59">
        <v>59243</v>
      </c>
      <c r="R3224" s="59">
        <v>59243</v>
      </c>
    </row>
    <row r="3225" spans="2:18" x14ac:dyDescent="0.2">
      <c r="B3225" s="4">
        <v>1995</v>
      </c>
      <c r="C3225" s="59">
        <v>57165</v>
      </c>
      <c r="D3225" s="59">
        <v>57165</v>
      </c>
      <c r="E3225" s="59">
        <v>54908</v>
      </c>
      <c r="F3225" s="59">
        <v>54908</v>
      </c>
      <c r="G3225" s="59">
        <v>54908</v>
      </c>
      <c r="H3225" s="59">
        <v>54908</v>
      </c>
      <c r="I3225" s="59">
        <v>54908</v>
      </c>
      <c r="J3225" s="59">
        <v>54908</v>
      </c>
      <c r="K3225" s="59">
        <v>54908</v>
      </c>
      <c r="L3225" s="59">
        <v>54908</v>
      </c>
      <c r="M3225" s="59">
        <v>54908</v>
      </c>
      <c r="N3225" s="59">
        <v>54908</v>
      </c>
      <c r="O3225" s="59">
        <v>54908</v>
      </c>
      <c r="P3225" s="59">
        <v>54908</v>
      </c>
      <c r="Q3225" s="59">
        <v>54908</v>
      </c>
      <c r="R3225" s="59">
        <v>54908</v>
      </c>
    </row>
    <row r="3226" spans="2:18" x14ac:dyDescent="0.2">
      <c r="B3226" s="4">
        <v>1994</v>
      </c>
      <c r="C3226" s="59">
        <v>115954</v>
      </c>
      <c r="D3226" s="59">
        <v>115913</v>
      </c>
      <c r="E3226" s="59">
        <v>115913</v>
      </c>
      <c r="F3226" s="59">
        <v>115913</v>
      </c>
      <c r="G3226" s="59">
        <v>115913</v>
      </c>
      <c r="H3226" s="59">
        <v>115913</v>
      </c>
      <c r="I3226" s="59">
        <v>115913</v>
      </c>
      <c r="J3226" s="59">
        <v>115913</v>
      </c>
      <c r="K3226" s="59">
        <v>115913</v>
      </c>
      <c r="L3226" s="59">
        <v>115913</v>
      </c>
      <c r="M3226" s="59">
        <v>115913</v>
      </c>
      <c r="N3226" s="59">
        <v>115913</v>
      </c>
      <c r="O3226" s="59">
        <v>115913</v>
      </c>
      <c r="P3226" s="59">
        <v>105354</v>
      </c>
      <c r="Q3226" s="59">
        <v>105354</v>
      </c>
      <c r="R3226" s="59">
        <v>103755</v>
      </c>
    </row>
    <row r="3227" spans="2:18" x14ac:dyDescent="0.2">
      <c r="B3227" s="4">
        <v>1993</v>
      </c>
      <c r="C3227" s="59">
        <v>80180</v>
      </c>
      <c r="D3227" s="59">
        <v>80180</v>
      </c>
      <c r="E3227" s="59">
        <v>80180</v>
      </c>
      <c r="F3227" s="59">
        <v>80180</v>
      </c>
      <c r="G3227" s="59">
        <v>80180</v>
      </c>
      <c r="H3227" s="59">
        <v>80180</v>
      </c>
      <c r="I3227" s="59">
        <v>80021</v>
      </c>
      <c r="J3227" s="59">
        <v>80021</v>
      </c>
      <c r="K3227" s="59">
        <v>80021</v>
      </c>
      <c r="L3227" s="59">
        <v>80021</v>
      </c>
      <c r="M3227" s="59">
        <v>80021</v>
      </c>
      <c r="N3227" s="59">
        <v>80021</v>
      </c>
      <c r="O3227" s="59">
        <v>80021</v>
      </c>
      <c r="P3227" s="59">
        <v>77358</v>
      </c>
      <c r="Q3227" s="59">
        <v>77358</v>
      </c>
      <c r="R3227" s="59">
        <v>52593</v>
      </c>
    </row>
    <row r="3228" spans="2:18" x14ac:dyDescent="0.2">
      <c r="B3228" s="4">
        <v>1992</v>
      </c>
      <c r="C3228" s="59">
        <v>113407</v>
      </c>
      <c r="D3228" s="59">
        <v>113407</v>
      </c>
      <c r="E3228" s="59">
        <v>113407</v>
      </c>
      <c r="F3228" s="59">
        <v>113407</v>
      </c>
      <c r="G3228" s="59">
        <v>113341</v>
      </c>
      <c r="H3228" s="59">
        <v>113341</v>
      </c>
      <c r="I3228" s="59">
        <v>113341</v>
      </c>
      <c r="J3228" s="59">
        <v>113341</v>
      </c>
      <c r="K3228" s="59">
        <v>113341</v>
      </c>
      <c r="L3228" s="59">
        <v>113341</v>
      </c>
      <c r="M3228" s="59">
        <v>113341</v>
      </c>
      <c r="N3228" s="59">
        <v>113341</v>
      </c>
      <c r="O3228" s="59">
        <v>103228</v>
      </c>
      <c r="P3228" s="59">
        <v>99845</v>
      </c>
      <c r="Q3228" s="59">
        <v>99845</v>
      </c>
      <c r="R3228" s="59">
        <v>52897</v>
      </c>
    </row>
    <row r="3229" spans="2:18" x14ac:dyDescent="0.2">
      <c r="B3229" s="4">
        <v>1991</v>
      </c>
      <c r="C3229" s="59">
        <v>84865</v>
      </c>
      <c r="D3229" s="59">
        <v>84865</v>
      </c>
      <c r="E3229" s="59">
        <v>84811</v>
      </c>
      <c r="F3229" s="59">
        <v>84703</v>
      </c>
      <c r="G3229" s="59">
        <v>84488</v>
      </c>
      <c r="H3229" s="59">
        <v>84330</v>
      </c>
      <c r="I3229" s="59">
        <v>81555</v>
      </c>
      <c r="J3229" s="59">
        <v>77627</v>
      </c>
      <c r="K3229" s="59">
        <v>77627</v>
      </c>
      <c r="L3229" s="59">
        <v>76893</v>
      </c>
      <c r="M3229" s="59">
        <v>76893</v>
      </c>
      <c r="N3229" s="59">
        <v>76893</v>
      </c>
      <c r="O3229" s="59">
        <v>66657</v>
      </c>
      <c r="P3229" s="59">
        <v>66657</v>
      </c>
      <c r="Q3229" s="59">
        <v>66657</v>
      </c>
      <c r="R3229" s="59">
        <v>17026</v>
      </c>
    </row>
    <row r="3230" spans="2:18" x14ac:dyDescent="0.2">
      <c r="B3230" s="4">
        <v>1990</v>
      </c>
      <c r="C3230" s="59">
        <v>94008</v>
      </c>
      <c r="D3230" s="59">
        <v>93283</v>
      </c>
      <c r="E3230" s="59">
        <v>93283</v>
      </c>
      <c r="F3230" s="59">
        <v>93283</v>
      </c>
      <c r="G3230" s="59">
        <v>93230</v>
      </c>
      <c r="H3230" s="59">
        <v>93230</v>
      </c>
      <c r="I3230" s="59">
        <v>93230</v>
      </c>
      <c r="J3230" s="59">
        <v>93230</v>
      </c>
      <c r="K3230" s="59">
        <v>91799</v>
      </c>
      <c r="L3230" s="59">
        <v>91799</v>
      </c>
      <c r="M3230" s="59">
        <v>91799</v>
      </c>
      <c r="N3230" s="59">
        <v>91799</v>
      </c>
      <c r="O3230" s="59">
        <v>79716</v>
      </c>
      <c r="P3230" s="59">
        <v>79716</v>
      </c>
      <c r="Q3230" s="59">
        <v>55018</v>
      </c>
      <c r="R3230" s="59">
        <v>42533</v>
      </c>
    </row>
    <row r="3231" spans="2:18" x14ac:dyDescent="0.2">
      <c r="B3231" s="4">
        <v>1989</v>
      </c>
      <c r="C3231" s="59">
        <v>39257</v>
      </c>
      <c r="D3231" s="59">
        <v>39257</v>
      </c>
      <c r="E3231" s="59">
        <v>39160</v>
      </c>
      <c r="F3231" s="59">
        <v>39160</v>
      </c>
      <c r="G3231" s="59">
        <v>39160</v>
      </c>
      <c r="H3231" s="59">
        <v>39160</v>
      </c>
      <c r="I3231" s="59">
        <v>39160</v>
      </c>
      <c r="J3231" s="59">
        <v>39160</v>
      </c>
      <c r="K3231" s="59">
        <v>39160</v>
      </c>
      <c r="L3231" s="59">
        <v>39160</v>
      </c>
      <c r="M3231" s="59">
        <v>39160</v>
      </c>
      <c r="N3231" s="59">
        <v>39160</v>
      </c>
      <c r="O3231" s="59">
        <v>39160</v>
      </c>
      <c r="P3231" s="59">
        <v>39160</v>
      </c>
      <c r="Q3231" s="59">
        <v>13156</v>
      </c>
      <c r="R3231" s="59">
        <v>12437</v>
      </c>
    </row>
    <row r="3232" spans="2:18" x14ac:dyDescent="0.2">
      <c r="B3232" s="4">
        <v>1988</v>
      </c>
      <c r="C3232" s="59">
        <v>20113</v>
      </c>
      <c r="D3232" s="59">
        <v>20113</v>
      </c>
      <c r="E3232" s="59">
        <v>20113</v>
      </c>
      <c r="F3232" s="59">
        <v>20113</v>
      </c>
      <c r="G3232" s="59">
        <v>20113</v>
      </c>
      <c r="H3232" s="59">
        <v>20113</v>
      </c>
      <c r="I3232" s="59">
        <v>20113</v>
      </c>
      <c r="J3232" s="59">
        <v>20113</v>
      </c>
      <c r="K3232" s="59">
        <v>20113</v>
      </c>
      <c r="L3232" s="59">
        <v>20113</v>
      </c>
      <c r="M3232" s="59">
        <v>20113</v>
      </c>
      <c r="N3232" s="59">
        <v>20113</v>
      </c>
      <c r="O3232" s="59">
        <v>20113</v>
      </c>
      <c r="P3232" s="59">
        <v>20113</v>
      </c>
      <c r="Q3232" s="59">
        <v>4586</v>
      </c>
      <c r="R3232" s="59">
        <v>4586</v>
      </c>
    </row>
    <row r="3233" spans="2:18" x14ac:dyDescent="0.2">
      <c r="B3233" s="4">
        <v>1987</v>
      </c>
      <c r="C3233" s="59">
        <v>56309</v>
      </c>
      <c r="D3233" s="59">
        <v>56309</v>
      </c>
      <c r="E3233" s="59">
        <v>55457</v>
      </c>
      <c r="F3233" s="59">
        <v>55457</v>
      </c>
      <c r="G3233" s="59">
        <v>55457</v>
      </c>
      <c r="H3233" s="59">
        <v>55457</v>
      </c>
      <c r="I3233" s="59">
        <v>55457</v>
      </c>
      <c r="J3233" s="59">
        <v>55457</v>
      </c>
      <c r="K3233" s="59">
        <v>55457</v>
      </c>
      <c r="L3233" s="59">
        <v>55457</v>
      </c>
      <c r="M3233" s="59">
        <v>55457</v>
      </c>
      <c r="N3233" s="59">
        <v>55457</v>
      </c>
      <c r="O3233" s="59">
        <v>32289</v>
      </c>
      <c r="P3233" s="59">
        <v>20140</v>
      </c>
      <c r="Q3233" s="59">
        <v>6330</v>
      </c>
      <c r="R3233" s="59">
        <v>6330</v>
      </c>
    </row>
    <row r="3234" spans="2:18" x14ac:dyDescent="0.2">
      <c r="B3234" s="4">
        <v>1986</v>
      </c>
      <c r="C3234" s="59">
        <v>46943</v>
      </c>
      <c r="D3234" s="59">
        <v>46943</v>
      </c>
      <c r="E3234" s="59">
        <v>46943</v>
      </c>
      <c r="F3234" s="59">
        <v>46943</v>
      </c>
      <c r="G3234" s="59">
        <v>46943</v>
      </c>
      <c r="H3234" s="59">
        <v>46943</v>
      </c>
      <c r="I3234" s="59">
        <v>46943</v>
      </c>
      <c r="J3234" s="59">
        <v>39793</v>
      </c>
      <c r="K3234" s="59">
        <v>39334</v>
      </c>
      <c r="L3234" s="59">
        <v>38605</v>
      </c>
      <c r="M3234" s="59">
        <v>38605</v>
      </c>
      <c r="N3234" s="59">
        <v>38524</v>
      </c>
      <c r="O3234" s="59">
        <v>18560</v>
      </c>
      <c r="P3234" s="59">
        <v>18560</v>
      </c>
      <c r="Q3234" s="59">
        <v>3729</v>
      </c>
      <c r="R3234" s="59">
        <v>3729</v>
      </c>
    </row>
    <row r="3235" spans="2:18" x14ac:dyDescent="0.2">
      <c r="B3235" s="4">
        <v>1985</v>
      </c>
      <c r="C3235" s="59">
        <v>89334</v>
      </c>
      <c r="D3235" s="59">
        <v>89334</v>
      </c>
      <c r="E3235" s="59">
        <v>89059</v>
      </c>
      <c r="F3235" s="59">
        <v>89059</v>
      </c>
      <c r="G3235" s="59">
        <v>89059</v>
      </c>
      <c r="H3235" s="59">
        <v>88996</v>
      </c>
      <c r="I3235" s="59">
        <v>88996</v>
      </c>
      <c r="J3235" s="59">
        <v>88996</v>
      </c>
      <c r="K3235" s="59">
        <v>87016</v>
      </c>
      <c r="L3235" s="59">
        <v>86686</v>
      </c>
      <c r="M3235" s="59">
        <v>86686</v>
      </c>
      <c r="N3235" s="59">
        <v>86686</v>
      </c>
      <c r="O3235" s="59">
        <v>80816</v>
      </c>
      <c r="P3235" s="59">
        <v>39826</v>
      </c>
      <c r="Q3235" s="59">
        <v>8901</v>
      </c>
      <c r="R3235" s="59">
        <v>8901</v>
      </c>
    </row>
    <row r="3236" spans="2:18" x14ac:dyDescent="0.2">
      <c r="B3236" s="4">
        <v>1984</v>
      </c>
      <c r="C3236" s="59">
        <v>40141</v>
      </c>
      <c r="D3236" s="59">
        <v>40141</v>
      </c>
      <c r="E3236" s="59">
        <v>40141</v>
      </c>
      <c r="F3236" s="59">
        <v>40025</v>
      </c>
      <c r="G3236" s="59">
        <v>39793</v>
      </c>
      <c r="H3236" s="59">
        <v>39793</v>
      </c>
      <c r="I3236" s="59">
        <v>37357</v>
      </c>
      <c r="J3236" s="59">
        <v>37357</v>
      </c>
      <c r="K3236" s="59">
        <v>37357</v>
      </c>
      <c r="L3236" s="59">
        <v>37357</v>
      </c>
      <c r="M3236" s="59">
        <v>37357</v>
      </c>
      <c r="N3236" s="59">
        <v>37357</v>
      </c>
      <c r="O3236" s="59">
        <v>10960</v>
      </c>
      <c r="P3236" s="59">
        <v>1968</v>
      </c>
      <c r="Q3236" s="59">
        <v>1968</v>
      </c>
      <c r="R3236" s="59">
        <v>1968</v>
      </c>
    </row>
    <row r="3237" spans="2:18" x14ac:dyDescent="0.2">
      <c r="B3237" s="4">
        <v>1983</v>
      </c>
      <c r="C3237" s="59">
        <v>32368</v>
      </c>
      <c r="D3237" s="59">
        <v>31810</v>
      </c>
      <c r="E3237" s="59">
        <v>31287</v>
      </c>
      <c r="F3237" s="59">
        <v>31287</v>
      </c>
      <c r="G3237" s="59">
        <v>31287</v>
      </c>
      <c r="H3237" s="59">
        <v>31287</v>
      </c>
      <c r="I3237" s="59">
        <v>30914</v>
      </c>
      <c r="J3237" s="59">
        <v>27629</v>
      </c>
      <c r="K3237" s="59">
        <v>24479</v>
      </c>
      <c r="L3237" s="59">
        <v>23517</v>
      </c>
      <c r="M3237" s="59">
        <v>23295</v>
      </c>
      <c r="N3237" s="59">
        <v>23295</v>
      </c>
      <c r="O3237" s="59">
        <v>21359</v>
      </c>
      <c r="P3237" s="59">
        <v>16881</v>
      </c>
      <c r="Q3237" s="59">
        <v>16881</v>
      </c>
      <c r="R3237" s="59">
        <v>16881</v>
      </c>
    </row>
    <row r="3238" spans="2:18" x14ac:dyDescent="0.2">
      <c r="B3238" s="4">
        <v>1982</v>
      </c>
      <c r="C3238" s="59">
        <v>7532</v>
      </c>
      <c r="D3238" s="59">
        <v>6900</v>
      </c>
      <c r="E3238" s="59">
        <v>6900</v>
      </c>
      <c r="F3238" s="59">
        <v>6900</v>
      </c>
      <c r="G3238" s="59">
        <v>6900</v>
      </c>
      <c r="H3238" s="59">
        <v>6900</v>
      </c>
      <c r="I3238" s="59">
        <v>6900</v>
      </c>
      <c r="J3238" s="59">
        <v>6900</v>
      </c>
      <c r="K3238" s="59">
        <v>6900</v>
      </c>
      <c r="L3238" s="59">
        <v>6900</v>
      </c>
      <c r="M3238" s="59">
        <v>6900</v>
      </c>
      <c r="N3238" s="59">
        <v>6900</v>
      </c>
      <c r="O3238" s="59">
        <v>6900</v>
      </c>
      <c r="P3238" s="59">
        <v>6900</v>
      </c>
      <c r="Q3238" s="59">
        <v>6900</v>
      </c>
      <c r="R3238" s="59">
        <v>6900</v>
      </c>
    </row>
    <row r="3239" spans="2:18" x14ac:dyDescent="0.2">
      <c r="B3239" s="4">
        <v>1981</v>
      </c>
      <c r="C3239" s="59">
        <v>17315</v>
      </c>
      <c r="D3239" s="59">
        <v>17315</v>
      </c>
      <c r="E3239" s="59">
        <v>17315</v>
      </c>
      <c r="F3239" s="59">
        <v>17260</v>
      </c>
      <c r="G3239" s="59">
        <v>17260</v>
      </c>
      <c r="H3239" s="59">
        <v>17260</v>
      </c>
      <c r="I3239" s="59">
        <v>17260</v>
      </c>
      <c r="J3239" s="59">
        <v>17260</v>
      </c>
      <c r="K3239" s="59">
        <v>17260</v>
      </c>
      <c r="L3239" s="59">
        <v>17260</v>
      </c>
      <c r="M3239" s="59">
        <v>17260</v>
      </c>
      <c r="N3239" s="59">
        <v>17260</v>
      </c>
      <c r="O3239" s="59">
        <v>17260</v>
      </c>
      <c r="P3239" s="59">
        <v>17260</v>
      </c>
      <c r="Q3239" s="59">
        <v>17260</v>
      </c>
      <c r="R3239" s="59">
        <v>14860</v>
      </c>
    </row>
    <row r="3240" spans="2:18" x14ac:dyDescent="0.2">
      <c r="B3240" s="4">
        <v>1980</v>
      </c>
      <c r="C3240" s="59">
        <v>19521</v>
      </c>
      <c r="D3240" s="59">
        <v>17778</v>
      </c>
      <c r="E3240" s="59">
        <v>17778</v>
      </c>
      <c r="F3240" s="59">
        <v>17778</v>
      </c>
      <c r="G3240" s="59">
        <v>17778</v>
      </c>
      <c r="H3240" s="59">
        <v>17778</v>
      </c>
      <c r="I3240" s="59">
        <v>17778</v>
      </c>
      <c r="J3240" s="59">
        <v>17778</v>
      </c>
      <c r="K3240" s="59">
        <v>17778</v>
      </c>
      <c r="L3240" s="59">
        <v>17778</v>
      </c>
      <c r="M3240" s="59">
        <v>17778</v>
      </c>
      <c r="N3240" s="59">
        <v>17778</v>
      </c>
      <c r="O3240" s="59">
        <v>17778</v>
      </c>
      <c r="P3240" s="59">
        <v>17778</v>
      </c>
      <c r="Q3240" s="59">
        <v>16168</v>
      </c>
      <c r="R3240" s="59">
        <v>16168</v>
      </c>
    </row>
    <row r="3241" spans="2:18" x14ac:dyDescent="0.2">
      <c r="B3241" s="4">
        <v>1979</v>
      </c>
      <c r="C3241" s="59">
        <v>13885</v>
      </c>
      <c r="D3241" s="59">
        <v>13885</v>
      </c>
      <c r="E3241" s="59">
        <v>13885</v>
      </c>
      <c r="F3241" s="59">
        <v>13885</v>
      </c>
      <c r="G3241" s="59">
        <v>13885</v>
      </c>
      <c r="H3241" s="59">
        <v>13885</v>
      </c>
      <c r="I3241" s="59">
        <v>13885</v>
      </c>
      <c r="J3241" s="59">
        <v>13885</v>
      </c>
      <c r="K3241" s="59">
        <v>13885</v>
      </c>
      <c r="L3241" s="59">
        <v>13885</v>
      </c>
      <c r="M3241" s="59">
        <v>13885</v>
      </c>
      <c r="N3241" s="59">
        <v>13885</v>
      </c>
      <c r="O3241" s="59">
        <v>13885</v>
      </c>
      <c r="P3241" s="59">
        <v>13885</v>
      </c>
      <c r="Q3241" s="59">
        <v>3421</v>
      </c>
      <c r="R3241" s="59">
        <v>3421</v>
      </c>
    </row>
    <row r="3242" spans="2:18" x14ac:dyDescent="0.2">
      <c r="B3242" s="4">
        <v>1978</v>
      </c>
      <c r="C3242" s="59">
        <v>10141</v>
      </c>
      <c r="D3242" s="59">
        <v>10141</v>
      </c>
      <c r="E3242" s="59">
        <v>10141</v>
      </c>
      <c r="F3242" s="59">
        <v>10141</v>
      </c>
      <c r="G3242" s="59">
        <v>10141</v>
      </c>
      <c r="H3242" s="59">
        <v>10141</v>
      </c>
      <c r="I3242" s="59">
        <v>10141</v>
      </c>
      <c r="J3242" s="59">
        <v>10141</v>
      </c>
      <c r="K3242" s="59">
        <v>10141</v>
      </c>
      <c r="L3242" s="59">
        <v>10141</v>
      </c>
      <c r="M3242" s="59">
        <v>10141</v>
      </c>
      <c r="N3242" s="59">
        <v>10141</v>
      </c>
      <c r="O3242" s="59">
        <v>10141</v>
      </c>
      <c r="P3242" s="59">
        <v>10141</v>
      </c>
      <c r="Q3242" s="59">
        <v>1299</v>
      </c>
      <c r="R3242" s="59">
        <v>579</v>
      </c>
    </row>
    <row r="3243" spans="2:18" x14ac:dyDescent="0.2">
      <c r="B3243" s="4">
        <v>1977</v>
      </c>
      <c r="C3243" s="59">
        <v>9318</v>
      </c>
      <c r="D3243" s="59">
        <v>9318</v>
      </c>
      <c r="E3243" s="59">
        <v>9318</v>
      </c>
      <c r="F3243" s="59">
        <v>9318</v>
      </c>
      <c r="G3243" s="59">
        <v>9318</v>
      </c>
      <c r="H3243" s="59">
        <v>9318</v>
      </c>
      <c r="I3243" s="59">
        <v>9318</v>
      </c>
      <c r="J3243" s="59">
        <v>9318</v>
      </c>
      <c r="K3243" s="59">
        <v>9318</v>
      </c>
      <c r="L3243" s="59">
        <v>9318</v>
      </c>
      <c r="M3243" s="59">
        <v>9318</v>
      </c>
      <c r="N3243" s="59">
        <v>9318</v>
      </c>
      <c r="O3243" s="59">
        <v>9318</v>
      </c>
      <c r="P3243" s="59">
        <v>9318</v>
      </c>
      <c r="Q3243" s="59">
        <v>8372</v>
      </c>
      <c r="R3243" s="59">
        <v>8372</v>
      </c>
    </row>
    <row r="3244" spans="2:18" x14ac:dyDescent="0.2">
      <c r="B3244" s="4">
        <v>1976</v>
      </c>
      <c r="C3244" s="59">
        <v>643</v>
      </c>
      <c r="D3244" s="59">
        <v>643</v>
      </c>
      <c r="E3244" s="59">
        <v>643</v>
      </c>
      <c r="F3244" s="59">
        <v>643</v>
      </c>
      <c r="G3244" s="59">
        <v>643</v>
      </c>
      <c r="H3244" s="59">
        <v>643</v>
      </c>
      <c r="I3244" s="59">
        <v>643</v>
      </c>
      <c r="J3244" s="59">
        <v>643</v>
      </c>
      <c r="K3244" s="59">
        <v>643</v>
      </c>
      <c r="L3244" s="59">
        <v>643</v>
      </c>
      <c r="M3244" s="59">
        <v>643</v>
      </c>
      <c r="N3244" s="59">
        <v>643</v>
      </c>
      <c r="O3244" s="59">
        <v>643</v>
      </c>
      <c r="P3244" s="59">
        <v>643</v>
      </c>
      <c r="Q3244" s="59">
        <v>643</v>
      </c>
      <c r="R3244" s="59">
        <v>643</v>
      </c>
    </row>
    <row r="3245" spans="2:18" x14ac:dyDescent="0.2">
      <c r="B3245" s="4">
        <v>1975</v>
      </c>
      <c r="C3245" s="59">
        <v>2011</v>
      </c>
      <c r="D3245" s="59">
        <v>2011</v>
      </c>
      <c r="E3245" s="59">
        <v>2011</v>
      </c>
      <c r="F3245" s="59">
        <v>2011</v>
      </c>
      <c r="G3245" s="59">
        <v>2011</v>
      </c>
      <c r="H3245" s="59">
        <v>2011</v>
      </c>
      <c r="I3245" s="59">
        <v>2011</v>
      </c>
      <c r="J3245" s="59">
        <v>2011</v>
      </c>
      <c r="K3245" s="59">
        <v>2011</v>
      </c>
      <c r="L3245" s="59">
        <v>2011</v>
      </c>
      <c r="M3245" s="59">
        <v>2011</v>
      </c>
      <c r="N3245" s="59">
        <v>2011</v>
      </c>
      <c r="O3245" s="59">
        <v>2011</v>
      </c>
      <c r="P3245" s="59">
        <v>2011</v>
      </c>
      <c r="Q3245" s="59">
        <v>2011</v>
      </c>
      <c r="R3245" s="59">
        <v>2011</v>
      </c>
    </row>
    <row r="3246" spans="2:18" x14ac:dyDescent="0.2">
      <c r="B3246" s="4">
        <v>1974</v>
      </c>
      <c r="C3246" s="59">
        <v>3230</v>
      </c>
      <c r="D3246" s="59">
        <v>3230</v>
      </c>
      <c r="E3246" s="59">
        <v>3230</v>
      </c>
      <c r="F3246" s="59">
        <v>3230</v>
      </c>
      <c r="G3246" s="59">
        <v>3230</v>
      </c>
      <c r="H3246" s="59">
        <v>3230</v>
      </c>
      <c r="I3246" s="59">
        <v>3230</v>
      </c>
      <c r="J3246" s="59">
        <v>3230</v>
      </c>
      <c r="K3246" s="59">
        <v>3230</v>
      </c>
      <c r="L3246" s="59">
        <v>3230</v>
      </c>
      <c r="M3246" s="59">
        <v>3230</v>
      </c>
      <c r="N3246" s="59">
        <v>3230</v>
      </c>
      <c r="O3246" s="59">
        <v>3230</v>
      </c>
      <c r="P3246" s="59">
        <v>3230</v>
      </c>
      <c r="Q3246" s="59">
        <v>3230</v>
      </c>
      <c r="R3246" s="59">
        <v>3230</v>
      </c>
    </row>
    <row r="3247" spans="2:18" x14ac:dyDescent="0.2">
      <c r="B3247" s="4">
        <v>1973</v>
      </c>
      <c r="C3247" s="59">
        <v>1774</v>
      </c>
      <c r="D3247" s="59">
        <v>1774</v>
      </c>
      <c r="E3247" s="59">
        <v>1774</v>
      </c>
      <c r="F3247" s="59">
        <v>1774</v>
      </c>
      <c r="G3247" s="59">
        <v>1774</v>
      </c>
      <c r="H3247" s="59">
        <v>1774</v>
      </c>
      <c r="I3247" s="59">
        <v>1774</v>
      </c>
      <c r="J3247" s="59">
        <v>1774</v>
      </c>
      <c r="K3247" s="59">
        <v>1774</v>
      </c>
      <c r="L3247" s="59">
        <v>1774</v>
      </c>
      <c r="M3247" s="59">
        <v>1774</v>
      </c>
      <c r="N3247" s="59">
        <v>1774</v>
      </c>
      <c r="O3247" s="59">
        <v>1774</v>
      </c>
      <c r="P3247" s="59">
        <v>1774</v>
      </c>
      <c r="Q3247" s="59">
        <v>1774</v>
      </c>
      <c r="R3247" s="59">
        <v>1774</v>
      </c>
    </row>
    <row r="3248" spans="2:18" x14ac:dyDescent="0.2">
      <c r="B3248" s="4">
        <v>1972</v>
      </c>
      <c r="C3248" s="59">
        <v>4082</v>
      </c>
      <c r="D3248" s="59">
        <v>4082</v>
      </c>
      <c r="E3248" s="59">
        <v>4082</v>
      </c>
      <c r="F3248" s="59">
        <v>4082</v>
      </c>
      <c r="G3248" s="59">
        <v>4082</v>
      </c>
      <c r="H3248" s="59">
        <v>4082</v>
      </c>
      <c r="I3248" s="59">
        <v>4082</v>
      </c>
      <c r="J3248" s="59">
        <v>4082</v>
      </c>
      <c r="K3248" s="59">
        <v>4082</v>
      </c>
      <c r="L3248" s="59">
        <v>4082</v>
      </c>
      <c r="M3248" s="59">
        <v>4082</v>
      </c>
      <c r="N3248" s="59">
        <v>4082</v>
      </c>
      <c r="O3248" s="59">
        <v>4082</v>
      </c>
      <c r="P3248" s="59">
        <v>4082</v>
      </c>
      <c r="Q3248" s="59">
        <v>4082</v>
      </c>
      <c r="R3248" s="59">
        <v>4082</v>
      </c>
    </row>
    <row r="3249" spans="2:18" x14ac:dyDescent="0.2">
      <c r="B3249" s="4">
        <v>1971</v>
      </c>
      <c r="C3249" s="59">
        <v>4758</v>
      </c>
      <c r="D3249" s="59">
        <v>4758</v>
      </c>
      <c r="E3249" s="59">
        <v>4758</v>
      </c>
      <c r="F3249" s="59">
        <v>4758</v>
      </c>
      <c r="G3249" s="59">
        <v>4758</v>
      </c>
      <c r="H3249" s="59">
        <v>4758</v>
      </c>
      <c r="I3249" s="59">
        <v>4758</v>
      </c>
      <c r="J3249" s="59">
        <v>4758</v>
      </c>
      <c r="K3249" s="59">
        <v>4758</v>
      </c>
      <c r="L3249" s="59">
        <v>4758</v>
      </c>
      <c r="M3249" s="59">
        <v>4758</v>
      </c>
      <c r="N3249" s="59">
        <v>4758</v>
      </c>
      <c r="O3249" s="59">
        <v>4758</v>
      </c>
      <c r="P3249" s="59">
        <v>4758</v>
      </c>
      <c r="Q3249" s="59">
        <v>4758</v>
      </c>
      <c r="R3249" s="59">
        <v>4758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1999</v>
      </c>
      <c r="D3251" s="59">
        <v>1999</v>
      </c>
      <c r="E3251" s="59">
        <v>1999</v>
      </c>
      <c r="F3251" s="59">
        <v>1999</v>
      </c>
      <c r="G3251" s="59">
        <v>1999</v>
      </c>
      <c r="H3251" s="59">
        <v>1999</v>
      </c>
      <c r="I3251" s="59">
        <v>1999</v>
      </c>
      <c r="J3251" s="59">
        <v>1999</v>
      </c>
      <c r="K3251" s="59">
        <v>1999</v>
      </c>
      <c r="L3251" s="59">
        <v>1999</v>
      </c>
      <c r="M3251" s="59">
        <v>1999</v>
      </c>
      <c r="N3251" s="59">
        <v>1999</v>
      </c>
      <c r="O3251" s="59">
        <v>1999</v>
      </c>
      <c r="P3251" s="59">
        <v>1999</v>
      </c>
      <c r="Q3251" s="59">
        <v>1999</v>
      </c>
      <c r="R3251" s="59">
        <v>1999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616</v>
      </c>
      <c r="D3261" s="59">
        <v>616</v>
      </c>
      <c r="E3261" s="59">
        <v>616</v>
      </c>
      <c r="F3261" s="59">
        <v>616</v>
      </c>
      <c r="G3261" s="59">
        <v>616</v>
      </c>
      <c r="H3261" s="59">
        <v>616</v>
      </c>
      <c r="I3261" s="59">
        <v>616</v>
      </c>
      <c r="J3261" s="59">
        <v>616</v>
      </c>
      <c r="K3261" s="59">
        <v>616</v>
      </c>
      <c r="L3261" s="59">
        <v>616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1375463</v>
      </c>
      <c r="E3291" s="6">
        <f>SUM(E3212:E3290)</f>
        <v>1392329</v>
      </c>
      <c r="F3291" s="6">
        <f>SUM(F3211:F3290)</f>
        <v>1399975</v>
      </c>
      <c r="G3291" s="6">
        <f>SUM(G3210:G3290)</f>
        <v>1411142</v>
      </c>
      <c r="H3291" s="6">
        <f>SUM(H3204:H3290)</f>
        <v>1437397</v>
      </c>
      <c r="I3291" s="6">
        <f>SUM(I3204:I3290)</f>
        <v>1445033</v>
      </c>
      <c r="J3291" s="6">
        <f t="shared" ref="J3291:L3291" si="34">SUM(J3204:J3290)</f>
        <v>1443980</v>
      </c>
      <c r="K3291" s="6">
        <f>SUM(K3204:K3290)</f>
        <v>1469854</v>
      </c>
      <c r="L3291" s="6">
        <f t="shared" si="34"/>
        <v>1480609</v>
      </c>
      <c r="M3291" s="6">
        <f>SUM(M3204:M3290)</f>
        <v>1494487</v>
      </c>
      <c r="N3291" s="13">
        <f>SUM(N3200:N3290)</f>
        <v>1511686</v>
      </c>
      <c r="O3291" s="13">
        <f>SUM(O3200:O3290)</f>
        <v>1466690</v>
      </c>
      <c r="P3291" s="13">
        <f>SUM(P3200:P3290)</f>
        <v>1449666</v>
      </c>
      <c r="Q3291" s="13">
        <f>SUM(Q3200:Q3290)</f>
        <v>1380342</v>
      </c>
      <c r="R3291" s="13">
        <f>SUM(R3199:R3290)</f>
        <v>1384211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12053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13600</v>
      </c>
      <c r="R3294" s="59">
        <v>13600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15642</v>
      </c>
      <c r="Q3295" s="59">
        <v>15642</v>
      </c>
      <c r="R3295" s="59">
        <v>15642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3027</v>
      </c>
      <c r="O3297" s="59">
        <v>3027</v>
      </c>
      <c r="P3297" s="59">
        <v>3027</v>
      </c>
      <c r="Q3297" s="59">
        <v>3027</v>
      </c>
      <c r="R3297" s="59">
        <v>3027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35752</v>
      </c>
      <c r="N3298" s="59">
        <v>35752</v>
      </c>
      <c r="O3298" s="59">
        <v>35752</v>
      </c>
      <c r="P3298" s="59">
        <v>35752</v>
      </c>
      <c r="Q3298" s="59">
        <v>35752</v>
      </c>
      <c r="R3298" s="59">
        <v>35752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238886</v>
      </c>
      <c r="M3299" s="59">
        <v>238886</v>
      </c>
      <c r="N3299" s="59">
        <v>238886</v>
      </c>
      <c r="O3299" s="59">
        <v>238886</v>
      </c>
      <c r="P3299" s="59">
        <v>238886</v>
      </c>
      <c r="Q3299" s="59">
        <v>238886</v>
      </c>
      <c r="R3299" s="59">
        <v>238886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60291</v>
      </c>
      <c r="L3300" s="59">
        <v>60291</v>
      </c>
      <c r="M3300" s="59">
        <v>60291</v>
      </c>
      <c r="N3300" s="59">
        <v>60291</v>
      </c>
      <c r="O3300" s="59">
        <v>60291</v>
      </c>
      <c r="P3300" s="59">
        <v>60291</v>
      </c>
      <c r="Q3300" s="59">
        <v>60291</v>
      </c>
      <c r="R3300" s="59">
        <v>60291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16475</v>
      </c>
      <c r="K3301" s="59">
        <v>16421</v>
      </c>
      <c r="L3301" s="59">
        <v>16421</v>
      </c>
      <c r="M3301" s="59">
        <v>16421</v>
      </c>
      <c r="N3301" s="59">
        <v>16421</v>
      </c>
      <c r="O3301" s="59">
        <v>16421</v>
      </c>
      <c r="P3301" s="59">
        <v>16421</v>
      </c>
      <c r="Q3301" s="59">
        <v>16421</v>
      </c>
      <c r="R3301" s="59">
        <v>16421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19090</v>
      </c>
      <c r="J3302" s="59">
        <v>19090</v>
      </c>
      <c r="K3302" s="59">
        <v>19090</v>
      </c>
      <c r="L3302" s="59">
        <v>19090</v>
      </c>
      <c r="M3302" s="59">
        <v>19090</v>
      </c>
      <c r="N3302" s="59">
        <v>19090</v>
      </c>
      <c r="O3302" s="59">
        <v>19090</v>
      </c>
      <c r="P3302" s="59">
        <v>19090</v>
      </c>
      <c r="Q3302" s="59">
        <v>19090</v>
      </c>
      <c r="R3302" s="59">
        <v>19090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23561</v>
      </c>
      <c r="I3303" s="59">
        <v>23561</v>
      </c>
      <c r="J3303" s="59">
        <v>23561</v>
      </c>
      <c r="K3303" s="59">
        <v>23561</v>
      </c>
      <c r="L3303" s="59">
        <v>23561</v>
      </c>
      <c r="M3303" s="59">
        <v>23561</v>
      </c>
      <c r="N3303" s="59">
        <v>23561</v>
      </c>
      <c r="O3303" s="59">
        <v>23561</v>
      </c>
      <c r="P3303" s="59">
        <v>23561</v>
      </c>
      <c r="Q3303" s="59">
        <v>23561</v>
      </c>
      <c r="R3303" s="59">
        <v>23561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13674</v>
      </c>
      <c r="H3304" s="59">
        <v>13674</v>
      </c>
      <c r="I3304" s="59">
        <v>13674</v>
      </c>
      <c r="J3304" s="59">
        <v>13674</v>
      </c>
      <c r="K3304" s="59">
        <v>13674</v>
      </c>
      <c r="L3304" s="59">
        <v>13674</v>
      </c>
      <c r="M3304" s="59">
        <v>13674</v>
      </c>
      <c r="N3304" s="59">
        <v>13674</v>
      </c>
      <c r="O3304" s="59">
        <v>13674</v>
      </c>
      <c r="P3304" s="59">
        <v>13674</v>
      </c>
      <c r="Q3304" s="59">
        <v>13674</v>
      </c>
      <c r="R3304" s="59">
        <v>13674</v>
      </c>
    </row>
    <row r="3305" spans="2:18" x14ac:dyDescent="0.2">
      <c r="B3305" s="4">
        <v>2009</v>
      </c>
      <c r="C3305" s="28"/>
      <c r="D3305" s="28"/>
      <c r="E3305" s="28"/>
      <c r="F3305" s="59">
        <v>12956</v>
      </c>
      <c r="G3305" s="59">
        <v>12956</v>
      </c>
      <c r="H3305" s="59">
        <v>12956</v>
      </c>
      <c r="I3305" s="59">
        <v>12956</v>
      </c>
      <c r="J3305" s="59">
        <v>12956</v>
      </c>
      <c r="K3305" s="59">
        <v>12956</v>
      </c>
      <c r="L3305" s="59">
        <v>12956</v>
      </c>
      <c r="M3305" s="59">
        <v>12956</v>
      </c>
      <c r="N3305" s="59">
        <v>12956</v>
      </c>
      <c r="O3305" s="59">
        <v>12956</v>
      </c>
      <c r="P3305" s="59">
        <v>12956</v>
      </c>
      <c r="Q3305" s="59">
        <v>12956</v>
      </c>
      <c r="R3305" s="59">
        <v>12956</v>
      </c>
    </row>
    <row r="3306" spans="2:18" x14ac:dyDescent="0.2">
      <c r="B3306" s="4">
        <v>2008</v>
      </c>
      <c r="C3306" s="28"/>
      <c r="D3306" s="28"/>
      <c r="E3306" s="59">
        <v>27443</v>
      </c>
      <c r="F3306" s="59">
        <v>27443</v>
      </c>
      <c r="G3306" s="59">
        <v>27443</v>
      </c>
      <c r="H3306" s="59">
        <v>27443</v>
      </c>
      <c r="I3306" s="59">
        <v>27443</v>
      </c>
      <c r="J3306" s="59">
        <v>27443</v>
      </c>
      <c r="K3306" s="59">
        <v>27443</v>
      </c>
      <c r="L3306" s="59">
        <v>27443</v>
      </c>
      <c r="M3306" s="59">
        <v>27443</v>
      </c>
      <c r="N3306" s="59">
        <v>27443</v>
      </c>
      <c r="O3306" s="59">
        <v>27443</v>
      </c>
      <c r="P3306" s="59">
        <v>27443</v>
      </c>
      <c r="Q3306" s="59">
        <v>27443</v>
      </c>
      <c r="R3306" s="59">
        <v>27443</v>
      </c>
    </row>
    <row r="3307" spans="2:18" x14ac:dyDescent="0.2">
      <c r="B3307" s="4">
        <v>2007</v>
      </c>
      <c r="C3307" s="28"/>
      <c r="D3307" s="59">
        <v>52780</v>
      </c>
      <c r="E3307" s="59">
        <v>52780</v>
      </c>
      <c r="F3307" s="59">
        <v>52780</v>
      </c>
      <c r="G3307" s="59">
        <v>52780</v>
      </c>
      <c r="H3307" s="59">
        <v>52780</v>
      </c>
      <c r="I3307" s="59">
        <v>52780</v>
      </c>
      <c r="J3307" s="59">
        <v>52780</v>
      </c>
      <c r="K3307" s="59">
        <v>52780</v>
      </c>
      <c r="L3307" s="59">
        <v>52780</v>
      </c>
      <c r="M3307" s="59">
        <v>52780</v>
      </c>
      <c r="N3307" s="59">
        <v>52780</v>
      </c>
      <c r="O3307" s="59">
        <v>52780</v>
      </c>
      <c r="P3307" s="59">
        <v>52780</v>
      </c>
      <c r="Q3307" s="59">
        <v>52780</v>
      </c>
      <c r="R3307" s="59">
        <v>52780</v>
      </c>
    </row>
    <row r="3308" spans="2:18" x14ac:dyDescent="0.2">
      <c r="B3308" s="4">
        <v>2006</v>
      </c>
      <c r="C3308" s="59">
        <v>19250</v>
      </c>
      <c r="D3308" s="59">
        <v>19250</v>
      </c>
      <c r="E3308" s="59">
        <v>19250</v>
      </c>
      <c r="F3308" s="59">
        <v>19250</v>
      </c>
      <c r="G3308" s="59">
        <v>19250</v>
      </c>
      <c r="H3308" s="59">
        <v>19250</v>
      </c>
      <c r="I3308" s="59">
        <v>19250</v>
      </c>
      <c r="J3308" s="59">
        <v>19250</v>
      </c>
      <c r="K3308" s="59">
        <v>19250</v>
      </c>
      <c r="L3308" s="59">
        <v>19250</v>
      </c>
      <c r="M3308" s="59">
        <v>19250</v>
      </c>
      <c r="N3308" s="59">
        <v>19250</v>
      </c>
      <c r="O3308" s="59">
        <v>19250</v>
      </c>
      <c r="P3308" s="59">
        <v>19250</v>
      </c>
      <c r="Q3308" s="59">
        <v>19250</v>
      </c>
      <c r="R3308" s="59">
        <v>19250</v>
      </c>
    </row>
    <row r="3309" spans="2:18" x14ac:dyDescent="0.2">
      <c r="B3309" s="4">
        <v>2005</v>
      </c>
      <c r="C3309" s="59">
        <v>75562</v>
      </c>
      <c r="D3309" s="59">
        <v>75562</v>
      </c>
      <c r="E3309" s="59">
        <v>75562</v>
      </c>
      <c r="F3309" s="59">
        <v>75562</v>
      </c>
      <c r="G3309" s="59">
        <v>75562</v>
      </c>
      <c r="H3309" s="59">
        <v>75562</v>
      </c>
      <c r="I3309" s="59">
        <v>75562</v>
      </c>
      <c r="J3309" s="59">
        <v>75562</v>
      </c>
      <c r="K3309" s="59">
        <v>75562</v>
      </c>
      <c r="L3309" s="59">
        <v>75562</v>
      </c>
      <c r="M3309" s="59">
        <v>75562</v>
      </c>
      <c r="N3309" s="59">
        <v>75562</v>
      </c>
      <c r="O3309" s="59">
        <v>75562</v>
      </c>
      <c r="P3309" s="59">
        <v>75562</v>
      </c>
      <c r="Q3309" s="59">
        <v>75562</v>
      </c>
      <c r="R3309" s="59">
        <v>75562</v>
      </c>
    </row>
    <row r="3310" spans="2:18" x14ac:dyDescent="0.2">
      <c r="B3310" s="4">
        <v>2004</v>
      </c>
      <c r="C3310" s="59">
        <v>53047</v>
      </c>
      <c r="D3310" s="59">
        <v>53047</v>
      </c>
      <c r="E3310" s="59">
        <v>53047</v>
      </c>
      <c r="F3310" s="59">
        <v>53047</v>
      </c>
      <c r="G3310" s="59">
        <v>53047</v>
      </c>
      <c r="H3310" s="59">
        <v>53047</v>
      </c>
      <c r="I3310" s="59">
        <v>52942</v>
      </c>
      <c r="J3310" s="59">
        <v>52942</v>
      </c>
      <c r="K3310" s="59">
        <v>52942</v>
      </c>
      <c r="L3310" s="59">
        <v>52942</v>
      </c>
      <c r="M3310" s="59">
        <v>52942</v>
      </c>
      <c r="N3310" s="59">
        <v>52942</v>
      </c>
      <c r="O3310" s="59">
        <v>52942</v>
      </c>
      <c r="P3310" s="59">
        <v>52942</v>
      </c>
      <c r="Q3310" s="59">
        <v>52942</v>
      </c>
      <c r="R3310" s="59">
        <v>52942</v>
      </c>
    </row>
    <row r="3311" spans="2:18" x14ac:dyDescent="0.2">
      <c r="B3311" s="4">
        <v>2003</v>
      </c>
      <c r="C3311" s="59">
        <v>33872</v>
      </c>
      <c r="D3311" s="59">
        <v>33872</v>
      </c>
      <c r="E3311" s="59">
        <v>33872</v>
      </c>
      <c r="F3311" s="59">
        <v>33872</v>
      </c>
      <c r="G3311" s="59">
        <v>33872</v>
      </c>
      <c r="H3311" s="59">
        <v>33872</v>
      </c>
      <c r="I3311" s="59">
        <v>33872</v>
      </c>
      <c r="J3311" s="59">
        <v>33872</v>
      </c>
      <c r="K3311" s="59">
        <v>33872</v>
      </c>
      <c r="L3311" s="59">
        <v>33872</v>
      </c>
      <c r="M3311" s="59">
        <v>33872</v>
      </c>
      <c r="N3311" s="59">
        <v>33872</v>
      </c>
      <c r="O3311" s="59">
        <v>33872</v>
      </c>
      <c r="P3311" s="59">
        <v>33872</v>
      </c>
      <c r="Q3311" s="59">
        <v>33872</v>
      </c>
      <c r="R3311" s="59">
        <v>33872</v>
      </c>
    </row>
    <row r="3312" spans="2:18" x14ac:dyDescent="0.2">
      <c r="B3312" s="4">
        <v>2002</v>
      </c>
      <c r="C3312" s="59">
        <v>78627</v>
      </c>
      <c r="D3312" s="59">
        <v>78627</v>
      </c>
      <c r="E3312" s="59">
        <v>78627</v>
      </c>
      <c r="F3312" s="59">
        <v>78627</v>
      </c>
      <c r="G3312" s="59">
        <v>78627</v>
      </c>
      <c r="H3312" s="59">
        <v>78627</v>
      </c>
      <c r="I3312" s="59">
        <v>78627</v>
      </c>
      <c r="J3312" s="59">
        <v>78627</v>
      </c>
      <c r="K3312" s="59">
        <v>78627</v>
      </c>
      <c r="L3312" s="59">
        <v>78627</v>
      </c>
      <c r="M3312" s="59">
        <v>78627</v>
      </c>
      <c r="N3312" s="59">
        <v>78627</v>
      </c>
      <c r="O3312" s="59">
        <v>78627</v>
      </c>
      <c r="P3312" s="59">
        <v>78627</v>
      </c>
      <c r="Q3312" s="59">
        <v>78627</v>
      </c>
      <c r="R3312" s="59">
        <v>78627</v>
      </c>
    </row>
    <row r="3313" spans="2:18" x14ac:dyDescent="0.2">
      <c r="B3313" s="4">
        <v>2001</v>
      </c>
      <c r="C3313" s="59">
        <v>42036</v>
      </c>
      <c r="D3313" s="59">
        <v>42036</v>
      </c>
      <c r="E3313" s="59">
        <v>42036</v>
      </c>
      <c r="F3313" s="59">
        <v>42036</v>
      </c>
      <c r="G3313" s="59">
        <v>42036</v>
      </c>
      <c r="H3313" s="59">
        <v>42036</v>
      </c>
      <c r="I3313" s="59">
        <v>42036</v>
      </c>
      <c r="J3313" s="59">
        <v>42036</v>
      </c>
      <c r="K3313" s="59">
        <v>42036</v>
      </c>
      <c r="L3313" s="59">
        <v>42036</v>
      </c>
      <c r="M3313" s="59">
        <v>42036</v>
      </c>
      <c r="N3313" s="59">
        <v>42036</v>
      </c>
      <c r="O3313" s="59">
        <v>42036</v>
      </c>
      <c r="P3313" s="59">
        <v>42036</v>
      </c>
      <c r="Q3313" s="59">
        <v>42036</v>
      </c>
      <c r="R3313" s="59">
        <v>42036</v>
      </c>
    </row>
    <row r="3314" spans="2:18" x14ac:dyDescent="0.2">
      <c r="B3314" s="4">
        <v>2000</v>
      </c>
      <c r="C3314" s="59">
        <v>114806</v>
      </c>
      <c r="D3314" s="59">
        <v>114806</v>
      </c>
      <c r="E3314" s="59">
        <v>114806</v>
      </c>
      <c r="F3314" s="59">
        <v>114806</v>
      </c>
      <c r="G3314" s="59">
        <v>114806</v>
      </c>
      <c r="H3314" s="59">
        <v>114806</v>
      </c>
      <c r="I3314" s="59">
        <v>114806</v>
      </c>
      <c r="J3314" s="59">
        <v>114806</v>
      </c>
      <c r="K3314" s="59">
        <v>114806</v>
      </c>
      <c r="L3314" s="59">
        <v>114806</v>
      </c>
      <c r="M3314" s="59">
        <v>114806</v>
      </c>
      <c r="N3314" s="59">
        <v>114806</v>
      </c>
      <c r="O3314" s="59">
        <v>114806</v>
      </c>
      <c r="P3314" s="59">
        <v>114806</v>
      </c>
      <c r="Q3314" s="59">
        <v>114806</v>
      </c>
      <c r="R3314" s="59">
        <v>114806</v>
      </c>
    </row>
    <row r="3315" spans="2:18" x14ac:dyDescent="0.2">
      <c r="B3315" s="4">
        <v>1999</v>
      </c>
      <c r="C3315" s="59">
        <v>58743</v>
      </c>
      <c r="D3315" s="59">
        <v>58743</v>
      </c>
      <c r="E3315" s="59">
        <v>58743</v>
      </c>
      <c r="F3315" s="59">
        <v>58743</v>
      </c>
      <c r="G3315" s="59">
        <v>58743</v>
      </c>
      <c r="H3315" s="59">
        <v>58743</v>
      </c>
      <c r="I3315" s="59">
        <v>58743</v>
      </c>
      <c r="J3315" s="59">
        <v>58743</v>
      </c>
      <c r="K3315" s="59">
        <v>58743</v>
      </c>
      <c r="L3315" s="59">
        <v>58743</v>
      </c>
      <c r="M3315" s="59">
        <v>58743</v>
      </c>
      <c r="N3315" s="59">
        <v>58743</v>
      </c>
      <c r="O3315" s="59">
        <v>58743</v>
      </c>
      <c r="P3315" s="59">
        <v>58743</v>
      </c>
      <c r="Q3315" s="59">
        <v>58743</v>
      </c>
      <c r="R3315" s="59">
        <v>56013</v>
      </c>
    </row>
    <row r="3316" spans="2:18" x14ac:dyDescent="0.2">
      <c r="B3316" s="4">
        <v>1998</v>
      </c>
      <c r="C3316" s="59">
        <v>40068</v>
      </c>
      <c r="D3316" s="59">
        <v>40068</v>
      </c>
      <c r="E3316" s="59">
        <v>40068</v>
      </c>
      <c r="F3316" s="59">
        <v>40068</v>
      </c>
      <c r="G3316" s="59">
        <v>40068</v>
      </c>
      <c r="H3316" s="59">
        <v>40068</v>
      </c>
      <c r="I3316" s="59">
        <v>40068</v>
      </c>
      <c r="J3316" s="59">
        <v>40068</v>
      </c>
      <c r="K3316" s="59">
        <v>40068</v>
      </c>
      <c r="L3316" s="59">
        <v>40068</v>
      </c>
      <c r="M3316" s="59">
        <v>40068</v>
      </c>
      <c r="N3316" s="59">
        <v>40068</v>
      </c>
      <c r="O3316" s="59">
        <v>40068</v>
      </c>
      <c r="P3316" s="59">
        <v>40068</v>
      </c>
      <c r="Q3316" s="59">
        <v>40068</v>
      </c>
      <c r="R3316" s="59">
        <v>40068</v>
      </c>
    </row>
    <row r="3317" spans="2:18" x14ac:dyDescent="0.2">
      <c r="B3317" s="4">
        <v>1997</v>
      </c>
      <c r="C3317" s="59">
        <v>54215</v>
      </c>
      <c r="D3317" s="59">
        <v>54215</v>
      </c>
      <c r="E3317" s="59">
        <v>54215</v>
      </c>
      <c r="F3317" s="59">
        <v>54215</v>
      </c>
      <c r="G3317" s="59">
        <v>54215</v>
      </c>
      <c r="H3317" s="59">
        <v>54215</v>
      </c>
      <c r="I3317" s="59">
        <v>54215</v>
      </c>
      <c r="J3317" s="59">
        <v>54215</v>
      </c>
      <c r="K3317" s="59">
        <v>54215</v>
      </c>
      <c r="L3317" s="59">
        <v>54215</v>
      </c>
      <c r="M3317" s="59">
        <v>54215</v>
      </c>
      <c r="N3317" s="59">
        <v>54215</v>
      </c>
      <c r="O3317" s="59">
        <v>54215</v>
      </c>
      <c r="P3317" s="59">
        <v>54215</v>
      </c>
      <c r="Q3317" s="59">
        <v>54215</v>
      </c>
      <c r="R3317" s="59">
        <v>54215</v>
      </c>
    </row>
    <row r="3318" spans="2:18" x14ac:dyDescent="0.2">
      <c r="B3318" s="4">
        <v>1996</v>
      </c>
      <c r="C3318" s="59">
        <v>77333</v>
      </c>
      <c r="D3318" s="59">
        <v>77333</v>
      </c>
      <c r="E3318" s="59">
        <v>77333</v>
      </c>
      <c r="F3318" s="59">
        <v>77333</v>
      </c>
      <c r="G3318" s="59">
        <v>77333</v>
      </c>
      <c r="H3318" s="59">
        <v>77333</v>
      </c>
      <c r="I3318" s="59">
        <v>77333</v>
      </c>
      <c r="J3318" s="59">
        <v>77333</v>
      </c>
      <c r="K3318" s="59">
        <v>77333</v>
      </c>
      <c r="L3318" s="59">
        <v>77333</v>
      </c>
      <c r="M3318" s="59">
        <v>77333</v>
      </c>
      <c r="N3318" s="59">
        <v>77333</v>
      </c>
      <c r="O3318" s="59">
        <v>77333</v>
      </c>
      <c r="P3318" s="59">
        <v>77333</v>
      </c>
      <c r="Q3318" s="59">
        <v>77333</v>
      </c>
      <c r="R3318" s="59">
        <v>77333</v>
      </c>
    </row>
    <row r="3319" spans="2:18" x14ac:dyDescent="0.2">
      <c r="B3319" s="4">
        <v>1995</v>
      </c>
      <c r="C3319" s="59">
        <v>53704</v>
      </c>
      <c r="D3319" s="59">
        <v>53704</v>
      </c>
      <c r="E3319" s="59">
        <v>53704</v>
      </c>
      <c r="F3319" s="59">
        <v>53704</v>
      </c>
      <c r="G3319" s="59">
        <v>53704</v>
      </c>
      <c r="H3319" s="59">
        <v>53704</v>
      </c>
      <c r="I3319" s="59">
        <v>53704</v>
      </c>
      <c r="J3319" s="59">
        <v>53704</v>
      </c>
      <c r="K3319" s="59">
        <v>53704</v>
      </c>
      <c r="L3319" s="59">
        <v>53704</v>
      </c>
      <c r="M3319" s="59">
        <v>53704</v>
      </c>
      <c r="N3319" s="59">
        <v>53704</v>
      </c>
      <c r="O3319" s="59">
        <v>53704</v>
      </c>
      <c r="P3319" s="59">
        <v>53704</v>
      </c>
      <c r="Q3319" s="59">
        <v>53704</v>
      </c>
      <c r="R3319" s="59">
        <v>53704</v>
      </c>
    </row>
    <row r="3320" spans="2:18" x14ac:dyDescent="0.2">
      <c r="B3320" s="4">
        <v>1994</v>
      </c>
      <c r="C3320" s="59">
        <v>118224</v>
      </c>
      <c r="D3320" s="59">
        <v>118224</v>
      </c>
      <c r="E3320" s="59">
        <v>118224</v>
      </c>
      <c r="F3320" s="59">
        <v>118224</v>
      </c>
      <c r="G3320" s="59">
        <v>118224</v>
      </c>
      <c r="H3320" s="59">
        <v>118224</v>
      </c>
      <c r="I3320" s="59">
        <v>118224</v>
      </c>
      <c r="J3320" s="59">
        <v>118224</v>
      </c>
      <c r="K3320" s="59">
        <v>118224</v>
      </c>
      <c r="L3320" s="59">
        <v>118224</v>
      </c>
      <c r="M3320" s="59">
        <v>106868</v>
      </c>
      <c r="N3320" s="59">
        <v>106868</v>
      </c>
      <c r="O3320" s="59">
        <v>105387</v>
      </c>
      <c r="P3320" s="59">
        <v>102087</v>
      </c>
      <c r="Q3320" s="59">
        <v>99791</v>
      </c>
      <c r="R3320" s="59">
        <v>95501</v>
      </c>
    </row>
    <row r="3321" spans="2:18" x14ac:dyDescent="0.2">
      <c r="B3321" s="4">
        <v>1993</v>
      </c>
      <c r="C3321" s="59">
        <v>72589</v>
      </c>
      <c r="D3321" s="59">
        <v>72589</v>
      </c>
      <c r="E3321" s="59">
        <v>72589</v>
      </c>
      <c r="F3321" s="59">
        <v>72589</v>
      </c>
      <c r="G3321" s="59">
        <v>72589</v>
      </c>
      <c r="H3321" s="59">
        <v>72589</v>
      </c>
      <c r="I3321" s="59">
        <v>72589</v>
      </c>
      <c r="J3321" s="59">
        <v>72589</v>
      </c>
      <c r="K3321" s="59">
        <v>72589</v>
      </c>
      <c r="L3321" s="59">
        <v>72589</v>
      </c>
      <c r="M3321" s="59">
        <v>54119</v>
      </c>
      <c r="N3321" s="59">
        <v>54119</v>
      </c>
      <c r="O3321" s="59">
        <v>54119</v>
      </c>
      <c r="P3321" s="59">
        <v>54119</v>
      </c>
      <c r="Q3321" s="59">
        <v>54119</v>
      </c>
      <c r="R3321" s="59">
        <v>54119</v>
      </c>
    </row>
    <row r="3322" spans="2:18" x14ac:dyDescent="0.2">
      <c r="B3322" s="4">
        <v>1992</v>
      </c>
      <c r="C3322" s="59">
        <v>101075</v>
      </c>
      <c r="D3322" s="59">
        <v>101075</v>
      </c>
      <c r="E3322" s="59">
        <v>101075</v>
      </c>
      <c r="F3322" s="59">
        <v>101075</v>
      </c>
      <c r="G3322" s="59">
        <v>101075</v>
      </c>
      <c r="H3322" s="59">
        <v>101075</v>
      </c>
      <c r="I3322" s="59">
        <v>101075</v>
      </c>
      <c r="J3322" s="59">
        <v>101075</v>
      </c>
      <c r="K3322" s="59">
        <v>101075</v>
      </c>
      <c r="L3322" s="59">
        <v>101075</v>
      </c>
      <c r="M3322" s="59">
        <v>51798</v>
      </c>
      <c r="N3322" s="59">
        <v>51798</v>
      </c>
      <c r="O3322" s="59">
        <v>50939</v>
      </c>
      <c r="P3322" s="59">
        <v>48944</v>
      </c>
      <c r="Q3322" s="59">
        <v>47504</v>
      </c>
      <c r="R3322" s="59">
        <v>47504</v>
      </c>
    </row>
    <row r="3323" spans="2:18" x14ac:dyDescent="0.2">
      <c r="B3323" s="4">
        <v>1991</v>
      </c>
      <c r="C3323" s="59">
        <v>86659</v>
      </c>
      <c r="D3323" s="59">
        <v>86659</v>
      </c>
      <c r="E3323" s="59">
        <v>86659</v>
      </c>
      <c r="F3323" s="59">
        <v>86659</v>
      </c>
      <c r="G3323" s="59">
        <v>86659</v>
      </c>
      <c r="H3323" s="59">
        <v>86659</v>
      </c>
      <c r="I3323" s="59">
        <v>86659</v>
      </c>
      <c r="J3323" s="59">
        <v>86659</v>
      </c>
      <c r="K3323" s="59">
        <v>86659</v>
      </c>
      <c r="L3323" s="59">
        <v>86659</v>
      </c>
      <c r="M3323" s="59">
        <v>36621</v>
      </c>
      <c r="N3323" s="59">
        <v>36621</v>
      </c>
      <c r="O3323" s="59">
        <v>36621</v>
      </c>
      <c r="P3323" s="59">
        <v>36621</v>
      </c>
      <c r="Q3323" s="59">
        <v>36621</v>
      </c>
      <c r="R3323" s="59">
        <v>36621</v>
      </c>
    </row>
    <row r="3324" spans="2:18" x14ac:dyDescent="0.2">
      <c r="B3324" s="4">
        <v>1990</v>
      </c>
      <c r="C3324" s="59">
        <v>92277</v>
      </c>
      <c r="D3324" s="59">
        <v>92277</v>
      </c>
      <c r="E3324" s="59">
        <v>92277</v>
      </c>
      <c r="F3324" s="59">
        <v>92277</v>
      </c>
      <c r="G3324" s="59">
        <v>92277</v>
      </c>
      <c r="H3324" s="59">
        <v>92277</v>
      </c>
      <c r="I3324" s="59">
        <v>92277</v>
      </c>
      <c r="J3324" s="59">
        <v>92277</v>
      </c>
      <c r="K3324" s="59">
        <v>92277</v>
      </c>
      <c r="L3324" s="59">
        <v>92277</v>
      </c>
      <c r="M3324" s="59">
        <v>34406</v>
      </c>
      <c r="N3324" s="59">
        <v>34406</v>
      </c>
      <c r="O3324" s="59">
        <v>34406</v>
      </c>
      <c r="P3324" s="59">
        <v>34406</v>
      </c>
      <c r="Q3324" s="59">
        <v>34406</v>
      </c>
      <c r="R3324" s="59">
        <v>34406</v>
      </c>
    </row>
    <row r="3325" spans="2:18" x14ac:dyDescent="0.2">
      <c r="B3325" s="4">
        <v>1989</v>
      </c>
      <c r="C3325" s="59">
        <v>34909</v>
      </c>
      <c r="D3325" s="59">
        <v>34909</v>
      </c>
      <c r="E3325" s="59">
        <v>34909</v>
      </c>
      <c r="F3325" s="59">
        <v>34909</v>
      </c>
      <c r="G3325" s="59">
        <v>34909</v>
      </c>
      <c r="H3325" s="59">
        <v>31748</v>
      </c>
      <c r="I3325" s="59">
        <v>31748</v>
      </c>
      <c r="J3325" s="59">
        <v>31748</v>
      </c>
      <c r="K3325" s="59">
        <v>31748</v>
      </c>
      <c r="L3325" s="59">
        <v>31748</v>
      </c>
      <c r="M3325" s="59">
        <v>13026</v>
      </c>
      <c r="N3325" s="59">
        <v>13026</v>
      </c>
      <c r="O3325" s="59">
        <v>13026</v>
      </c>
      <c r="P3325" s="59">
        <v>13026</v>
      </c>
      <c r="Q3325" s="59">
        <v>13026</v>
      </c>
      <c r="R3325" s="59">
        <v>13026</v>
      </c>
    </row>
    <row r="3326" spans="2:18" x14ac:dyDescent="0.2">
      <c r="B3326" s="4">
        <v>1988</v>
      </c>
      <c r="C3326" s="59">
        <v>39764</v>
      </c>
      <c r="D3326" s="59">
        <v>39764</v>
      </c>
      <c r="E3326" s="59">
        <v>39764</v>
      </c>
      <c r="F3326" s="59">
        <v>39764</v>
      </c>
      <c r="G3326" s="59">
        <v>39764</v>
      </c>
      <c r="H3326" s="59">
        <v>39764</v>
      </c>
      <c r="I3326" s="59">
        <v>39764</v>
      </c>
      <c r="J3326" s="59">
        <v>39764</v>
      </c>
      <c r="K3326" s="59">
        <v>39764</v>
      </c>
      <c r="L3326" s="59">
        <v>39764</v>
      </c>
      <c r="M3326" s="59">
        <v>23414</v>
      </c>
      <c r="N3326" s="59">
        <v>23414</v>
      </c>
      <c r="O3326" s="59">
        <v>23414</v>
      </c>
      <c r="P3326" s="59">
        <v>23414</v>
      </c>
      <c r="Q3326" s="59">
        <v>23414</v>
      </c>
      <c r="R3326" s="59">
        <v>23414</v>
      </c>
    </row>
    <row r="3327" spans="2:18" x14ac:dyDescent="0.2">
      <c r="B3327" s="4">
        <v>1987</v>
      </c>
      <c r="C3327" s="59">
        <v>32464</v>
      </c>
      <c r="D3327" s="59">
        <v>32464</v>
      </c>
      <c r="E3327" s="59">
        <v>32464</v>
      </c>
      <c r="F3327" s="59">
        <v>32464</v>
      </c>
      <c r="G3327" s="59">
        <v>32464</v>
      </c>
      <c r="H3327" s="59">
        <v>32464</v>
      </c>
      <c r="I3327" s="59">
        <v>32464</v>
      </c>
      <c r="J3327" s="59">
        <v>32464</v>
      </c>
      <c r="K3327" s="59">
        <v>32464</v>
      </c>
      <c r="L3327" s="59">
        <v>32464</v>
      </c>
      <c r="M3327" s="59">
        <v>24038</v>
      </c>
      <c r="N3327" s="59">
        <v>24038</v>
      </c>
      <c r="O3327" s="59">
        <v>24038</v>
      </c>
      <c r="P3327" s="59">
        <v>24038</v>
      </c>
      <c r="Q3327" s="59">
        <v>24038</v>
      </c>
      <c r="R3327" s="59">
        <v>24038</v>
      </c>
    </row>
    <row r="3328" spans="2:18" x14ac:dyDescent="0.2">
      <c r="B3328" s="4">
        <v>1986</v>
      </c>
      <c r="C3328" s="59">
        <v>56758</v>
      </c>
      <c r="D3328" s="59">
        <v>56758</v>
      </c>
      <c r="E3328" s="59">
        <v>56758</v>
      </c>
      <c r="F3328" s="59">
        <v>56758</v>
      </c>
      <c r="G3328" s="59">
        <v>56758</v>
      </c>
      <c r="H3328" s="59">
        <v>56758</v>
      </c>
      <c r="I3328" s="59">
        <v>56758</v>
      </c>
      <c r="J3328" s="59">
        <v>56758</v>
      </c>
      <c r="K3328" s="59">
        <v>56758</v>
      </c>
      <c r="L3328" s="59">
        <v>56758</v>
      </c>
      <c r="M3328" s="59">
        <v>54145</v>
      </c>
      <c r="N3328" s="59">
        <v>54145</v>
      </c>
      <c r="O3328" s="59">
        <v>54145</v>
      </c>
      <c r="P3328" s="59">
        <v>54145</v>
      </c>
      <c r="Q3328" s="59">
        <v>54145</v>
      </c>
      <c r="R3328" s="59">
        <v>54145</v>
      </c>
    </row>
    <row r="3329" spans="2:18" x14ac:dyDescent="0.2">
      <c r="B3329" s="4">
        <v>1985</v>
      </c>
      <c r="C3329" s="59">
        <v>42070</v>
      </c>
      <c r="D3329" s="59">
        <v>42070</v>
      </c>
      <c r="E3329" s="59">
        <v>42070</v>
      </c>
      <c r="F3329" s="59">
        <v>42070</v>
      </c>
      <c r="G3329" s="59">
        <v>42070</v>
      </c>
      <c r="H3329" s="59">
        <v>38909</v>
      </c>
      <c r="I3329" s="59">
        <v>38909</v>
      </c>
      <c r="J3329" s="59">
        <v>38909</v>
      </c>
      <c r="K3329" s="59">
        <v>38909</v>
      </c>
      <c r="L3329" s="59">
        <v>38909</v>
      </c>
      <c r="M3329" s="59">
        <v>24954</v>
      </c>
      <c r="N3329" s="59">
        <v>24954</v>
      </c>
      <c r="O3329" s="59">
        <v>24954</v>
      </c>
      <c r="P3329" s="59">
        <v>24954</v>
      </c>
      <c r="Q3329" s="59">
        <v>23319</v>
      </c>
      <c r="R3329" s="59">
        <v>23319</v>
      </c>
    </row>
    <row r="3330" spans="2:18" x14ac:dyDescent="0.2">
      <c r="B3330" s="4">
        <v>1984</v>
      </c>
      <c r="C3330" s="59">
        <v>15876</v>
      </c>
      <c r="D3330" s="59">
        <v>15876</v>
      </c>
      <c r="E3330" s="59">
        <v>15876</v>
      </c>
      <c r="F3330" s="59">
        <v>15876</v>
      </c>
      <c r="G3330" s="59">
        <v>15876</v>
      </c>
      <c r="H3330" s="59">
        <v>15876</v>
      </c>
      <c r="I3330" s="59">
        <v>15876</v>
      </c>
      <c r="J3330" s="59">
        <v>15876</v>
      </c>
      <c r="K3330" s="59">
        <v>15876</v>
      </c>
      <c r="L3330" s="59">
        <v>15876</v>
      </c>
      <c r="M3330" s="59">
        <v>15876</v>
      </c>
      <c r="N3330" s="59">
        <v>15876</v>
      </c>
      <c r="O3330" s="59">
        <v>15876</v>
      </c>
      <c r="P3330" s="59">
        <v>15876</v>
      </c>
      <c r="Q3330" s="59">
        <v>15876</v>
      </c>
      <c r="R3330" s="59">
        <v>15876</v>
      </c>
    </row>
    <row r="3331" spans="2:18" x14ac:dyDescent="0.2">
      <c r="B3331" s="4">
        <v>1983</v>
      </c>
      <c r="C3331" s="59">
        <v>3847</v>
      </c>
      <c r="D3331" s="59">
        <v>3847</v>
      </c>
      <c r="E3331" s="59">
        <v>3847</v>
      </c>
      <c r="F3331" s="59">
        <v>3847</v>
      </c>
      <c r="G3331" s="59">
        <v>3847</v>
      </c>
      <c r="H3331" s="59">
        <v>3847</v>
      </c>
      <c r="I3331" s="59">
        <v>3847</v>
      </c>
      <c r="J3331" s="59">
        <v>3847</v>
      </c>
      <c r="K3331" s="59">
        <v>3847</v>
      </c>
      <c r="L3331" s="59">
        <v>3847</v>
      </c>
      <c r="M3331" s="59">
        <v>3847</v>
      </c>
      <c r="N3331" s="59">
        <v>3847</v>
      </c>
      <c r="O3331" s="59">
        <v>3847</v>
      </c>
      <c r="P3331" s="59">
        <v>3847</v>
      </c>
      <c r="Q3331" s="59">
        <v>3847</v>
      </c>
      <c r="R3331" s="59">
        <v>3847</v>
      </c>
    </row>
    <row r="3332" spans="2:18" x14ac:dyDescent="0.2">
      <c r="B3332" s="4">
        <v>1982</v>
      </c>
      <c r="C3332" s="59">
        <v>15816</v>
      </c>
      <c r="D3332" s="59">
        <v>15816</v>
      </c>
      <c r="E3332" s="59">
        <v>15816</v>
      </c>
      <c r="F3332" s="59">
        <v>15816</v>
      </c>
      <c r="G3332" s="59">
        <v>15816</v>
      </c>
      <c r="H3332" s="59">
        <v>15816</v>
      </c>
      <c r="I3332" s="59">
        <v>15816</v>
      </c>
      <c r="J3332" s="59">
        <v>15816</v>
      </c>
      <c r="K3332" s="59">
        <v>15816</v>
      </c>
      <c r="L3332" s="59">
        <v>15816</v>
      </c>
      <c r="M3332" s="59">
        <v>15816</v>
      </c>
      <c r="N3332" s="59">
        <v>15816</v>
      </c>
      <c r="O3332" s="59">
        <v>15816</v>
      </c>
      <c r="P3332" s="59">
        <v>15816</v>
      </c>
      <c r="Q3332" s="59">
        <v>15816</v>
      </c>
      <c r="R3332" s="59">
        <v>15816</v>
      </c>
    </row>
    <row r="3333" spans="2:18" x14ac:dyDescent="0.2">
      <c r="B3333" s="4">
        <v>1981</v>
      </c>
      <c r="C3333" s="59">
        <v>6950</v>
      </c>
      <c r="D3333" s="59">
        <v>6950</v>
      </c>
      <c r="E3333" s="59">
        <v>6950</v>
      </c>
      <c r="F3333" s="59">
        <v>6950</v>
      </c>
      <c r="G3333" s="59">
        <v>6950</v>
      </c>
      <c r="H3333" s="59">
        <v>6950</v>
      </c>
      <c r="I3333" s="59">
        <v>6950</v>
      </c>
      <c r="J3333" s="59">
        <v>6950</v>
      </c>
      <c r="K3333" s="59">
        <v>6950</v>
      </c>
      <c r="L3333" s="59">
        <v>6950</v>
      </c>
      <c r="M3333" s="59">
        <v>6896</v>
      </c>
      <c r="N3333" s="59">
        <v>6896</v>
      </c>
      <c r="O3333" s="59">
        <v>6896</v>
      </c>
      <c r="P3333" s="59">
        <v>6896</v>
      </c>
      <c r="Q3333" s="59">
        <v>6896</v>
      </c>
      <c r="R3333" s="59">
        <v>6896</v>
      </c>
    </row>
    <row r="3334" spans="2:18" x14ac:dyDescent="0.2">
      <c r="B3334" s="4">
        <v>1980</v>
      </c>
      <c r="C3334" s="59">
        <v>33857</v>
      </c>
      <c r="D3334" s="59">
        <v>33857</v>
      </c>
      <c r="E3334" s="59">
        <v>33857</v>
      </c>
      <c r="F3334" s="59">
        <v>33857</v>
      </c>
      <c r="G3334" s="59">
        <v>33857</v>
      </c>
      <c r="H3334" s="59">
        <v>33857</v>
      </c>
      <c r="I3334" s="59">
        <v>33857</v>
      </c>
      <c r="J3334" s="59">
        <v>33857</v>
      </c>
      <c r="K3334" s="59">
        <v>33857</v>
      </c>
      <c r="L3334" s="59">
        <v>33857</v>
      </c>
      <c r="M3334" s="59">
        <v>16214</v>
      </c>
      <c r="N3334" s="59">
        <v>16214</v>
      </c>
      <c r="O3334" s="59">
        <v>16214</v>
      </c>
      <c r="P3334" s="59">
        <v>16214</v>
      </c>
      <c r="Q3334" s="59">
        <v>16214</v>
      </c>
      <c r="R3334" s="59">
        <v>16214</v>
      </c>
    </row>
    <row r="3335" spans="2:18" x14ac:dyDescent="0.2">
      <c r="B3335" s="4">
        <v>1979</v>
      </c>
      <c r="C3335" s="59">
        <v>9208</v>
      </c>
      <c r="D3335" s="59">
        <v>9208</v>
      </c>
      <c r="E3335" s="59">
        <v>9208</v>
      </c>
      <c r="F3335" s="59">
        <v>9208</v>
      </c>
      <c r="G3335" s="59">
        <v>9208</v>
      </c>
      <c r="H3335" s="59">
        <v>8858</v>
      </c>
      <c r="I3335" s="59">
        <v>8858</v>
      </c>
      <c r="J3335" s="59">
        <v>8858</v>
      </c>
      <c r="K3335" s="59">
        <v>8858</v>
      </c>
      <c r="L3335" s="59">
        <v>8858</v>
      </c>
      <c r="M3335" s="59">
        <v>8858</v>
      </c>
      <c r="N3335" s="59">
        <v>8858</v>
      </c>
      <c r="O3335" s="59">
        <v>8858</v>
      </c>
      <c r="P3335" s="59">
        <v>8858</v>
      </c>
      <c r="Q3335" s="59">
        <v>8858</v>
      </c>
      <c r="R3335" s="59">
        <v>8858</v>
      </c>
    </row>
    <row r="3336" spans="2:18" x14ac:dyDescent="0.2">
      <c r="B3336" s="4">
        <v>1978</v>
      </c>
      <c r="C3336" s="59">
        <v>1332</v>
      </c>
      <c r="D3336" s="59">
        <v>1332</v>
      </c>
      <c r="E3336" s="59">
        <v>1332</v>
      </c>
      <c r="F3336" s="59">
        <v>1332</v>
      </c>
      <c r="G3336" s="59">
        <v>1332</v>
      </c>
      <c r="H3336" s="59">
        <v>1332</v>
      </c>
      <c r="I3336" s="59">
        <v>1332</v>
      </c>
      <c r="J3336" s="59">
        <v>1332</v>
      </c>
      <c r="K3336" s="59">
        <v>1332</v>
      </c>
      <c r="L3336" s="59">
        <v>1332</v>
      </c>
      <c r="M3336" s="59">
        <v>952</v>
      </c>
      <c r="N3336" s="59">
        <v>952</v>
      </c>
      <c r="O3336" s="59">
        <v>952</v>
      </c>
      <c r="P3336" s="59">
        <v>952</v>
      </c>
      <c r="Q3336" s="59">
        <v>952</v>
      </c>
      <c r="R3336" s="59">
        <v>952</v>
      </c>
    </row>
    <row r="3337" spans="2:18" x14ac:dyDescent="0.2">
      <c r="B3337" s="4">
        <v>1977</v>
      </c>
      <c r="C3337" s="59">
        <v>5025</v>
      </c>
      <c r="D3337" s="59">
        <v>5025</v>
      </c>
      <c r="E3337" s="59">
        <v>5025</v>
      </c>
      <c r="F3337" s="59">
        <v>5025</v>
      </c>
      <c r="G3337" s="59">
        <v>5025</v>
      </c>
      <c r="H3337" s="59">
        <v>5025</v>
      </c>
      <c r="I3337" s="59">
        <v>5025</v>
      </c>
      <c r="J3337" s="59">
        <v>5025</v>
      </c>
      <c r="K3337" s="59">
        <v>5025</v>
      </c>
      <c r="L3337" s="59">
        <v>5025</v>
      </c>
      <c r="M3337" s="59">
        <v>3823</v>
      </c>
      <c r="N3337" s="59">
        <v>3823</v>
      </c>
      <c r="O3337" s="59">
        <v>3823</v>
      </c>
      <c r="P3337" s="59">
        <v>3823</v>
      </c>
      <c r="Q3337" s="59">
        <v>3823</v>
      </c>
      <c r="R3337" s="59">
        <v>3823</v>
      </c>
    </row>
    <row r="3338" spans="2:18" x14ac:dyDescent="0.2">
      <c r="B3338" s="4">
        <v>1976</v>
      </c>
      <c r="C3338" s="59">
        <v>317</v>
      </c>
      <c r="D3338" s="59">
        <v>317</v>
      </c>
      <c r="E3338" s="59">
        <v>317</v>
      </c>
      <c r="F3338" s="59">
        <v>317</v>
      </c>
      <c r="G3338" s="59">
        <v>317</v>
      </c>
      <c r="H3338" s="59">
        <v>317</v>
      </c>
      <c r="I3338" s="59">
        <v>317</v>
      </c>
      <c r="J3338" s="59">
        <v>317</v>
      </c>
      <c r="K3338" s="59">
        <v>317</v>
      </c>
      <c r="L3338" s="59">
        <v>317</v>
      </c>
      <c r="M3338" s="59">
        <v>317</v>
      </c>
      <c r="N3338" s="59">
        <v>317</v>
      </c>
      <c r="O3338" s="59">
        <v>317</v>
      </c>
      <c r="P3338" s="59">
        <v>317</v>
      </c>
      <c r="Q3338" s="59">
        <v>317</v>
      </c>
      <c r="R3338" s="59">
        <v>317</v>
      </c>
    </row>
    <row r="3339" spans="2:18" x14ac:dyDescent="0.2">
      <c r="B3339" s="4">
        <v>1975</v>
      </c>
      <c r="C3339" s="59">
        <v>6025</v>
      </c>
      <c r="D3339" s="59">
        <v>6025</v>
      </c>
      <c r="E3339" s="59">
        <v>6025</v>
      </c>
      <c r="F3339" s="59">
        <v>6025</v>
      </c>
      <c r="G3339" s="59">
        <v>6025</v>
      </c>
      <c r="H3339" s="59">
        <v>6025</v>
      </c>
      <c r="I3339" s="59">
        <v>6025</v>
      </c>
      <c r="J3339" s="59">
        <v>6025</v>
      </c>
      <c r="K3339" s="59">
        <v>6025</v>
      </c>
      <c r="L3339" s="59">
        <v>6025</v>
      </c>
      <c r="M3339" s="59">
        <v>6025</v>
      </c>
      <c r="N3339" s="59">
        <v>6025</v>
      </c>
      <c r="O3339" s="59">
        <v>6025</v>
      </c>
      <c r="P3339" s="59">
        <v>6025</v>
      </c>
      <c r="Q3339" s="59">
        <v>6025</v>
      </c>
      <c r="R3339" s="59">
        <v>6025</v>
      </c>
    </row>
    <row r="3340" spans="2:18" x14ac:dyDescent="0.2">
      <c r="B3340" s="4">
        <v>1974</v>
      </c>
      <c r="C3340" s="59">
        <v>6246</v>
      </c>
      <c r="D3340" s="59">
        <v>6246</v>
      </c>
      <c r="E3340" s="59">
        <v>6246</v>
      </c>
      <c r="F3340" s="59">
        <v>6246</v>
      </c>
      <c r="G3340" s="59">
        <v>6246</v>
      </c>
      <c r="H3340" s="59">
        <v>6246</v>
      </c>
      <c r="I3340" s="59">
        <v>6246</v>
      </c>
      <c r="J3340" s="59">
        <v>6246</v>
      </c>
      <c r="K3340" s="59">
        <v>6246</v>
      </c>
      <c r="L3340" s="59">
        <v>6246</v>
      </c>
      <c r="M3340" s="59">
        <v>622</v>
      </c>
      <c r="N3340" s="59">
        <v>622</v>
      </c>
      <c r="O3340" s="59">
        <v>622</v>
      </c>
      <c r="P3340" s="59">
        <v>622</v>
      </c>
      <c r="Q3340" s="59">
        <v>622</v>
      </c>
      <c r="R3340" s="59">
        <v>622</v>
      </c>
    </row>
    <row r="3341" spans="2:18" x14ac:dyDescent="0.2">
      <c r="B3341" s="4">
        <v>1973</v>
      </c>
      <c r="C3341" s="59">
        <v>7552</v>
      </c>
      <c r="D3341" s="59">
        <v>7552</v>
      </c>
      <c r="E3341" s="59">
        <v>7552</v>
      </c>
      <c r="F3341" s="59">
        <v>7552</v>
      </c>
      <c r="G3341" s="59">
        <v>7552</v>
      </c>
      <c r="H3341" s="59">
        <v>7552</v>
      </c>
      <c r="I3341" s="59">
        <v>7552</v>
      </c>
      <c r="J3341" s="59">
        <v>7552</v>
      </c>
      <c r="K3341" s="59">
        <v>7552</v>
      </c>
      <c r="L3341" s="59">
        <v>7552</v>
      </c>
      <c r="M3341" s="59">
        <v>6631</v>
      </c>
      <c r="N3341" s="59">
        <v>6631</v>
      </c>
      <c r="O3341" s="59">
        <v>5514</v>
      </c>
      <c r="P3341" s="59">
        <v>5134</v>
      </c>
      <c r="Q3341" s="59">
        <v>5229</v>
      </c>
      <c r="R3341" s="59">
        <v>4754</v>
      </c>
    </row>
    <row r="3342" spans="2:18" x14ac:dyDescent="0.2">
      <c r="B3342" s="4">
        <v>1972</v>
      </c>
      <c r="C3342" s="59">
        <v>3114</v>
      </c>
      <c r="D3342" s="59">
        <v>3114</v>
      </c>
      <c r="E3342" s="59">
        <v>3114</v>
      </c>
      <c r="F3342" s="59">
        <v>3114</v>
      </c>
      <c r="G3342" s="59">
        <v>3114</v>
      </c>
      <c r="H3342" s="59">
        <v>3114</v>
      </c>
      <c r="I3342" s="59">
        <v>3114</v>
      </c>
      <c r="J3342" s="59">
        <v>3114</v>
      </c>
      <c r="K3342" s="59">
        <v>3114</v>
      </c>
      <c r="L3342" s="59">
        <v>3114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9321</v>
      </c>
      <c r="D3343" s="59">
        <v>9321</v>
      </c>
      <c r="E3343" s="59">
        <v>9321</v>
      </c>
      <c r="F3343" s="59">
        <v>9321</v>
      </c>
      <c r="G3343" s="59">
        <v>9321</v>
      </c>
      <c r="H3343" s="59">
        <v>9321</v>
      </c>
      <c r="I3343" s="59">
        <v>9321</v>
      </c>
      <c r="J3343" s="59">
        <v>9321</v>
      </c>
      <c r="K3343" s="59">
        <v>9321</v>
      </c>
      <c r="L3343" s="59">
        <v>9321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33793</v>
      </c>
      <c r="D3344" s="59">
        <v>33793</v>
      </c>
      <c r="E3344" s="59">
        <v>33793</v>
      </c>
      <c r="F3344" s="59">
        <v>33793</v>
      </c>
      <c r="G3344" s="59">
        <v>33793</v>
      </c>
      <c r="H3344" s="59">
        <v>33793</v>
      </c>
      <c r="I3344" s="59">
        <v>33793</v>
      </c>
      <c r="J3344" s="59">
        <v>33793</v>
      </c>
      <c r="K3344" s="59">
        <v>33793</v>
      </c>
      <c r="L3344" s="59">
        <v>33793</v>
      </c>
      <c r="M3344" s="59">
        <v>33793</v>
      </c>
      <c r="N3344" s="59">
        <v>33793</v>
      </c>
      <c r="O3344" s="59">
        <v>33793</v>
      </c>
      <c r="P3344" s="59">
        <v>33793</v>
      </c>
      <c r="Q3344" s="59">
        <v>33793</v>
      </c>
      <c r="R3344" s="59">
        <v>33793</v>
      </c>
    </row>
    <row r="3345" spans="2:18" x14ac:dyDescent="0.2">
      <c r="B3345" s="4">
        <v>1969</v>
      </c>
      <c r="C3345" s="59">
        <v>28939</v>
      </c>
      <c r="D3345" s="59">
        <v>28939</v>
      </c>
      <c r="E3345" s="59">
        <v>28939</v>
      </c>
      <c r="F3345" s="59">
        <v>28939</v>
      </c>
      <c r="G3345" s="59">
        <v>28939</v>
      </c>
      <c r="H3345" s="59">
        <v>28939</v>
      </c>
      <c r="I3345" s="59">
        <v>28939</v>
      </c>
      <c r="J3345" s="59">
        <v>28939</v>
      </c>
      <c r="K3345" s="59">
        <v>28939</v>
      </c>
      <c r="L3345" s="59">
        <v>28939</v>
      </c>
      <c r="M3345" s="59">
        <v>23654</v>
      </c>
      <c r="N3345" s="59">
        <v>23654</v>
      </c>
      <c r="O3345" s="59">
        <v>23654</v>
      </c>
      <c r="P3345" s="59">
        <v>23330</v>
      </c>
      <c r="Q3345" s="59">
        <v>23330</v>
      </c>
      <c r="R3345" s="59">
        <v>20522</v>
      </c>
    </row>
    <row r="3346" spans="2:18" x14ac:dyDescent="0.2">
      <c r="B3346" s="4">
        <v>1968</v>
      </c>
      <c r="C3346" s="59">
        <v>3451</v>
      </c>
      <c r="D3346" s="59">
        <v>3451</v>
      </c>
      <c r="E3346" s="59">
        <v>3451</v>
      </c>
      <c r="F3346" s="59">
        <v>3451</v>
      </c>
      <c r="G3346" s="59">
        <v>3451</v>
      </c>
      <c r="H3346" s="59">
        <v>3451</v>
      </c>
      <c r="I3346" s="59">
        <v>3451</v>
      </c>
      <c r="J3346" s="59">
        <v>3451</v>
      </c>
      <c r="K3346" s="59">
        <v>3451</v>
      </c>
      <c r="L3346" s="59">
        <v>3451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846</v>
      </c>
      <c r="D3347" s="59">
        <v>846</v>
      </c>
      <c r="E3347" s="59">
        <v>846</v>
      </c>
      <c r="F3347" s="59">
        <v>846</v>
      </c>
      <c r="G3347" s="59">
        <v>846</v>
      </c>
      <c r="H3347" s="59">
        <v>846</v>
      </c>
      <c r="I3347" s="59">
        <v>846</v>
      </c>
      <c r="J3347" s="59">
        <v>846</v>
      </c>
      <c r="K3347" s="59">
        <v>846</v>
      </c>
      <c r="L3347" s="59">
        <v>846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9188</v>
      </c>
      <c r="D3348" s="59">
        <v>9188</v>
      </c>
      <c r="E3348" s="59">
        <v>9188</v>
      </c>
      <c r="F3348" s="59">
        <v>9188</v>
      </c>
      <c r="G3348" s="59">
        <v>9188</v>
      </c>
      <c r="H3348" s="59">
        <v>9188</v>
      </c>
      <c r="I3348" s="59">
        <v>9188</v>
      </c>
      <c r="J3348" s="59">
        <v>9188</v>
      </c>
      <c r="K3348" s="59">
        <v>9188</v>
      </c>
      <c r="L3348" s="59">
        <v>9188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1612</v>
      </c>
      <c r="D3355" s="59">
        <v>1612</v>
      </c>
      <c r="E3355" s="59">
        <v>1612</v>
      </c>
      <c r="F3355" s="59">
        <v>1612</v>
      </c>
      <c r="G3355" s="59">
        <v>1612</v>
      </c>
      <c r="H3355" s="59">
        <v>1612</v>
      </c>
      <c r="I3355" s="59">
        <v>1612</v>
      </c>
      <c r="J3355" s="59">
        <v>1612</v>
      </c>
      <c r="K3355" s="59">
        <v>1612</v>
      </c>
      <c r="L3355" s="59">
        <v>1612</v>
      </c>
      <c r="M3355" s="59">
        <v>1612</v>
      </c>
      <c r="N3355" s="59">
        <v>1612</v>
      </c>
      <c r="O3355" s="59">
        <v>1075</v>
      </c>
      <c r="P3355" s="59">
        <v>0</v>
      </c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30</v>
      </c>
      <c r="D3359" s="59">
        <v>30</v>
      </c>
      <c r="E3359" s="59">
        <v>30</v>
      </c>
      <c r="F3359" s="59">
        <v>30</v>
      </c>
      <c r="G3359" s="59">
        <v>30</v>
      </c>
      <c r="H3359" s="59">
        <v>30</v>
      </c>
      <c r="I3359" s="59">
        <v>30</v>
      </c>
      <c r="J3359" s="59">
        <v>30</v>
      </c>
      <c r="K3359" s="59">
        <v>30</v>
      </c>
      <c r="L3359" s="59">
        <v>30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49</v>
      </c>
      <c r="D3361" s="59">
        <v>49</v>
      </c>
      <c r="E3361" s="59">
        <v>49</v>
      </c>
      <c r="F3361" s="59">
        <v>49</v>
      </c>
      <c r="G3361" s="59">
        <v>49</v>
      </c>
      <c r="H3361" s="59">
        <v>49</v>
      </c>
      <c r="I3361" s="59">
        <v>49</v>
      </c>
      <c r="J3361" s="59">
        <v>49</v>
      </c>
      <c r="K3361" s="59">
        <v>49</v>
      </c>
      <c r="L3361" s="59">
        <v>49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330</v>
      </c>
      <c r="D3365" s="59">
        <v>330</v>
      </c>
      <c r="E3365" s="59">
        <v>330</v>
      </c>
      <c r="F3365" s="59">
        <v>330</v>
      </c>
      <c r="G3365" s="59">
        <v>330</v>
      </c>
      <c r="H3365" s="59">
        <v>330</v>
      </c>
      <c r="I3365" s="59">
        <v>330</v>
      </c>
      <c r="J3365" s="59">
        <v>330</v>
      </c>
      <c r="K3365" s="59">
        <v>330</v>
      </c>
      <c r="L3365" s="59">
        <v>330</v>
      </c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270</v>
      </c>
      <c r="D3366" s="59">
        <v>270</v>
      </c>
      <c r="E3366" s="59">
        <v>270</v>
      </c>
      <c r="F3366" s="59">
        <v>270</v>
      </c>
      <c r="G3366" s="59">
        <v>270</v>
      </c>
      <c r="H3366" s="59">
        <v>270</v>
      </c>
      <c r="I3366" s="59">
        <v>270</v>
      </c>
      <c r="J3366" s="59">
        <v>270</v>
      </c>
      <c r="K3366" s="59">
        <v>270</v>
      </c>
      <c r="L3366" s="59">
        <v>270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1633826</v>
      </c>
      <c r="E3385" s="6">
        <f>SUM(E3306:E3384)</f>
        <v>1661269</v>
      </c>
      <c r="F3385" s="6">
        <f>SUM(F3305:F3384)</f>
        <v>1674225</v>
      </c>
      <c r="G3385" s="6">
        <f>SUM(G3304:G3384)</f>
        <v>1687899</v>
      </c>
      <c r="H3385" s="6">
        <f>SUM(H3298:H3384)</f>
        <v>1704788</v>
      </c>
      <c r="I3385" s="6">
        <f>SUM(I3298:I3384)</f>
        <v>1723773</v>
      </c>
      <c r="J3385" s="6">
        <f t="shared" ref="J3385:L3385" si="35">SUM(J3298:J3384)</f>
        <v>1740248</v>
      </c>
      <c r="K3385" s="6">
        <f>SUM(K3298:K3384)</f>
        <v>1800485</v>
      </c>
      <c r="L3385" s="6">
        <f t="shared" si="35"/>
        <v>2039371</v>
      </c>
      <c r="M3385" s="6">
        <f>SUM(M3298:M3384)</f>
        <v>1770337</v>
      </c>
      <c r="N3385" s="13">
        <f>SUM(N3294:N3384)</f>
        <v>1773364</v>
      </c>
      <c r="O3385" s="13">
        <f>SUM(O3294:O3384)</f>
        <v>1769370</v>
      </c>
      <c r="P3385" s="13">
        <f>SUM(P3294:P3384)</f>
        <v>1777938</v>
      </c>
      <c r="Q3385" s="13">
        <f>SUM(Q3294:Q3384)</f>
        <v>1786262</v>
      </c>
      <c r="R3385" s="13">
        <f>SUM(R3293:R3384)</f>
        <v>1788012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124794</v>
      </c>
      <c r="P3484" s="59">
        <v>124794</v>
      </c>
      <c r="Q3484" s="59">
        <v>124794</v>
      </c>
      <c r="R3484" s="59">
        <v>124794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79208</v>
      </c>
      <c r="O3485" s="59">
        <v>79208</v>
      </c>
      <c r="P3485" s="59">
        <v>79208</v>
      </c>
      <c r="Q3485" s="59">
        <v>79208</v>
      </c>
      <c r="R3485" s="59">
        <v>79208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81100</v>
      </c>
      <c r="N3486" s="59">
        <v>81100</v>
      </c>
      <c r="O3486" s="59">
        <v>81100</v>
      </c>
      <c r="P3486" s="59">
        <v>81100</v>
      </c>
      <c r="Q3486" s="59">
        <v>81100</v>
      </c>
      <c r="R3486" s="59">
        <v>81100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279391</v>
      </c>
      <c r="M3487" s="59">
        <v>279391</v>
      </c>
      <c r="N3487" s="59">
        <v>279391</v>
      </c>
      <c r="O3487" s="59">
        <v>279391</v>
      </c>
      <c r="P3487" s="59">
        <v>279391</v>
      </c>
      <c r="Q3487" s="59">
        <v>279391</v>
      </c>
      <c r="R3487" s="59">
        <v>279391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125676</v>
      </c>
      <c r="I3491" s="59">
        <v>125676</v>
      </c>
      <c r="J3491" s="59">
        <v>125676</v>
      </c>
      <c r="K3491" s="59">
        <v>125676</v>
      </c>
      <c r="L3491" s="59">
        <v>125676</v>
      </c>
      <c r="M3491" s="59">
        <v>125676</v>
      </c>
      <c r="N3491" s="59">
        <v>125676</v>
      </c>
      <c r="O3491" s="59">
        <v>125676</v>
      </c>
      <c r="P3491" s="59">
        <v>125676</v>
      </c>
      <c r="Q3491" s="59">
        <v>125676</v>
      </c>
      <c r="R3491" s="59">
        <v>125676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63371</v>
      </c>
      <c r="F3494" s="59">
        <v>63371</v>
      </c>
      <c r="G3494" s="59">
        <v>63371</v>
      </c>
      <c r="H3494" s="59">
        <v>63371</v>
      </c>
      <c r="I3494" s="59">
        <v>63371</v>
      </c>
      <c r="J3494" s="59">
        <v>63371</v>
      </c>
      <c r="K3494" s="59">
        <v>63371</v>
      </c>
      <c r="L3494" s="59">
        <v>63371</v>
      </c>
      <c r="M3494" s="59">
        <v>63371</v>
      </c>
      <c r="N3494" s="59">
        <v>63371</v>
      </c>
      <c r="O3494" s="59">
        <v>63371</v>
      </c>
      <c r="P3494" s="59">
        <v>63371</v>
      </c>
      <c r="Q3494" s="59">
        <v>63371</v>
      </c>
      <c r="R3494" s="59">
        <v>63371</v>
      </c>
    </row>
    <row r="3495" spans="2:18" x14ac:dyDescent="0.2">
      <c r="B3495" s="4">
        <v>2007</v>
      </c>
      <c r="C3495" s="28"/>
      <c r="D3495" s="59">
        <v>397116</v>
      </c>
      <c r="E3495" s="59">
        <v>397116</v>
      </c>
      <c r="F3495" s="59">
        <v>397116</v>
      </c>
      <c r="G3495" s="59">
        <v>397116</v>
      </c>
      <c r="H3495" s="59">
        <v>397116</v>
      </c>
      <c r="I3495" s="59">
        <v>397116</v>
      </c>
      <c r="J3495" s="59">
        <v>397116</v>
      </c>
      <c r="K3495" s="59">
        <v>397116</v>
      </c>
      <c r="L3495" s="59">
        <v>397116</v>
      </c>
      <c r="M3495" s="59">
        <v>397116</v>
      </c>
      <c r="N3495" s="59">
        <v>397116</v>
      </c>
      <c r="O3495" s="59">
        <v>397116</v>
      </c>
      <c r="P3495" s="59">
        <v>397116</v>
      </c>
      <c r="Q3495" s="59">
        <v>397116</v>
      </c>
      <c r="R3495" s="59">
        <v>397116</v>
      </c>
    </row>
    <row r="3496" spans="2:18" x14ac:dyDescent="0.2">
      <c r="B3496" s="4">
        <v>2006</v>
      </c>
      <c r="C3496" s="59">
        <v>168583</v>
      </c>
      <c r="D3496" s="59">
        <v>168583</v>
      </c>
      <c r="E3496" s="59">
        <v>168583</v>
      </c>
      <c r="F3496" s="59">
        <v>168583</v>
      </c>
      <c r="G3496" s="59">
        <v>168583</v>
      </c>
      <c r="H3496" s="59">
        <v>168583</v>
      </c>
      <c r="I3496" s="59">
        <v>168583</v>
      </c>
      <c r="J3496" s="59">
        <v>168583</v>
      </c>
      <c r="K3496" s="59">
        <v>168583</v>
      </c>
      <c r="L3496" s="59">
        <v>168583</v>
      </c>
      <c r="M3496" s="59">
        <v>168583</v>
      </c>
      <c r="N3496" s="59">
        <v>168583</v>
      </c>
      <c r="O3496" s="59">
        <v>168583</v>
      </c>
      <c r="P3496" s="59">
        <v>168583</v>
      </c>
      <c r="Q3496" s="59">
        <v>168583</v>
      </c>
      <c r="R3496" s="59">
        <v>168583</v>
      </c>
    </row>
    <row r="3497" spans="2:18" x14ac:dyDescent="0.2">
      <c r="B3497" s="4">
        <v>2005</v>
      </c>
      <c r="C3497" s="59">
        <v>85828</v>
      </c>
      <c r="D3497" s="59">
        <v>85828</v>
      </c>
      <c r="E3497" s="59">
        <v>85828</v>
      </c>
      <c r="F3497" s="59">
        <v>85828</v>
      </c>
      <c r="G3497" s="59">
        <v>85828</v>
      </c>
      <c r="H3497" s="59">
        <v>85828</v>
      </c>
      <c r="I3497" s="59">
        <v>85828</v>
      </c>
      <c r="J3497" s="59">
        <v>85828</v>
      </c>
      <c r="K3497" s="59">
        <v>85828</v>
      </c>
      <c r="L3497" s="59">
        <v>85828</v>
      </c>
      <c r="M3497" s="59">
        <v>85828</v>
      </c>
      <c r="N3497" s="59">
        <v>85828</v>
      </c>
      <c r="O3497" s="59">
        <v>85828</v>
      </c>
      <c r="P3497" s="59">
        <v>85828</v>
      </c>
      <c r="Q3497" s="59">
        <v>85828</v>
      </c>
      <c r="R3497" s="59">
        <v>85828</v>
      </c>
    </row>
    <row r="3498" spans="2:18" x14ac:dyDescent="0.2">
      <c r="B3498" s="4">
        <v>2004</v>
      </c>
      <c r="C3498" s="59">
        <v>110821</v>
      </c>
      <c r="D3498" s="59">
        <v>110821</v>
      </c>
      <c r="E3498" s="59">
        <v>110821</v>
      </c>
      <c r="F3498" s="59">
        <v>110821</v>
      </c>
      <c r="G3498" s="59">
        <v>110821</v>
      </c>
      <c r="H3498" s="59">
        <v>110821</v>
      </c>
      <c r="I3498" s="59">
        <v>110821</v>
      </c>
      <c r="J3498" s="59">
        <v>110821</v>
      </c>
      <c r="K3498" s="59">
        <v>110821</v>
      </c>
      <c r="L3498" s="59">
        <v>110821</v>
      </c>
      <c r="M3498" s="59">
        <v>110821</v>
      </c>
      <c r="N3498" s="59">
        <v>110821</v>
      </c>
      <c r="O3498" s="59">
        <v>110821</v>
      </c>
      <c r="P3498" s="59">
        <v>110821</v>
      </c>
      <c r="Q3498" s="59">
        <v>110821</v>
      </c>
      <c r="R3498" s="59">
        <v>110821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152151</v>
      </c>
      <c r="D3500" s="59">
        <v>152151</v>
      </c>
      <c r="E3500" s="59">
        <v>152151</v>
      </c>
      <c r="F3500" s="59">
        <v>152151</v>
      </c>
      <c r="G3500" s="59">
        <v>152151</v>
      </c>
      <c r="H3500" s="59">
        <v>152151</v>
      </c>
      <c r="I3500" s="59">
        <v>152151</v>
      </c>
      <c r="J3500" s="59">
        <v>152151</v>
      </c>
      <c r="K3500" s="59">
        <v>152151</v>
      </c>
      <c r="L3500" s="59">
        <v>152151</v>
      </c>
      <c r="M3500" s="59">
        <v>152151</v>
      </c>
      <c r="N3500" s="59">
        <v>152151</v>
      </c>
      <c r="O3500" s="59">
        <v>152151</v>
      </c>
      <c r="P3500" s="59">
        <v>152151</v>
      </c>
      <c r="Q3500" s="59">
        <v>152151</v>
      </c>
      <c r="R3500" s="59">
        <v>152151</v>
      </c>
    </row>
    <row r="3501" spans="2:18" x14ac:dyDescent="0.2">
      <c r="B3501" s="4">
        <v>2001</v>
      </c>
      <c r="C3501" s="59">
        <v>91072</v>
      </c>
      <c r="D3501" s="59">
        <v>91072</v>
      </c>
      <c r="E3501" s="59">
        <v>91072</v>
      </c>
      <c r="F3501" s="59">
        <v>91072</v>
      </c>
      <c r="G3501" s="59">
        <v>91072</v>
      </c>
      <c r="H3501" s="59">
        <v>91072</v>
      </c>
      <c r="I3501" s="59">
        <v>91072</v>
      </c>
      <c r="J3501" s="59">
        <v>91072</v>
      </c>
      <c r="K3501" s="59">
        <v>91072</v>
      </c>
      <c r="L3501" s="59">
        <v>91072</v>
      </c>
      <c r="M3501" s="59">
        <v>91072</v>
      </c>
      <c r="N3501" s="59">
        <v>91072</v>
      </c>
      <c r="O3501" s="59">
        <v>91072</v>
      </c>
      <c r="P3501" s="59">
        <v>91072</v>
      </c>
      <c r="Q3501" s="59">
        <v>91072</v>
      </c>
      <c r="R3501" s="59">
        <v>91072</v>
      </c>
    </row>
    <row r="3502" spans="2:18" x14ac:dyDescent="0.2">
      <c r="B3502" s="4">
        <v>2000</v>
      </c>
      <c r="C3502" s="59">
        <v>9683</v>
      </c>
      <c r="D3502" s="59">
        <v>9683</v>
      </c>
      <c r="E3502" s="59">
        <v>9683</v>
      </c>
      <c r="F3502" s="59">
        <v>9683</v>
      </c>
      <c r="G3502" s="59">
        <v>9683</v>
      </c>
      <c r="H3502" s="59">
        <v>9683</v>
      </c>
      <c r="I3502" s="59">
        <v>9683</v>
      </c>
      <c r="J3502" s="59">
        <v>9683</v>
      </c>
      <c r="K3502" s="59">
        <v>9683</v>
      </c>
      <c r="L3502" s="59">
        <v>9683</v>
      </c>
      <c r="M3502" s="59">
        <v>9683</v>
      </c>
      <c r="N3502" s="59">
        <v>9683</v>
      </c>
      <c r="O3502" s="59">
        <v>9683</v>
      </c>
      <c r="P3502" s="59">
        <v>9683</v>
      </c>
      <c r="Q3502" s="59">
        <v>9683</v>
      </c>
      <c r="R3502" s="59">
        <v>9683</v>
      </c>
    </row>
    <row r="3503" spans="2:18" x14ac:dyDescent="0.2">
      <c r="B3503" s="4">
        <v>1999</v>
      </c>
      <c r="C3503" s="59">
        <v>186062</v>
      </c>
      <c r="D3503" s="59">
        <v>186062</v>
      </c>
      <c r="E3503" s="59">
        <v>186062</v>
      </c>
      <c r="F3503" s="59">
        <v>186062</v>
      </c>
      <c r="G3503" s="59">
        <v>186062</v>
      </c>
      <c r="H3503" s="59">
        <v>186062</v>
      </c>
      <c r="I3503" s="59">
        <v>186062</v>
      </c>
      <c r="J3503" s="59">
        <v>186062</v>
      </c>
      <c r="K3503" s="59">
        <v>186062</v>
      </c>
      <c r="L3503" s="59">
        <v>186062</v>
      </c>
      <c r="M3503" s="59">
        <v>186062</v>
      </c>
      <c r="N3503" s="59">
        <v>186062</v>
      </c>
      <c r="O3503" s="59">
        <v>186062</v>
      </c>
      <c r="P3503" s="59">
        <v>186062</v>
      </c>
      <c r="Q3503" s="59">
        <v>186062</v>
      </c>
      <c r="R3503" s="59">
        <v>186062</v>
      </c>
    </row>
    <row r="3504" spans="2:18" x14ac:dyDescent="0.2">
      <c r="B3504" s="4">
        <v>1998</v>
      </c>
      <c r="C3504" s="59">
        <v>14883</v>
      </c>
      <c r="D3504" s="59">
        <v>14883</v>
      </c>
      <c r="E3504" s="59">
        <v>14883</v>
      </c>
      <c r="F3504" s="59">
        <v>14883</v>
      </c>
      <c r="G3504" s="59">
        <v>14883</v>
      </c>
      <c r="H3504" s="59">
        <v>14883</v>
      </c>
      <c r="I3504" s="59">
        <v>14883</v>
      </c>
      <c r="J3504" s="59">
        <v>14883</v>
      </c>
      <c r="K3504" s="59">
        <v>14883</v>
      </c>
      <c r="L3504" s="59">
        <v>14883</v>
      </c>
      <c r="M3504" s="59">
        <v>14883</v>
      </c>
      <c r="N3504" s="59">
        <v>14883</v>
      </c>
      <c r="O3504" s="59">
        <v>14883</v>
      </c>
      <c r="P3504" s="59">
        <v>14883</v>
      </c>
      <c r="Q3504" s="59">
        <v>14883</v>
      </c>
      <c r="R3504" s="59">
        <v>14883</v>
      </c>
    </row>
    <row r="3505" spans="2:18" x14ac:dyDescent="0.2">
      <c r="B3505" s="4">
        <v>1997</v>
      </c>
      <c r="C3505" s="59">
        <v>177102</v>
      </c>
      <c r="D3505" s="59">
        <v>177102</v>
      </c>
      <c r="E3505" s="59">
        <v>177102</v>
      </c>
      <c r="F3505" s="59">
        <v>177102</v>
      </c>
      <c r="G3505" s="59">
        <v>177102</v>
      </c>
      <c r="H3505" s="59">
        <v>177102</v>
      </c>
      <c r="I3505" s="59">
        <v>177102</v>
      </c>
      <c r="J3505" s="59">
        <v>177102</v>
      </c>
      <c r="K3505" s="59">
        <v>174027</v>
      </c>
      <c r="L3505" s="59">
        <v>174027</v>
      </c>
      <c r="M3505" s="59">
        <v>174027</v>
      </c>
      <c r="N3505" s="59">
        <v>174027</v>
      </c>
      <c r="O3505" s="59">
        <v>174027</v>
      </c>
      <c r="P3505" s="59">
        <v>174027</v>
      </c>
      <c r="Q3505" s="59">
        <v>174027</v>
      </c>
      <c r="R3505" s="59">
        <v>174027</v>
      </c>
    </row>
    <row r="3506" spans="2:18" x14ac:dyDescent="0.2">
      <c r="B3506" s="4">
        <v>1996</v>
      </c>
      <c r="C3506" s="59">
        <v>4090</v>
      </c>
      <c r="D3506" s="59">
        <v>4090</v>
      </c>
      <c r="E3506" s="59">
        <v>4090</v>
      </c>
      <c r="F3506" s="59">
        <v>4090</v>
      </c>
      <c r="G3506" s="59">
        <v>4090</v>
      </c>
      <c r="H3506" s="59">
        <v>4090</v>
      </c>
      <c r="I3506" s="59">
        <v>4090</v>
      </c>
      <c r="J3506" s="59">
        <v>4090</v>
      </c>
      <c r="K3506" s="59">
        <v>4090</v>
      </c>
      <c r="L3506" s="59">
        <v>4090</v>
      </c>
      <c r="M3506" s="59">
        <v>4090</v>
      </c>
      <c r="N3506" s="59">
        <v>4090</v>
      </c>
      <c r="O3506" s="59">
        <v>4090</v>
      </c>
      <c r="P3506" s="59">
        <v>4090</v>
      </c>
      <c r="Q3506" s="59">
        <v>4090</v>
      </c>
      <c r="R3506" s="59">
        <v>4090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1257</v>
      </c>
      <c r="D3511" s="59">
        <v>1257</v>
      </c>
      <c r="E3511" s="59">
        <v>1257</v>
      </c>
      <c r="F3511" s="59">
        <v>1257</v>
      </c>
      <c r="G3511" s="59">
        <v>1257</v>
      </c>
      <c r="H3511" s="59">
        <v>1257</v>
      </c>
      <c r="I3511" s="59">
        <v>1257</v>
      </c>
      <c r="J3511" s="59">
        <v>1257</v>
      </c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87564</v>
      </c>
      <c r="D3512" s="59">
        <v>87564</v>
      </c>
      <c r="E3512" s="59">
        <v>87564</v>
      </c>
      <c r="F3512" s="59">
        <v>87564</v>
      </c>
      <c r="G3512" s="59">
        <v>87564</v>
      </c>
      <c r="H3512" s="59">
        <v>87564</v>
      </c>
      <c r="I3512" s="59">
        <v>87564</v>
      </c>
      <c r="J3512" s="59">
        <v>87564</v>
      </c>
      <c r="K3512" s="59">
        <v>87564</v>
      </c>
      <c r="L3512" s="59">
        <v>171904</v>
      </c>
      <c r="M3512" s="59">
        <v>171904</v>
      </c>
      <c r="N3512" s="59">
        <v>171904</v>
      </c>
      <c r="O3512" s="59">
        <v>171904</v>
      </c>
      <c r="P3512" s="59">
        <v>171904</v>
      </c>
      <c r="Q3512" s="59">
        <v>171904</v>
      </c>
      <c r="R3512" s="59">
        <v>171904</v>
      </c>
    </row>
    <row r="3513" spans="2:18" x14ac:dyDescent="0.2">
      <c r="B3513" s="4">
        <v>1989</v>
      </c>
      <c r="C3513" s="59">
        <v>63303</v>
      </c>
      <c r="D3513" s="59">
        <v>63303</v>
      </c>
      <c r="E3513" s="59">
        <v>63303</v>
      </c>
      <c r="F3513" s="59">
        <v>63303</v>
      </c>
      <c r="G3513" s="59">
        <v>63303</v>
      </c>
      <c r="H3513" s="59">
        <v>63303</v>
      </c>
      <c r="I3513" s="59">
        <v>63303</v>
      </c>
      <c r="J3513" s="59">
        <v>63303</v>
      </c>
      <c r="K3513" s="59">
        <v>63303</v>
      </c>
      <c r="L3513" s="59">
        <v>63303</v>
      </c>
      <c r="M3513" s="59">
        <v>63303</v>
      </c>
      <c r="N3513" s="59">
        <v>63303</v>
      </c>
      <c r="O3513" s="59">
        <v>63303</v>
      </c>
      <c r="P3513" s="59">
        <v>63303</v>
      </c>
      <c r="Q3513" s="59">
        <v>63303</v>
      </c>
      <c r="R3513" s="59">
        <v>63303</v>
      </c>
    </row>
    <row r="3514" spans="2:18" x14ac:dyDescent="0.2">
      <c r="B3514" s="4">
        <v>1988</v>
      </c>
      <c r="C3514" s="59">
        <v>244377</v>
      </c>
      <c r="D3514" s="59">
        <v>244377</v>
      </c>
      <c r="E3514" s="59">
        <v>244377</v>
      </c>
      <c r="F3514" s="59">
        <v>244377</v>
      </c>
      <c r="G3514" s="59">
        <v>244377</v>
      </c>
      <c r="H3514" s="59">
        <v>244377</v>
      </c>
      <c r="I3514" s="59">
        <v>244377</v>
      </c>
      <c r="J3514" s="59">
        <v>244377</v>
      </c>
      <c r="K3514" s="59">
        <v>238377</v>
      </c>
      <c r="L3514" s="59">
        <v>238377</v>
      </c>
      <c r="M3514" s="59">
        <v>235721</v>
      </c>
      <c r="N3514" s="59">
        <v>235721</v>
      </c>
      <c r="O3514" s="59">
        <v>235721</v>
      </c>
      <c r="P3514" s="59">
        <v>235721</v>
      </c>
      <c r="Q3514" s="59">
        <v>235721</v>
      </c>
      <c r="R3514" s="59">
        <v>235721</v>
      </c>
    </row>
    <row r="3515" spans="2:18" x14ac:dyDescent="0.2">
      <c r="B3515" s="4">
        <v>1987</v>
      </c>
      <c r="C3515" s="59">
        <v>139397</v>
      </c>
      <c r="D3515" s="59">
        <v>139397</v>
      </c>
      <c r="E3515" s="59">
        <v>139397</v>
      </c>
      <c r="F3515" s="59">
        <v>139397</v>
      </c>
      <c r="G3515" s="59">
        <v>139397</v>
      </c>
      <c r="H3515" s="59">
        <v>139397</v>
      </c>
      <c r="I3515" s="59">
        <v>139397</v>
      </c>
      <c r="J3515" s="59">
        <v>139397</v>
      </c>
      <c r="K3515" s="59">
        <v>139397</v>
      </c>
      <c r="L3515" s="59">
        <v>139397</v>
      </c>
      <c r="M3515" s="59">
        <v>139397</v>
      </c>
      <c r="N3515" s="59">
        <v>139397</v>
      </c>
      <c r="O3515" s="59">
        <v>139397</v>
      </c>
      <c r="P3515" s="59">
        <v>139397</v>
      </c>
      <c r="Q3515" s="59">
        <v>139397</v>
      </c>
      <c r="R3515" s="59">
        <v>139397</v>
      </c>
    </row>
    <row r="3516" spans="2:18" x14ac:dyDescent="0.2">
      <c r="B3516" s="4">
        <v>1986</v>
      </c>
      <c r="C3516" s="59">
        <v>24232</v>
      </c>
      <c r="D3516" s="59">
        <v>24232</v>
      </c>
      <c r="E3516" s="59">
        <v>24232</v>
      </c>
      <c r="F3516" s="59">
        <v>24232</v>
      </c>
      <c r="G3516" s="59">
        <v>24232</v>
      </c>
      <c r="H3516" s="59">
        <v>24232</v>
      </c>
      <c r="I3516" s="59">
        <v>24232</v>
      </c>
      <c r="J3516" s="59">
        <v>24232</v>
      </c>
      <c r="K3516" s="59">
        <v>20608</v>
      </c>
      <c r="L3516" s="59">
        <v>20608</v>
      </c>
      <c r="M3516" s="59">
        <v>20608</v>
      </c>
      <c r="N3516" s="59">
        <v>20608</v>
      </c>
      <c r="O3516" s="59">
        <v>20608</v>
      </c>
      <c r="P3516" s="59">
        <v>20608</v>
      </c>
      <c r="Q3516" s="59">
        <v>20608</v>
      </c>
      <c r="R3516" s="59">
        <v>20608</v>
      </c>
    </row>
    <row r="3517" spans="2:18" x14ac:dyDescent="0.2">
      <c r="B3517" s="4">
        <v>1985</v>
      </c>
      <c r="C3517" s="59">
        <v>24234</v>
      </c>
      <c r="D3517" s="59">
        <v>24234</v>
      </c>
      <c r="E3517" s="59">
        <v>24234</v>
      </c>
      <c r="F3517" s="59">
        <v>24234</v>
      </c>
      <c r="G3517" s="59">
        <v>24234</v>
      </c>
      <c r="H3517" s="59">
        <v>24234</v>
      </c>
      <c r="I3517" s="59">
        <v>24234</v>
      </c>
      <c r="J3517" s="59">
        <v>24234</v>
      </c>
      <c r="K3517" s="59">
        <v>24234</v>
      </c>
      <c r="L3517" s="59">
        <v>24234</v>
      </c>
      <c r="M3517" s="59">
        <v>24234</v>
      </c>
      <c r="N3517" s="59">
        <v>24234</v>
      </c>
      <c r="O3517" s="59">
        <v>24234</v>
      </c>
      <c r="P3517" s="59">
        <v>24234</v>
      </c>
      <c r="Q3517" s="59">
        <v>24234</v>
      </c>
      <c r="R3517" s="59">
        <v>24234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8943</v>
      </c>
      <c r="D3519" s="59">
        <v>8943</v>
      </c>
      <c r="E3519" s="59">
        <v>8943</v>
      </c>
      <c r="F3519" s="59">
        <v>8943</v>
      </c>
      <c r="G3519" s="59">
        <v>8943</v>
      </c>
      <c r="H3519" s="59">
        <v>8943</v>
      </c>
      <c r="I3519" s="59">
        <v>8943</v>
      </c>
      <c r="J3519" s="59">
        <v>8943</v>
      </c>
      <c r="K3519" s="59">
        <v>6119</v>
      </c>
      <c r="L3519" s="59">
        <v>6119</v>
      </c>
      <c r="M3519" s="59">
        <v>6119</v>
      </c>
      <c r="N3519" s="59">
        <v>6119</v>
      </c>
      <c r="O3519" s="59">
        <v>6119</v>
      </c>
      <c r="P3519" s="59">
        <v>6119</v>
      </c>
      <c r="Q3519" s="59">
        <v>6119</v>
      </c>
      <c r="R3519" s="59">
        <v>6119</v>
      </c>
    </row>
    <row r="3520" spans="2:18" x14ac:dyDescent="0.2">
      <c r="B3520" s="4">
        <v>1982</v>
      </c>
      <c r="C3520" s="59">
        <v>80885</v>
      </c>
      <c r="D3520" s="59">
        <v>80885</v>
      </c>
      <c r="E3520" s="59">
        <v>80885</v>
      </c>
      <c r="F3520" s="59">
        <v>80885</v>
      </c>
      <c r="G3520" s="59">
        <v>80885</v>
      </c>
      <c r="H3520" s="59">
        <v>80885</v>
      </c>
      <c r="I3520" s="59">
        <v>80885</v>
      </c>
      <c r="J3520" s="59">
        <v>80885</v>
      </c>
      <c r="K3520" s="59">
        <v>80885</v>
      </c>
      <c r="L3520" s="59">
        <v>80885</v>
      </c>
      <c r="M3520" s="59">
        <v>80885</v>
      </c>
      <c r="N3520" s="59">
        <v>80885</v>
      </c>
      <c r="O3520" s="59">
        <v>80885</v>
      </c>
      <c r="P3520" s="59">
        <v>80885</v>
      </c>
      <c r="Q3520" s="59">
        <v>80885</v>
      </c>
      <c r="R3520" s="59">
        <v>80885</v>
      </c>
    </row>
    <row r="3521" spans="2:18" x14ac:dyDescent="0.2">
      <c r="B3521" s="4">
        <v>1981</v>
      </c>
      <c r="C3521" s="59">
        <v>69705</v>
      </c>
      <c r="D3521" s="59">
        <v>69705</v>
      </c>
      <c r="E3521" s="59">
        <v>69705</v>
      </c>
      <c r="F3521" s="59">
        <v>69705</v>
      </c>
      <c r="G3521" s="59">
        <v>69705</v>
      </c>
      <c r="H3521" s="59">
        <v>69705</v>
      </c>
      <c r="I3521" s="59">
        <v>69705</v>
      </c>
      <c r="J3521" s="59">
        <v>69705</v>
      </c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107672</v>
      </c>
      <c r="D3522" s="59">
        <v>107672</v>
      </c>
      <c r="E3522" s="59">
        <v>107672</v>
      </c>
      <c r="F3522" s="59">
        <v>107672</v>
      </c>
      <c r="G3522" s="59">
        <v>107672</v>
      </c>
      <c r="H3522" s="59">
        <v>107672</v>
      </c>
      <c r="I3522" s="59">
        <v>107672</v>
      </c>
      <c r="J3522" s="59">
        <v>107672</v>
      </c>
      <c r="K3522" s="59">
        <v>107672</v>
      </c>
      <c r="L3522" s="59">
        <v>107672</v>
      </c>
      <c r="M3522" s="59">
        <v>107672</v>
      </c>
      <c r="N3522" s="59">
        <v>107672</v>
      </c>
      <c r="O3522" s="59">
        <v>107672</v>
      </c>
      <c r="P3522" s="59">
        <v>107672</v>
      </c>
      <c r="Q3522" s="59">
        <v>107672</v>
      </c>
      <c r="R3522" s="59">
        <v>107672</v>
      </c>
    </row>
    <row r="3523" spans="2:18" x14ac:dyDescent="0.2">
      <c r="B3523" s="4">
        <v>1979</v>
      </c>
      <c r="C3523" s="59">
        <v>18978</v>
      </c>
      <c r="D3523" s="59">
        <v>18978</v>
      </c>
      <c r="E3523" s="59">
        <v>18978</v>
      </c>
      <c r="F3523" s="59">
        <v>18978</v>
      </c>
      <c r="G3523" s="59">
        <v>18978</v>
      </c>
      <c r="H3523" s="59">
        <v>18978</v>
      </c>
      <c r="I3523" s="59">
        <v>18978</v>
      </c>
      <c r="J3523" s="59">
        <v>18978</v>
      </c>
      <c r="K3523" s="59">
        <v>1195</v>
      </c>
      <c r="L3523" s="59">
        <v>1195</v>
      </c>
      <c r="M3523" s="59">
        <v>1195</v>
      </c>
      <c r="N3523" s="59">
        <v>1195</v>
      </c>
      <c r="O3523" s="59">
        <v>1195</v>
      </c>
      <c r="P3523" s="59">
        <v>1195</v>
      </c>
      <c r="Q3523" s="59">
        <v>1195</v>
      </c>
      <c r="R3523" s="59">
        <v>1195</v>
      </c>
    </row>
    <row r="3524" spans="2:18" x14ac:dyDescent="0.2">
      <c r="B3524" s="4">
        <v>1978</v>
      </c>
      <c r="C3524" s="59">
        <v>22771</v>
      </c>
      <c r="D3524" s="59">
        <v>22771</v>
      </c>
      <c r="E3524" s="59">
        <v>22771</v>
      </c>
      <c r="F3524" s="59">
        <v>22771</v>
      </c>
      <c r="G3524" s="59">
        <v>22771</v>
      </c>
      <c r="H3524" s="59">
        <v>22771</v>
      </c>
      <c r="I3524" s="59">
        <v>22771</v>
      </c>
      <c r="J3524" s="59">
        <v>22771</v>
      </c>
      <c r="K3524" s="59">
        <v>8156</v>
      </c>
      <c r="L3524" s="59">
        <v>8156</v>
      </c>
      <c r="M3524" s="59">
        <v>8156</v>
      </c>
      <c r="N3524" s="59">
        <v>8156</v>
      </c>
      <c r="O3524" s="59">
        <v>8156</v>
      </c>
      <c r="P3524" s="59">
        <v>8156</v>
      </c>
      <c r="Q3524" s="59">
        <v>8156</v>
      </c>
      <c r="R3524" s="59">
        <v>8156</v>
      </c>
    </row>
    <row r="3525" spans="2:18" x14ac:dyDescent="0.2">
      <c r="B3525" s="4">
        <v>1977</v>
      </c>
      <c r="C3525" s="59">
        <v>6393</v>
      </c>
      <c r="D3525" s="59">
        <v>6393</v>
      </c>
      <c r="E3525" s="59">
        <v>6393</v>
      </c>
      <c r="F3525" s="59">
        <v>6393</v>
      </c>
      <c r="G3525" s="59">
        <v>6393</v>
      </c>
      <c r="H3525" s="59">
        <v>6393</v>
      </c>
      <c r="I3525" s="59">
        <v>6393</v>
      </c>
      <c r="J3525" s="59">
        <v>6393</v>
      </c>
      <c r="K3525" s="59">
        <v>6393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17744</v>
      </c>
      <c r="D3526" s="59">
        <v>17744</v>
      </c>
      <c r="E3526" s="59">
        <v>17744</v>
      </c>
      <c r="F3526" s="59">
        <v>17744</v>
      </c>
      <c r="G3526" s="59">
        <v>17744</v>
      </c>
      <c r="H3526" s="59">
        <v>17744</v>
      </c>
      <c r="I3526" s="59">
        <v>17744</v>
      </c>
      <c r="J3526" s="59">
        <v>17744</v>
      </c>
      <c r="K3526" s="59">
        <v>2805</v>
      </c>
      <c r="L3526" s="59">
        <v>2805</v>
      </c>
      <c r="M3526" s="59">
        <v>2805</v>
      </c>
      <c r="N3526" s="59">
        <v>2805</v>
      </c>
      <c r="O3526" s="59">
        <v>2805</v>
      </c>
      <c r="P3526" s="59">
        <v>2805</v>
      </c>
      <c r="Q3526" s="59">
        <v>2805</v>
      </c>
      <c r="R3526" s="59">
        <v>2805</v>
      </c>
    </row>
    <row r="3527" spans="2:18" x14ac:dyDescent="0.2">
      <c r="B3527" s="4">
        <v>1975</v>
      </c>
      <c r="C3527" s="59">
        <v>21391</v>
      </c>
      <c r="D3527" s="59">
        <v>13542</v>
      </c>
      <c r="E3527" s="59">
        <v>13542</v>
      </c>
      <c r="F3527" s="59">
        <v>13542</v>
      </c>
      <c r="G3527" s="59">
        <v>13542</v>
      </c>
      <c r="H3527" s="59">
        <v>13542</v>
      </c>
      <c r="I3527" s="59">
        <v>13542</v>
      </c>
      <c r="J3527" s="59">
        <v>13542</v>
      </c>
      <c r="K3527" s="59">
        <v>13542</v>
      </c>
      <c r="L3527" s="59">
        <v>13542</v>
      </c>
      <c r="M3527" s="59">
        <v>13542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26771</v>
      </c>
      <c r="D3528" s="59">
        <v>23632</v>
      </c>
      <c r="E3528" s="59">
        <v>23632</v>
      </c>
      <c r="F3528" s="59">
        <v>23632</v>
      </c>
      <c r="G3528" s="59">
        <v>23632</v>
      </c>
      <c r="H3528" s="59">
        <v>23632</v>
      </c>
      <c r="I3528" s="59">
        <v>23632</v>
      </c>
      <c r="J3528" s="59">
        <v>23632</v>
      </c>
      <c r="K3528" s="59">
        <v>9951</v>
      </c>
      <c r="L3528" s="59">
        <v>0</v>
      </c>
      <c r="M3528" s="59">
        <v>0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26353</v>
      </c>
      <c r="D3529" s="59">
        <v>22044</v>
      </c>
      <c r="E3529" s="59">
        <v>22044</v>
      </c>
      <c r="F3529" s="59">
        <v>22044</v>
      </c>
      <c r="G3529" s="59">
        <v>22044</v>
      </c>
      <c r="H3529" s="59">
        <v>22044</v>
      </c>
      <c r="I3529" s="59">
        <v>22044</v>
      </c>
      <c r="J3529" s="59">
        <v>22044</v>
      </c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29622</v>
      </c>
      <c r="D3530" s="59">
        <v>29622</v>
      </c>
      <c r="E3530" s="59">
        <v>29622</v>
      </c>
      <c r="F3530" s="59">
        <v>29622</v>
      </c>
      <c r="G3530" s="59">
        <v>29622</v>
      </c>
      <c r="H3530" s="59">
        <v>29622</v>
      </c>
      <c r="I3530" s="59">
        <v>29622</v>
      </c>
      <c r="J3530" s="59">
        <v>29622</v>
      </c>
      <c r="K3530" s="59">
        <v>29450</v>
      </c>
      <c r="L3530" s="59">
        <v>15007</v>
      </c>
      <c r="M3530" s="59">
        <v>15007</v>
      </c>
      <c r="N3530" s="59">
        <v>15007</v>
      </c>
      <c r="O3530" s="59">
        <v>15007</v>
      </c>
      <c r="P3530" s="59">
        <v>15007</v>
      </c>
      <c r="Q3530" s="59">
        <v>15007</v>
      </c>
      <c r="R3530" s="59">
        <v>15007</v>
      </c>
    </row>
    <row r="3531" spans="2:18" x14ac:dyDescent="0.2">
      <c r="B3531" s="4">
        <v>1971</v>
      </c>
      <c r="C3531" s="59">
        <v>41360</v>
      </c>
      <c r="D3531" s="59">
        <v>41360</v>
      </c>
      <c r="E3531" s="59">
        <v>41360</v>
      </c>
      <c r="F3531" s="59">
        <v>41360</v>
      </c>
      <c r="G3531" s="59">
        <v>41360</v>
      </c>
      <c r="H3531" s="59">
        <v>41360</v>
      </c>
      <c r="I3531" s="59">
        <v>41360</v>
      </c>
      <c r="J3531" s="59">
        <v>41360</v>
      </c>
      <c r="K3531" s="59">
        <v>3592</v>
      </c>
      <c r="L3531" s="59">
        <v>3592</v>
      </c>
      <c r="M3531" s="59">
        <v>3592</v>
      </c>
      <c r="N3531" s="59">
        <v>3592</v>
      </c>
      <c r="O3531" s="59">
        <v>3592</v>
      </c>
      <c r="P3531" s="59">
        <v>3592</v>
      </c>
      <c r="Q3531" s="59">
        <v>3592</v>
      </c>
      <c r="R3531" s="59">
        <v>3592</v>
      </c>
    </row>
    <row r="3532" spans="2:18" x14ac:dyDescent="0.2">
      <c r="B3532" s="4">
        <v>1970</v>
      </c>
      <c r="C3532" s="59">
        <v>11077</v>
      </c>
      <c r="D3532" s="59">
        <v>11077</v>
      </c>
      <c r="E3532" s="59">
        <v>11077</v>
      </c>
      <c r="F3532" s="59">
        <v>11077</v>
      </c>
      <c r="G3532" s="59">
        <v>11077</v>
      </c>
      <c r="H3532" s="59">
        <v>11077</v>
      </c>
      <c r="I3532" s="59">
        <v>11077</v>
      </c>
      <c r="J3532" s="59">
        <v>11077</v>
      </c>
      <c r="K3532" s="59">
        <v>4854</v>
      </c>
      <c r="L3532" s="59">
        <v>4854</v>
      </c>
      <c r="M3532" s="59">
        <v>4854</v>
      </c>
      <c r="N3532" s="59">
        <v>4854</v>
      </c>
      <c r="O3532" s="59">
        <v>4854</v>
      </c>
      <c r="P3532" s="59">
        <v>4854</v>
      </c>
      <c r="Q3532" s="59">
        <v>4854</v>
      </c>
      <c r="R3532" s="59">
        <v>4854</v>
      </c>
    </row>
    <row r="3533" spans="2:18" x14ac:dyDescent="0.2">
      <c r="B3533" s="4">
        <v>1969</v>
      </c>
      <c r="C3533" s="59">
        <v>4609</v>
      </c>
      <c r="D3533" s="59">
        <v>4609</v>
      </c>
      <c r="E3533" s="59">
        <v>4609</v>
      </c>
      <c r="F3533" s="59">
        <v>4609</v>
      </c>
      <c r="G3533" s="59">
        <v>4609</v>
      </c>
      <c r="H3533" s="59">
        <v>4609</v>
      </c>
      <c r="I3533" s="59">
        <v>4609</v>
      </c>
      <c r="J3533" s="59">
        <v>4609</v>
      </c>
      <c r="K3533" s="59">
        <v>3844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3015</v>
      </c>
      <c r="D3534" s="59">
        <v>3015</v>
      </c>
      <c r="E3534" s="59">
        <v>3015</v>
      </c>
      <c r="F3534" s="59">
        <v>3015</v>
      </c>
      <c r="G3534" s="59">
        <v>3015</v>
      </c>
      <c r="H3534" s="59">
        <v>3015</v>
      </c>
      <c r="I3534" s="59">
        <v>3015</v>
      </c>
      <c r="J3534" s="59">
        <v>3015</v>
      </c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59131</v>
      </c>
      <c r="D3535" s="59">
        <v>59131</v>
      </c>
      <c r="E3535" s="59">
        <v>59131</v>
      </c>
      <c r="F3535" s="59">
        <v>59131</v>
      </c>
      <c r="G3535" s="59">
        <v>59131</v>
      </c>
      <c r="H3535" s="59">
        <v>59131</v>
      </c>
      <c r="I3535" s="59">
        <v>59131</v>
      </c>
      <c r="J3535" s="59">
        <v>59131</v>
      </c>
      <c r="K3535" s="59">
        <v>40698</v>
      </c>
      <c r="L3535" s="59">
        <v>40698</v>
      </c>
      <c r="M3535" s="59">
        <v>40698</v>
      </c>
      <c r="N3535" s="59">
        <v>40698</v>
      </c>
      <c r="O3535" s="59">
        <v>40698</v>
      </c>
      <c r="P3535" s="59">
        <v>40698</v>
      </c>
      <c r="Q3535" s="59">
        <v>40698</v>
      </c>
      <c r="R3535" s="59">
        <v>40698</v>
      </c>
    </row>
    <row r="3536" spans="2:18" x14ac:dyDescent="0.2">
      <c r="B3536" s="4">
        <v>1966</v>
      </c>
      <c r="C3536" s="59">
        <v>35039</v>
      </c>
      <c r="D3536" s="59">
        <v>35039</v>
      </c>
      <c r="E3536" s="59">
        <v>35039</v>
      </c>
      <c r="F3536" s="59">
        <v>35039</v>
      </c>
      <c r="G3536" s="59">
        <v>35039</v>
      </c>
      <c r="H3536" s="59">
        <v>35039</v>
      </c>
      <c r="I3536" s="59">
        <v>35039</v>
      </c>
      <c r="J3536" s="59">
        <v>35039</v>
      </c>
      <c r="K3536" s="59">
        <v>35039</v>
      </c>
      <c r="L3536" s="59">
        <v>35039</v>
      </c>
      <c r="M3536" s="59">
        <v>35039</v>
      </c>
      <c r="N3536" s="59">
        <v>35039</v>
      </c>
      <c r="O3536" s="59">
        <v>35039</v>
      </c>
      <c r="P3536" s="59">
        <v>35039</v>
      </c>
      <c r="Q3536" s="59">
        <v>35039</v>
      </c>
      <c r="R3536" s="59">
        <v>35039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12123</v>
      </c>
      <c r="D3539" s="59">
        <v>12123</v>
      </c>
      <c r="E3539" s="59">
        <v>12123</v>
      </c>
      <c r="F3539" s="59">
        <v>12123</v>
      </c>
      <c r="G3539" s="59">
        <v>12123</v>
      </c>
      <c r="H3539" s="59">
        <v>12123</v>
      </c>
      <c r="I3539" s="59">
        <v>12123</v>
      </c>
      <c r="J3539" s="59">
        <v>12123</v>
      </c>
      <c r="K3539" s="59">
        <v>12123</v>
      </c>
      <c r="L3539" s="59">
        <v>5095</v>
      </c>
      <c r="M3539" s="59">
        <v>5095</v>
      </c>
      <c r="N3539" s="59">
        <v>5095</v>
      </c>
      <c r="O3539" s="59">
        <v>5095</v>
      </c>
      <c r="P3539" s="59">
        <v>5095</v>
      </c>
      <c r="Q3539" s="59">
        <v>5095</v>
      </c>
      <c r="R3539" s="59">
        <v>5095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7042</v>
      </c>
      <c r="D3545" s="59">
        <v>7042</v>
      </c>
      <c r="E3545" s="59">
        <v>7042</v>
      </c>
      <c r="F3545" s="59">
        <v>7042</v>
      </c>
      <c r="G3545" s="59">
        <v>7042</v>
      </c>
      <c r="H3545" s="59">
        <v>7042</v>
      </c>
      <c r="I3545" s="59">
        <v>7042</v>
      </c>
      <c r="J3545" s="59">
        <v>7042</v>
      </c>
      <c r="K3545" s="59">
        <v>7042</v>
      </c>
      <c r="L3545" s="59">
        <v>7042</v>
      </c>
      <c r="M3545" s="59">
        <v>7042</v>
      </c>
      <c r="N3545" s="59">
        <v>7042</v>
      </c>
      <c r="O3545" s="59">
        <v>7042</v>
      </c>
      <c r="P3545" s="59">
        <v>7042</v>
      </c>
      <c r="Q3545" s="59">
        <v>7042</v>
      </c>
      <c r="R3545" s="59">
        <v>7042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2577082</v>
      </c>
      <c r="E3573" s="6">
        <f>SUM(E3494:E3572)</f>
        <v>2640453</v>
      </c>
      <c r="F3573" s="6">
        <f>SUM(F3493:F3572)</f>
        <v>2640453</v>
      </c>
      <c r="G3573" s="6">
        <f>SUM(G3492:G3572)</f>
        <v>2640453</v>
      </c>
      <c r="H3573" s="6">
        <f>SUM(H3486:H3572)</f>
        <v>2766129</v>
      </c>
      <c r="I3573" s="6">
        <f>SUM(I3486:I3572)</f>
        <v>2766129</v>
      </c>
      <c r="J3573" s="6">
        <f t="shared" ref="J3573:L3573" si="37">SUM(J3486:J3572)</f>
        <v>2766129</v>
      </c>
      <c r="K3573" s="6">
        <f>SUM(K3486:K3572)</f>
        <v>2530206</v>
      </c>
      <c r="L3573" s="6">
        <f t="shared" si="37"/>
        <v>2852278</v>
      </c>
      <c r="M3573" s="6">
        <f>SUM(M3486:M3572)</f>
        <v>2930722</v>
      </c>
      <c r="N3573" s="13">
        <f>SUM(N3482:N3572)</f>
        <v>2996388</v>
      </c>
      <c r="O3573" s="13">
        <f>SUM(O3482:O3572)</f>
        <v>3121182</v>
      </c>
      <c r="P3573" s="13">
        <f>SUM(P3482:P3572)</f>
        <v>3121182</v>
      </c>
      <c r="Q3573" s="13">
        <f>SUM(Q3482:Q3572)</f>
        <v>3121182</v>
      </c>
      <c r="R3573" s="13">
        <f>SUM(R3481:R3572)</f>
        <v>3121182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7475</v>
      </c>
      <c r="Q3671" s="59">
        <v>7475</v>
      </c>
      <c r="R3671" s="59">
        <v>7475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1998</v>
      </c>
      <c r="O3673" s="59">
        <v>1998</v>
      </c>
      <c r="P3673" s="59">
        <v>1998</v>
      </c>
      <c r="Q3673" s="59">
        <v>1998</v>
      </c>
      <c r="R3673" s="59">
        <v>1998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95495</v>
      </c>
      <c r="N3674" s="59">
        <v>95495</v>
      </c>
      <c r="O3674" s="59">
        <v>95495</v>
      </c>
      <c r="P3674" s="59">
        <v>95495</v>
      </c>
      <c r="Q3674" s="59">
        <v>95495</v>
      </c>
      <c r="R3674" s="59">
        <v>95495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19060</v>
      </c>
      <c r="M3675" s="59">
        <v>19060</v>
      </c>
      <c r="N3675" s="59">
        <v>19060</v>
      </c>
      <c r="O3675" s="59">
        <v>19060</v>
      </c>
      <c r="P3675" s="59">
        <v>19060</v>
      </c>
      <c r="Q3675" s="59">
        <v>19060</v>
      </c>
      <c r="R3675" s="59">
        <v>19060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37259</v>
      </c>
      <c r="G3681" s="59">
        <v>37259</v>
      </c>
      <c r="H3681" s="59">
        <v>37259</v>
      </c>
      <c r="I3681" s="59">
        <v>37259</v>
      </c>
      <c r="J3681" s="59">
        <v>37259</v>
      </c>
      <c r="K3681" s="59">
        <v>37259</v>
      </c>
      <c r="L3681" s="59">
        <v>37259</v>
      </c>
      <c r="M3681" s="59">
        <v>37259</v>
      </c>
      <c r="N3681" s="59">
        <v>37259</v>
      </c>
      <c r="O3681" s="59">
        <v>37259</v>
      </c>
      <c r="P3681" s="59">
        <v>37259</v>
      </c>
      <c r="Q3681" s="59">
        <v>37259</v>
      </c>
      <c r="R3681" s="59">
        <v>37259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8059</v>
      </c>
      <c r="E3683" s="59">
        <v>8059</v>
      </c>
      <c r="F3683" s="59">
        <v>8059</v>
      </c>
      <c r="G3683" s="59">
        <v>8059</v>
      </c>
      <c r="H3683" s="59">
        <v>8059</v>
      </c>
      <c r="I3683" s="59">
        <v>8059</v>
      </c>
      <c r="J3683" s="59">
        <v>8059</v>
      </c>
      <c r="K3683" s="59">
        <v>8059</v>
      </c>
      <c r="L3683" s="59">
        <v>8059</v>
      </c>
      <c r="M3683" s="59">
        <v>8059</v>
      </c>
      <c r="N3683" s="59">
        <v>8059</v>
      </c>
      <c r="O3683" s="59">
        <v>8059</v>
      </c>
      <c r="P3683" s="59">
        <v>8059</v>
      </c>
      <c r="Q3683" s="59">
        <v>8059</v>
      </c>
      <c r="R3683" s="59">
        <v>8059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6292</v>
      </c>
      <c r="D3685" s="59">
        <v>6292</v>
      </c>
      <c r="E3685" s="59">
        <v>6292</v>
      </c>
      <c r="F3685" s="59">
        <v>6292</v>
      </c>
      <c r="G3685" s="59">
        <v>6292</v>
      </c>
      <c r="H3685" s="59">
        <v>6292</v>
      </c>
      <c r="I3685" s="59">
        <v>6292</v>
      </c>
      <c r="J3685" s="59">
        <v>6292</v>
      </c>
      <c r="K3685" s="59">
        <v>6292</v>
      </c>
      <c r="L3685" s="59">
        <v>6292</v>
      </c>
      <c r="M3685" s="59">
        <v>6292</v>
      </c>
      <c r="N3685" s="59">
        <v>6292</v>
      </c>
      <c r="O3685" s="59">
        <v>6292</v>
      </c>
      <c r="P3685" s="59">
        <v>6292</v>
      </c>
      <c r="Q3685" s="59">
        <v>6292</v>
      </c>
      <c r="R3685" s="59">
        <v>6292</v>
      </c>
    </row>
    <row r="3686" spans="2:18" x14ac:dyDescent="0.2">
      <c r="B3686" s="4">
        <v>2004</v>
      </c>
      <c r="C3686" s="59">
        <v>57890</v>
      </c>
      <c r="D3686" s="59">
        <v>57890</v>
      </c>
      <c r="E3686" s="59">
        <v>57890</v>
      </c>
      <c r="F3686" s="59">
        <v>57890</v>
      </c>
      <c r="G3686" s="59">
        <v>57890</v>
      </c>
      <c r="H3686" s="59">
        <v>57890</v>
      </c>
      <c r="I3686" s="59">
        <v>57890</v>
      </c>
      <c r="J3686" s="59">
        <v>57890</v>
      </c>
      <c r="K3686" s="59">
        <v>57890</v>
      </c>
      <c r="L3686" s="59">
        <v>57890</v>
      </c>
      <c r="M3686" s="59">
        <v>57890</v>
      </c>
      <c r="N3686" s="59">
        <v>57890</v>
      </c>
      <c r="O3686" s="59">
        <v>57890</v>
      </c>
      <c r="P3686" s="59">
        <v>57890</v>
      </c>
      <c r="Q3686" s="59">
        <v>57890</v>
      </c>
      <c r="R3686" s="59">
        <v>57890</v>
      </c>
    </row>
    <row r="3687" spans="2:18" x14ac:dyDescent="0.2">
      <c r="B3687" s="4">
        <v>2003</v>
      </c>
      <c r="C3687" s="59">
        <v>2278</v>
      </c>
      <c r="D3687" s="59">
        <v>2278</v>
      </c>
      <c r="E3687" s="59">
        <v>2278</v>
      </c>
      <c r="F3687" s="59">
        <v>2278</v>
      </c>
      <c r="G3687" s="59">
        <v>2278</v>
      </c>
      <c r="H3687" s="59">
        <v>2278</v>
      </c>
      <c r="I3687" s="59">
        <v>2278</v>
      </c>
      <c r="J3687" s="59">
        <v>2278</v>
      </c>
      <c r="K3687" s="59">
        <v>2278</v>
      </c>
      <c r="L3687" s="59">
        <v>2278</v>
      </c>
      <c r="M3687" s="59">
        <v>2278</v>
      </c>
      <c r="N3687" s="59">
        <v>2278</v>
      </c>
      <c r="O3687" s="59">
        <v>2278</v>
      </c>
      <c r="P3687" s="59">
        <v>2278</v>
      </c>
      <c r="Q3687" s="59">
        <v>2278</v>
      </c>
      <c r="R3687" s="59">
        <v>2278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121750</v>
      </c>
      <c r="D3689" s="59">
        <v>121750</v>
      </c>
      <c r="E3689" s="59">
        <v>121750</v>
      </c>
      <c r="F3689" s="59">
        <v>121750</v>
      </c>
      <c r="G3689" s="59">
        <v>121750</v>
      </c>
      <c r="H3689" s="59">
        <v>121750</v>
      </c>
      <c r="I3689" s="59">
        <v>121750</v>
      </c>
      <c r="J3689" s="59">
        <v>121750</v>
      </c>
      <c r="K3689" s="59">
        <v>121750</v>
      </c>
      <c r="L3689" s="59">
        <v>121750</v>
      </c>
      <c r="M3689" s="59">
        <v>121750</v>
      </c>
      <c r="N3689" s="59">
        <v>121750</v>
      </c>
      <c r="O3689" s="59">
        <v>121750</v>
      </c>
      <c r="P3689" s="59">
        <v>121750</v>
      </c>
      <c r="Q3689" s="59">
        <v>121750</v>
      </c>
      <c r="R3689" s="59">
        <v>121750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32532</v>
      </c>
      <c r="D3692" s="59">
        <v>32532</v>
      </c>
      <c r="E3692" s="59">
        <v>32532</v>
      </c>
      <c r="F3692" s="59">
        <v>32532</v>
      </c>
      <c r="G3692" s="59">
        <v>32532</v>
      </c>
      <c r="H3692" s="59">
        <v>32532</v>
      </c>
      <c r="I3692" s="59">
        <v>32532</v>
      </c>
      <c r="J3692" s="59">
        <v>32532</v>
      </c>
      <c r="K3692" s="59">
        <v>32532</v>
      </c>
      <c r="L3692" s="59">
        <v>32532</v>
      </c>
      <c r="M3692" s="59">
        <v>32532</v>
      </c>
      <c r="N3692" s="59">
        <v>32532</v>
      </c>
      <c r="O3692" s="59">
        <v>32532</v>
      </c>
      <c r="P3692" s="59">
        <v>32532</v>
      </c>
      <c r="Q3692" s="59">
        <v>32532</v>
      </c>
      <c r="R3692" s="59">
        <v>32532</v>
      </c>
    </row>
    <row r="3693" spans="2:18" x14ac:dyDescent="0.2">
      <c r="B3693" s="4">
        <v>1997</v>
      </c>
      <c r="C3693" s="59">
        <v>162724</v>
      </c>
      <c r="D3693" s="59">
        <v>162724</v>
      </c>
      <c r="E3693" s="59">
        <v>162724</v>
      </c>
      <c r="F3693" s="59">
        <v>162724</v>
      </c>
      <c r="G3693" s="59">
        <v>162724</v>
      </c>
      <c r="H3693" s="59">
        <v>162724</v>
      </c>
      <c r="I3693" s="59">
        <v>162724</v>
      </c>
      <c r="J3693" s="59">
        <v>162724</v>
      </c>
      <c r="K3693" s="59">
        <v>162724</v>
      </c>
      <c r="L3693" s="59">
        <v>162724</v>
      </c>
      <c r="M3693" s="59">
        <v>162724</v>
      </c>
      <c r="N3693" s="59">
        <v>162724</v>
      </c>
      <c r="O3693" s="59">
        <v>162724</v>
      </c>
      <c r="P3693" s="59">
        <v>162724</v>
      </c>
      <c r="Q3693" s="59">
        <v>162724</v>
      </c>
      <c r="R3693" s="59">
        <v>162724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391525</v>
      </c>
      <c r="E3761" s="6">
        <f>SUM(E3682:E3760)</f>
        <v>391525</v>
      </c>
      <c r="F3761" s="6">
        <f>SUM(F3681:F3760)</f>
        <v>428784</v>
      </c>
      <c r="G3761" s="6">
        <f>SUM(G3680:G3760)</f>
        <v>428784</v>
      </c>
      <c r="H3761" s="6">
        <f>SUM(H3674:H3760)</f>
        <v>428784</v>
      </c>
      <c r="I3761" s="6">
        <f>SUM(I3674:I3760)</f>
        <v>428784</v>
      </c>
      <c r="J3761" s="6">
        <f t="shared" ref="J3761:L3761" si="39">SUM(J3674:J3760)</f>
        <v>428784</v>
      </c>
      <c r="K3761" s="6">
        <f>SUM(K3674:K3760)</f>
        <v>428784</v>
      </c>
      <c r="L3761" s="6">
        <f t="shared" si="39"/>
        <v>447844</v>
      </c>
      <c r="M3761" s="6">
        <f>SUM(M3674:M3760)</f>
        <v>543339</v>
      </c>
      <c r="N3761" s="13">
        <f>SUM(N3670:N3760)</f>
        <v>545337</v>
      </c>
      <c r="O3761" s="13">
        <f>SUM(O3670:O3760)</f>
        <v>545337</v>
      </c>
      <c r="P3761" s="13">
        <f>SUM(P3670:P3760)</f>
        <v>552812</v>
      </c>
      <c r="Q3761" s="13">
        <f>SUM(Q3670:Q3760)</f>
        <v>552812</v>
      </c>
      <c r="R3761" s="13">
        <f>SUM(R3669:R3760)</f>
        <v>552812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2023-03-16T09:07:04Z</dcterms:modified>
</cp:coreProperties>
</file>