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<sst xmlns="http://schemas.openxmlformats.org/spreadsheetml/2006/main" count="407" uniqueCount="169">
  <si>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</si>
  <si>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</si>
  <si>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</si>
  <si>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</si>
  <si>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</si>
  <si>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</si>
  <si>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</si>
  <si>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</si>
  <si>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</si>
  <si>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</si>
  <si>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</si>
  <si>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</si>
  <si>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</si>
  <si>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</si>
  <si>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</si>
  <si>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</si>
  <si>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</si>
  <si>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</si>
  <si>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</si>
  <si>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</si>
  <si>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</si>
  <si>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</si>
  <si>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</si>
  <si>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</si>
  <si>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</si>
  <si>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</si>
  <si>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</si>
  <si>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</si>
  <si>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</si>
  <si>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</si>
  <si>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</si>
  <si>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</si>
  <si>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</si>
  <si>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</si>
  <si>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</si>
  <si>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</si>
  <si>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</si>
  <si>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</si>
  <si>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</si>
  <si>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</si>
  <si>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</si>
  <si>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</si>
  <si>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</si>
  <si>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</si>
  <si>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</si>
  <si>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</si>
  <si>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</si>
  <si>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</si>
  <si>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</si>
  <si>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</si>
  <si>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</si>
  <si>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</si>
  <si>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</si>
  <si>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</si>
  <si>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</si>
  <si>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</si>
  <si>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</si>
  <si>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</si>
  <si>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</si>
  <si>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</si>
  <si>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</si>
  <si>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</si>
  <si>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</si>
  <si>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</si>
  <si>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</si>
  <si>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</si>
  <si>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</si>
  <si>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</si>
  <si>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</si>
  <si>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</si>
  <si>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</si>
  <si>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</si>
  <si>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</si>
  <si>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</si>
  <si>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</si>
  <si>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</si>
  <si>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</si>
  <si>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</si>
  <si>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</si>
  <si>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</si>
  <si>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</si>
  <si>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</si>
  <si>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</si>
  <si>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</si>
  <si>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</si>
  <si>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</si>
  <si>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</si>
  <si>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</si>
  <si>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</si>
  <si>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</si>
  <si>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</si>
  <si>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</si>
  <si>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</si>
  <si>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</si>
  <si>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</si>
  <si>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</si>
  <si>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</si>
  <si>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</si>
  <si>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</si>
  <si>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</si>
  <si>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</si>
  <si>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</si>
  <si>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</si>
  <si>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</si>
  <si>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</si>
  <si>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</si>
  <si>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</si>
  <si>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</si>
  <si>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</si>
  <si>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</si>
  <si>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</si>
  <si>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</si>
  <si>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</si>
  <si>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</si>
  <si>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</si>
  <si>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</si>
  <si>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</si>
  <si>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</si>
  <si>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</si>
  <si>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</si>
  <si>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</si>
  <si>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</si>
  <si>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</si>
  <si>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</si>
  <si>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</si>
  <si>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</si>
  <si>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</si>
  <si>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</si>
  <si>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</si>
  <si>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</si>
  <si>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</si>
  <si>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</si>
  <si>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</si>
  <si>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</si>
  <si>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</si>
  <si>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</si>
  <si>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</si>
  <si>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</si>
  <si>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</si>
  <si>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</si>
  <si>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</si>
  <si>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</si>
  <si>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</si>
  <si>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</si>
  <si>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</si>
  <si>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</si>
  <si>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</si>
  <si>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</si>
  <si>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</si>
  <si>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</si>
  <si>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</si>
  <si>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</si>
  <si>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</si>
  <si>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</si>
  <si>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</si>
  <si>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</si>
  <si>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</si>
  <si>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</si>
  <si>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</si>
  <si>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</si>
  <si>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</si>
  <si>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</si>
  <si>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</si>
  <si>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</si>
  <si>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</si>
  <si>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</si>
  <si>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</si>
  <si>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</si>
  <si>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Oelsnitz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</si>
</sst>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14738.650074403997</v>
      </c>
      <c r="D5" s="21">
        <v>13838.775065734535</v>
      </c>
      <c r="E5" s="21">
        <v>13540.075065369801</v>
      </c>
      <c r="F5" s="21">
        <v>13386.325064351942</v>
      </c>
      <c r="G5" s="21">
        <v>12917.067691934581</v>
      </c>
      <c r="H5" s="21">
        <v>13211.524104563994</v>
      </c>
      <c r="I5" s="21">
        <v>12991.195675065304</v>
      </c>
      <c r="J5" s="21">
        <v>13083.376175395544</v>
      </c>
      <c r="K5" s="21">
        <v>12471.056414982872</v>
      </c>
      <c r="L5" s="21">
        <v>12996.895695756284</v>
      </c>
      <c r="M5" s="21">
        <v>13395.986651358533</v>
      </c>
      <c r="N5" s="21">
        <v>13909.577766283415</v>
      </c>
      <c r="O5" s="21">
        <v>15342.582623822767</v>
      </c>
      <c r="P5" s="21">
        <v>15859.525676350771</v>
      </c>
      <c r="Q5" s="21">
        <v>18201.447621178788</v>
      </c>
      <c r="R5" s="21">
        <v>16046.18</v>
      </c>
    </row>
    <row r="6" spans="1:18" ht="18.75" customHeight="1" x14ac:dyDescent="0.25">
      <c r="A6" s="47">
        <v>2</v>
      </c>
      <c r="B6" s="48" t="s">
        <v>54</v>
      </c>
      <c r="C6" s="21">
        <v>8.7159135059841066</v>
      </c>
      <c r="D6" s="21">
        <v>8.2600000401488387</v>
      </c>
      <c r="E6" s="21">
        <v>8.1100000387351479</v>
      </c>
      <c r="F6" s="21">
        <v>8.3200000407143158</v>
      </c>
      <c r="G6" s="21">
        <v>8.0179509945657657</v>
      </c>
      <c r="H6" s="21">
        <v>8.1079310003291507</v>
      </c>
      <c r="I6" s="21">
        <v>7.6684378115456351</v>
      </c>
      <c r="J6" s="21">
        <v>8.3819586067019003</v>
      </c>
      <c r="K6" s="21">
        <v>8.4872202165749773</v>
      </c>
      <c r="L6" s="21">
        <v>8.8886899919211864</v>
      </c>
      <c r="M6" s="21">
        <v>8.9561568182952112</v>
      </c>
      <c r="N6" s="21">
        <v>10.053339419354879</v>
      </c>
      <c r="O6" s="21">
        <v>11.081703092688326</v>
      </c>
      <c r="P6" s="21">
        <v>11.165797182430143</v>
      </c>
      <c r="Q6" s="21">
        <v>11.701650289886325</v>
      </c>
      <c r="R6" s="21">
        <v>10.130000000000001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1138550</v>
      </c>
      <c r="D8" s="22">
        <v>1069885.0900000001</v>
      </c>
      <c r="E8" s="22">
        <v>1084947.01</v>
      </c>
      <c r="F8" s="22">
        <v>1514702.91</v>
      </c>
      <c r="G8" s="22">
        <v>1721058.74</v>
      </c>
      <c r="H8" s="22">
        <v>1616834.98</v>
      </c>
      <c r="I8" s="22">
        <v>1433538.42</v>
      </c>
      <c r="J8" s="22">
        <v>1301647.22</v>
      </c>
      <c r="K8" s="22">
        <v>1331522.45</v>
      </c>
      <c r="L8" s="22">
        <v>1397293.65</v>
      </c>
      <c r="M8" s="22">
        <v>1610758.53</v>
      </c>
      <c r="N8" s="22">
        <v>1744920.45</v>
      </c>
      <c r="O8" s="22">
        <v>1893675.42</v>
      </c>
      <c r="P8" s="22">
        <v>1540260.81</v>
      </c>
      <c r="Q8" s="22">
        <v>1462567.87</v>
      </c>
      <c r="R8" s="22">
        <v>1676188.87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53069.23</v>
      </c>
      <c r="G9" s="22">
        <v>52941.08</v>
      </c>
      <c r="H9" s="22">
        <v>46495.68</v>
      </c>
      <c r="I9" s="22">
        <v>45245.3</v>
      </c>
      <c r="J9" s="22">
        <v>47792.92</v>
      </c>
      <c r="K9" s="22">
        <v>42342.37</v>
      </c>
      <c r="L9" s="22">
        <v>44407.78</v>
      </c>
      <c r="M9" s="22">
        <v>46432.84</v>
      </c>
      <c r="N9" s="22">
        <v>38823.99</v>
      </c>
      <c r="O9" s="22">
        <v>34102.449999999997</v>
      </c>
      <c r="P9" s="22">
        <v>34259.74</v>
      </c>
      <c r="Q9" s="22">
        <v>30360.799999999999</v>
      </c>
      <c r="R9" s="22">
        <v>34326.33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20462</v>
      </c>
      <c r="D11" s="22">
        <v>17655.39</v>
      </c>
      <c r="E11" s="22">
        <v>41045.360000000001</v>
      </c>
      <c r="F11" s="22">
        <v>40441.25</v>
      </c>
      <c r="G11" s="22">
        <v>35115.870000000003</v>
      </c>
      <c r="H11" s="22">
        <v>8192.0300000000007</v>
      </c>
      <c r="I11" s="22">
        <v>14907.16</v>
      </c>
      <c r="J11" s="22">
        <v>8745.23</v>
      </c>
      <c r="K11" s="22">
        <v>29945.75</v>
      </c>
      <c r="L11" s="22">
        <v>8392.33</v>
      </c>
      <c r="M11" s="22">
        <v>13312.64</v>
      </c>
      <c r="N11" s="22">
        <v>15110.26</v>
      </c>
      <c r="O11" s="22">
        <v>9416.83</v>
      </c>
      <c r="P11" s="22">
        <v>14124.99</v>
      </c>
      <c r="Q11" s="22">
        <v>14731.74</v>
      </c>
      <c r="R11" s="22">
        <v>49219.97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45055</v>
      </c>
      <c r="D13" s="22">
        <v>21066.03</v>
      </c>
      <c r="E13" s="22">
        <v>34749.94</v>
      </c>
      <c r="F13" s="22">
        <v>20054.86</v>
      </c>
      <c r="G13" s="22">
        <v>12063.63</v>
      </c>
      <c r="H13" s="22">
        <v>25358.97</v>
      </c>
      <c r="I13" s="22">
        <v>20289.439999999999</v>
      </c>
      <c r="J13" s="22">
        <v>47197.3</v>
      </c>
      <c r="K13" s="22">
        <v>27296.28</v>
      </c>
      <c r="L13" s="22">
        <v>92069.63</v>
      </c>
      <c r="M13" s="22">
        <v>58154.400000000001</v>
      </c>
      <c r="N13" s="22">
        <v>95878.26</v>
      </c>
      <c r="O13" s="22">
        <v>179405.27</v>
      </c>
      <c r="P13" s="22">
        <v>33332.160000000003</v>
      </c>
      <c r="Q13" s="22">
        <v>117529.83</v>
      </c>
      <c r="R13" s="22">
        <v>69328.22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384177</v>
      </c>
      <c r="D16" s="22">
        <v>340617.04</v>
      </c>
      <c r="E16" s="22">
        <v>377245.02</v>
      </c>
      <c r="F16" s="22">
        <v>410468.06</v>
      </c>
      <c r="G16" s="22">
        <v>298558.65000000002</v>
      </c>
      <c r="H16" s="22">
        <v>310644.19</v>
      </c>
      <c r="I16" s="22">
        <v>312387.40000000002</v>
      </c>
      <c r="J16" s="22">
        <v>260554.35</v>
      </c>
      <c r="K16" s="22">
        <v>310222.82</v>
      </c>
      <c r="L16" s="22">
        <v>346724.92</v>
      </c>
      <c r="M16" s="22">
        <v>317517.89</v>
      </c>
      <c r="N16" s="22">
        <v>271410.53000000003</v>
      </c>
      <c r="O16" s="22">
        <v>315021.61</v>
      </c>
      <c r="P16" s="22">
        <v>281617.33</v>
      </c>
      <c r="Q16" s="22">
        <v>355597.63</v>
      </c>
      <c r="R16" s="22">
        <v>325320.51</v>
      </c>
    </row>
    <row r="17" spans="1:18" ht="18.75" customHeight="1" x14ac:dyDescent="0.25">
      <c r="A17" s="50">
        <v>2</v>
      </c>
      <c r="B17" s="48" t="s">
        <v>60</v>
      </c>
      <c r="C17" s="22">
        <v>92687</v>
      </c>
      <c r="D17" s="22">
        <v>34366.74</v>
      </c>
      <c r="E17" s="22">
        <v>35216.5</v>
      </c>
      <c r="F17" s="22">
        <v>438986.82</v>
      </c>
      <c r="G17" s="22">
        <v>385500.69</v>
      </c>
      <c r="H17" s="22">
        <v>410993.63</v>
      </c>
      <c r="I17" s="22">
        <v>397856.61</v>
      </c>
      <c r="J17" s="22">
        <v>428966.78</v>
      </c>
      <c r="K17" s="22">
        <v>419203.78</v>
      </c>
      <c r="L17" s="22">
        <v>470564.23</v>
      </c>
      <c r="M17" s="22">
        <v>554332.29</v>
      </c>
      <c r="N17" s="22">
        <v>646840.55000000005</v>
      </c>
      <c r="O17" s="22">
        <v>634158.99</v>
      </c>
      <c r="P17" s="22">
        <v>516642.66</v>
      </c>
      <c r="Q17" s="22">
        <v>486790.9</v>
      </c>
      <c r="R17" s="22">
        <v>726053.55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376675.85</v>
      </c>
      <c r="G19" s="22">
        <v>357121.04</v>
      </c>
      <c r="H19" s="22">
        <v>365260.4</v>
      </c>
      <c r="I19" s="22">
        <v>363045.59</v>
      </c>
      <c r="J19" s="22">
        <v>388862.77</v>
      </c>
      <c r="K19" s="22">
        <v>370722.79</v>
      </c>
      <c r="L19" s="22">
        <v>420105.49</v>
      </c>
      <c r="M19" s="22">
        <v>442625.9</v>
      </c>
      <c r="N19" s="22">
        <v>501901.04</v>
      </c>
      <c r="O19" s="22">
        <v>440011.96</v>
      </c>
      <c r="P19" s="22">
        <v>399410.7</v>
      </c>
      <c r="Q19" s="22">
        <v>389797.24</v>
      </c>
      <c r="R19" s="22">
        <v>488731.61</v>
      </c>
    </row>
    <row r="20" spans="1:18" ht="18.75" customHeight="1" x14ac:dyDescent="0.25">
      <c r="A20" s="47">
        <v>3</v>
      </c>
      <c r="B20" s="48" t="s">
        <v>62</v>
      </c>
      <c r="C20" s="22">
        <v>148695</v>
      </c>
      <c r="D20" s="22">
        <v>344341.53</v>
      </c>
      <c r="E20" s="22">
        <v>386577.02</v>
      </c>
      <c r="F20" s="22">
        <v>267226.59999999998</v>
      </c>
      <c r="G20" s="22">
        <v>241900.61</v>
      </c>
      <c r="H20" s="22">
        <v>208413.62</v>
      </c>
      <c r="I20" s="22">
        <v>201031.27</v>
      </c>
      <c r="J20" s="22">
        <v>263275.23</v>
      </c>
      <c r="K20" s="22">
        <v>220677.32</v>
      </c>
      <c r="L20" s="22">
        <v>240888.24</v>
      </c>
      <c r="M20" s="22">
        <v>223026.52</v>
      </c>
      <c r="N20" s="22">
        <v>266817.84000000003</v>
      </c>
      <c r="O20" s="22">
        <v>322908.56</v>
      </c>
      <c r="P20" s="22">
        <v>478215.38</v>
      </c>
      <c r="Q20" s="22">
        <v>205073.48</v>
      </c>
      <c r="R20" s="22">
        <v>236732.65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53069.23</v>
      </c>
      <c r="G21" s="22">
        <v>52941.08</v>
      </c>
      <c r="H21" s="22">
        <v>46447.87</v>
      </c>
      <c r="I21" s="22">
        <v>45245.1</v>
      </c>
      <c r="J21" s="22">
        <v>47792.92</v>
      </c>
      <c r="K21" s="22">
        <v>42342.37</v>
      </c>
      <c r="L21" s="22">
        <v>44407.78</v>
      </c>
      <c r="M21" s="22">
        <v>46432.84</v>
      </c>
      <c r="N21" s="22">
        <v>36644.65</v>
      </c>
      <c r="O21" s="22">
        <v>34102.449999999997</v>
      </c>
      <c r="P21" s="22">
        <v>34259.74</v>
      </c>
      <c r="Q21" s="22">
        <v>30360.799999999999</v>
      </c>
      <c r="R21" s="22">
        <v>34326.35</v>
      </c>
    </row>
    <row r="22" spans="1:18" ht="18.75" customHeight="1" x14ac:dyDescent="0.25">
      <c r="A22" s="47">
        <v>4</v>
      </c>
      <c r="B22" s="48" t="s">
        <v>63</v>
      </c>
      <c r="C22" s="22">
        <v>309790</v>
      </c>
      <c r="D22" s="22">
        <v>306101.62</v>
      </c>
      <c r="E22" s="22">
        <v>304681.90000000002</v>
      </c>
      <c r="F22" s="22">
        <v>308435.67</v>
      </c>
      <c r="G22" s="22">
        <v>295584.67</v>
      </c>
      <c r="H22" s="22">
        <v>263659.08</v>
      </c>
      <c r="I22" s="22">
        <v>258472.65</v>
      </c>
      <c r="J22" s="22">
        <v>259005.66</v>
      </c>
      <c r="K22" s="22">
        <v>259474.99</v>
      </c>
      <c r="L22" s="22">
        <v>269843.14</v>
      </c>
      <c r="M22" s="22">
        <v>270482.42</v>
      </c>
      <c r="N22" s="22">
        <v>267119.46999999997</v>
      </c>
      <c r="O22" s="22">
        <v>265670.99</v>
      </c>
      <c r="P22" s="22">
        <v>262876.37</v>
      </c>
      <c r="Q22" s="22">
        <v>272127.51</v>
      </c>
      <c r="R22" s="22">
        <v>257290.36</v>
      </c>
    </row>
    <row r="23" spans="1:18" ht="18.75" customHeight="1" x14ac:dyDescent="0.25">
      <c r="A23" s="47">
        <v>5</v>
      </c>
      <c r="B23" s="48" t="s">
        <v>64</v>
      </c>
      <c r="C23" s="22">
        <v>945</v>
      </c>
      <c r="D23" s="22">
        <v>1795.83</v>
      </c>
      <c r="E23" s="22">
        <v>8669.89</v>
      </c>
      <c r="F23" s="22">
        <v>6369.21</v>
      </c>
      <c r="G23" s="22">
        <v>4310.4799999999996</v>
      </c>
      <c r="H23" s="22">
        <v>3329.29</v>
      </c>
      <c r="I23" s="22">
        <v>1889.48</v>
      </c>
      <c r="J23" s="22">
        <v>825.56</v>
      </c>
      <c r="K23" s="22">
        <v>604.20000000000005</v>
      </c>
      <c r="L23" s="22">
        <v>82.08</v>
      </c>
      <c r="M23" s="22">
        <v>2.2999999999999998</v>
      </c>
      <c r="N23" s="22">
        <v>2841</v>
      </c>
      <c r="O23" s="22">
        <v>715</v>
      </c>
      <c r="P23" s="22">
        <v>5099.07</v>
      </c>
      <c r="Q23" s="22">
        <v>433.74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202167</v>
      </c>
      <c r="D24" s="22">
        <v>185191.15</v>
      </c>
      <c r="E24" s="22">
        <v>152130.26</v>
      </c>
      <c r="F24" s="22">
        <v>144902.06</v>
      </c>
      <c r="G24" s="22">
        <v>173172.4</v>
      </c>
      <c r="H24" s="22">
        <v>137663.09</v>
      </c>
      <c r="I24" s="22">
        <v>136431.82</v>
      </c>
      <c r="J24" s="22">
        <v>128931.26</v>
      </c>
      <c r="K24" s="22">
        <v>129992.62</v>
      </c>
      <c r="L24" s="22">
        <v>41041.910000000003</v>
      </c>
      <c r="M24" s="22">
        <v>32868.379999999997</v>
      </c>
      <c r="N24" s="22">
        <v>27049.42</v>
      </c>
      <c r="O24" s="22">
        <v>7607.25</v>
      </c>
      <c r="P24" s="22">
        <v>7957.43</v>
      </c>
      <c r="Q24" s="22">
        <v>8004.17</v>
      </c>
      <c r="R24" s="22">
        <v>3526.06</v>
      </c>
    </row>
    <row r="25" spans="1:18" ht="18.75" customHeight="1" x14ac:dyDescent="0.25">
      <c r="A25" s="47">
        <v>7</v>
      </c>
      <c r="B25" s="48" t="s">
        <v>81</v>
      </c>
      <c r="C25" s="22">
        <v>46155</v>
      </c>
      <c r="D25" s="22">
        <v>86153.81</v>
      </c>
      <c r="E25" s="22">
        <v>81986.48</v>
      </c>
      <c r="F25" s="22">
        <v>61911.48</v>
      </c>
      <c r="G25" s="22">
        <v>96113.48</v>
      </c>
      <c r="H25" s="22">
        <v>33998.980000000003</v>
      </c>
      <c r="I25" s="22">
        <v>26752.11</v>
      </c>
      <c r="J25" s="22">
        <v>71216.05</v>
      </c>
      <c r="K25" s="22">
        <v>-60457.53</v>
      </c>
      <c r="L25" s="22">
        <v>41928.080000000002</v>
      </c>
      <c r="M25" s="22">
        <v>10208.26</v>
      </c>
      <c r="N25" s="22">
        <v>4695.16</v>
      </c>
      <c r="O25" s="22">
        <v>2313.7399999999998</v>
      </c>
      <c r="P25" s="22">
        <v>15082.26</v>
      </c>
      <c r="Q25" s="22">
        <v>2500.5500000000002</v>
      </c>
      <c r="R25" s="22">
        <v>4160.6899999999996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1824381.03</v>
      </c>
      <c r="G27" s="22">
        <v>2071189.26</v>
      </c>
      <c r="H27" s="22">
        <v>2314030.89</v>
      </c>
      <c r="I27" s="22">
        <v>2381657.11</v>
      </c>
      <c r="J27" s="22">
        <v>2406604.3199999998</v>
      </c>
      <c r="K27" s="22">
        <v>2332508.9900000002</v>
      </c>
      <c r="L27" s="22">
        <v>2017903.45</v>
      </c>
      <c r="M27" s="22">
        <v>1832292.62</v>
      </c>
      <c r="N27" s="22">
        <v>1909470.52</v>
      </c>
      <c r="O27" s="22">
        <v>1633194.45</v>
      </c>
      <c r="P27" s="22">
        <v>1020294.06</v>
      </c>
      <c r="Q27" s="22">
        <v>1557528.79</v>
      </c>
      <c r="R27" s="22">
        <v>1278804.71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9072.8700000000008</v>
      </c>
      <c r="G28" s="22">
        <v>7083.54</v>
      </c>
      <c r="H28" s="22">
        <v>6073.08</v>
      </c>
      <c r="I28" s="22">
        <v>5105.8500000000004</v>
      </c>
      <c r="J28" s="22">
        <v>5197.99</v>
      </c>
      <c r="K28" s="22">
        <v>5067</v>
      </c>
      <c r="L28" s="22">
        <v>4833</v>
      </c>
      <c r="M28" s="22">
        <v>5124</v>
      </c>
      <c r="N28" s="22">
        <v>5373</v>
      </c>
      <c r="O28" s="22">
        <v>5292</v>
      </c>
      <c r="P28" s="22">
        <v>4674</v>
      </c>
      <c r="Q28" s="22">
        <v>4671</v>
      </c>
      <c r="R28" s="22">
        <v>4260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917479.89</v>
      </c>
      <c r="G29" s="22">
        <v>832468.62</v>
      </c>
      <c r="H29" s="22">
        <v>789288.01</v>
      </c>
      <c r="I29" s="22">
        <v>747961.33</v>
      </c>
      <c r="J29" s="22">
        <v>751936.43</v>
      </c>
      <c r="K29" s="22">
        <v>746294.57</v>
      </c>
      <c r="L29" s="22">
        <v>736294.9</v>
      </c>
      <c r="M29" s="22">
        <v>748730.39</v>
      </c>
      <c r="N29" s="22">
        <v>759371.06</v>
      </c>
      <c r="O29" s="22">
        <v>755909.63</v>
      </c>
      <c r="P29" s="22">
        <v>729500.26</v>
      </c>
      <c r="Q29" s="22">
        <v>721066.62</v>
      </c>
      <c r="R29" s="22">
        <v>704233.9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298939.24</v>
      </c>
      <c r="M30" s="22">
        <v>-37799.699999999997</v>
      </c>
      <c r="N30" s="22">
        <v>155295</v>
      </c>
      <c r="O30" s="22">
        <v>-292109.74</v>
      </c>
      <c r="P30" s="22">
        <v>-876449.87</v>
      </c>
      <c r="Q30" s="22">
        <v>-362199.03999999998</v>
      </c>
      <c r="R30" s="22">
        <v>-737040.16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864663.11</v>
      </c>
      <c r="G31" s="22">
        <v>897828.27</v>
      </c>
      <c r="H31" s="22">
        <v>1231637.1000000001</v>
      </c>
      <c r="I31" s="22">
        <v>1518669.8</v>
      </c>
      <c r="J31" s="22">
        <v>1628589.93</v>
      </c>
      <c r="K31" s="22">
        <v>1649469.91</v>
      </c>
      <c r="L31" s="22">
        <v>994046.75</v>
      </c>
      <c r="M31" s="22">
        <v>977836.31</v>
      </c>
      <c r="N31" s="22">
        <v>822135.68</v>
      </c>
      <c r="O31" s="22">
        <v>990326.96</v>
      </c>
      <c r="P31" s="22">
        <v>1164102.56</v>
      </c>
      <c r="Q31" s="22">
        <v>1162569.67</v>
      </c>
      <c r="R31" s="22">
        <v>1193990.21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33165.160000000003</v>
      </c>
      <c r="G32" s="22">
        <v>333808.83</v>
      </c>
      <c r="H32" s="22">
        <v>287032.7</v>
      </c>
      <c r="I32" s="22">
        <v>109920.13</v>
      </c>
      <c r="J32" s="22">
        <v>20879.97</v>
      </c>
      <c r="K32" s="22">
        <v>-68322.490000000005</v>
      </c>
      <c r="L32" s="22">
        <v>-16210.44</v>
      </c>
      <c r="M32" s="22">
        <v>138401.62</v>
      </c>
      <c r="N32" s="22">
        <v>167295.78</v>
      </c>
      <c r="O32" s="22">
        <v>173775.6</v>
      </c>
      <c r="P32" s="22">
        <v>-1532.89</v>
      </c>
      <c r="Q32" s="22">
        <v>31420.54</v>
      </c>
      <c r="R32" s="22">
        <v>113360.76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185811.01</v>
      </c>
      <c r="G33" s="22">
        <v>146118.01999999999</v>
      </c>
      <c r="H33" s="22">
        <v>49679.59</v>
      </c>
      <c r="I33" s="22">
        <v>78228.81</v>
      </c>
      <c r="J33" s="22">
        <v>84010.87</v>
      </c>
      <c r="K33" s="22">
        <v>25735</v>
      </c>
      <c r="L33" s="22">
        <v>45759.199999999997</v>
      </c>
      <c r="M33" s="22">
        <v>37994.01</v>
      </c>
      <c r="N33" s="22">
        <v>95591.67</v>
      </c>
      <c r="O33" s="22">
        <v>199405.03</v>
      </c>
      <c r="P33" s="22">
        <v>524329.35</v>
      </c>
      <c r="Q33" s="22">
        <v>502131.20000000001</v>
      </c>
      <c r="R33" s="22">
        <v>441821.31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3057324.25</v>
      </c>
      <c r="G34" s="22">
        <v>3036752.43</v>
      </c>
      <c r="H34" s="22">
        <v>2933621.31</v>
      </c>
      <c r="I34" s="22">
        <v>1253776.25</v>
      </c>
      <c r="J34" s="22">
        <v>867077.84</v>
      </c>
      <c r="K34" s="22">
        <v>778748.01</v>
      </c>
      <c r="L34" s="22">
        <v>807013.36</v>
      </c>
      <c r="M34" s="22">
        <v>820107.59</v>
      </c>
      <c r="N34" s="22">
        <v>797269.81</v>
      </c>
      <c r="O34" s="22">
        <v>734701.75</v>
      </c>
      <c r="P34" s="22">
        <v>641668.21</v>
      </c>
      <c r="Q34" s="22">
        <v>547862.63</v>
      </c>
      <c r="R34" s="22">
        <v>584531.71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2986224.53</v>
      </c>
      <c r="G38" s="53">
        <v>2842975.76</v>
      </c>
      <c r="H38" s="53">
        <v>2724643</v>
      </c>
      <c r="I38" s="53">
        <v>1052557</v>
      </c>
      <c r="J38" s="53">
        <v>705107.75</v>
      </c>
      <c r="K38" s="53">
        <v>525625.69999999995</v>
      </c>
      <c r="L38" s="53">
        <v>671416.67</v>
      </c>
      <c r="M38" s="53">
        <v>644819.53</v>
      </c>
      <c r="N38" s="53">
        <v>605588.18999999994</v>
      </c>
      <c r="O38" s="53">
        <v>550040.32999999996</v>
      </c>
      <c r="P38" s="53">
        <v>467751.64</v>
      </c>
      <c r="Q38" s="53">
        <v>400649.37</v>
      </c>
      <c r="R38" s="53">
        <v>327857.38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2175.42</v>
      </c>
      <c r="D21" s="59">
        <v>2175.42</v>
      </c>
      <c r="E21" s="59">
        <v>2175.42</v>
      </c>
      <c r="F21" s="59">
        <v>2175.42</v>
      </c>
      <c r="G21" s="59">
        <v>2175.42</v>
      </c>
      <c r="H21" s="59">
        <v>2175.42</v>
      </c>
      <c r="I21" s="59">
        <v>2175.42</v>
      </c>
      <c r="J21" s="59">
        <v>2175.42</v>
      </c>
      <c r="K21" s="59">
        <v>2175.42</v>
      </c>
      <c r="L21" s="59">
        <v>2175.42</v>
      </c>
      <c r="M21" s="59">
        <v>2175.42</v>
      </c>
      <c r="N21" s="59">
        <v>2175.42</v>
      </c>
      <c r="O21" s="59">
        <v>2175.42</v>
      </c>
      <c r="P21" s="59">
        <v>2175.42</v>
      </c>
      <c r="Q21" s="59">
        <v>2175.42</v>
      </c>
      <c r="R21" s="59">
        <v>2175.42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37092.050000000003</v>
      </c>
      <c r="D26" s="59">
        <v>37092.050000000003</v>
      </c>
      <c r="E26" s="59">
        <v>37092.050000000003</v>
      </c>
      <c r="F26" s="59">
        <v>37092.050000000003</v>
      </c>
      <c r="G26" s="59">
        <v>37092.050000000003</v>
      </c>
      <c r="H26" s="59">
        <v>37092.050000000003</v>
      </c>
      <c r="I26" s="59">
        <v>37092.050000000003</v>
      </c>
      <c r="J26" s="59">
        <v>37092.050000000003</v>
      </c>
      <c r="K26" s="59">
        <v>37092.050000000003</v>
      </c>
      <c r="L26" s="59">
        <v>37092.050000000003</v>
      </c>
      <c r="M26" s="59">
        <v>37092.050000000003</v>
      </c>
      <c r="N26" s="59">
        <v>37092.050000000003</v>
      </c>
      <c r="O26" s="59">
        <v>37092.050000000003</v>
      </c>
      <c r="P26" s="59">
        <v>37092.050000000003</v>
      </c>
      <c r="Q26" s="59">
        <v>37092.050000000003</v>
      </c>
      <c r="R26" s="59">
        <v>37092.050000000003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9061.64</v>
      </c>
      <c r="D29" s="59">
        <v>9061.64</v>
      </c>
      <c r="E29" s="59">
        <v>9061.64</v>
      </c>
      <c r="F29" s="59">
        <v>9061.64</v>
      </c>
      <c r="G29" s="59">
        <v>9061.64</v>
      </c>
      <c r="H29" s="59">
        <v>9061.64</v>
      </c>
      <c r="I29" s="59">
        <v>9061.64</v>
      </c>
      <c r="J29" s="59">
        <v>9061.64</v>
      </c>
      <c r="K29" s="59">
        <v>9061.64</v>
      </c>
      <c r="L29" s="59">
        <v>9061.64</v>
      </c>
      <c r="M29" s="59">
        <v>5801.06</v>
      </c>
      <c r="N29" s="59">
        <v>5801.06</v>
      </c>
      <c r="O29" s="59">
        <v>5801.06</v>
      </c>
      <c r="P29" s="59">
        <v>5801.06</v>
      </c>
      <c r="Q29" s="59">
        <v>5801.06</v>
      </c>
      <c r="R29" s="59">
        <v>5801.06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48329.11</v>
      </c>
      <c r="E95" s="6">
        <f>SUM(E16:E94)</f>
        <v>48329.11</v>
      </c>
      <c r="F95" s="6">
        <f>SUM(F15:F94)</f>
        <v>48329.11</v>
      </c>
      <c r="G95" s="6">
        <f>SUM(G14:G94)</f>
        <v>48329.11</v>
      </c>
      <c r="H95" s="6">
        <f>SUM(H8:H94)</f>
        <v>48329.11</v>
      </c>
      <c r="I95" s="6">
        <f>SUM(I8:I94)</f>
        <v>48329.11</v>
      </c>
      <c r="J95" s="6">
        <f t="shared" ref="J95:L95" si="0">SUM(J8:J94)</f>
        <v>48329.11</v>
      </c>
      <c r="K95" s="6">
        <f>SUM(K8:K94)</f>
        <v>48329.11</v>
      </c>
      <c r="L95" s="6">
        <f t="shared" si="0"/>
        <v>48329.11</v>
      </c>
      <c r="M95" s="6">
        <f>SUM(M8:M94)</f>
        <v>45068.53</v>
      </c>
      <c r="N95" s="13">
        <f>SUM(N4:N94)</f>
        <v>45068.53</v>
      </c>
      <c r="O95" s="13">
        <f>SUM(O4:O94)</f>
        <v>45068.53</v>
      </c>
      <c r="P95" s="13">
        <f>SUM(P4:P94)</f>
        <v>45068.53</v>
      </c>
      <c r="Q95" s="13">
        <f>SUM(Q4:Q94)</f>
        <v>45068.53</v>
      </c>
      <c r="R95" s="13">
        <f>SUM(R3:R94)</f>
        <v>45068.53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1335.56</v>
      </c>
      <c r="K105" s="59">
        <v>1335.56</v>
      </c>
      <c r="L105" s="59">
        <v>1335.56</v>
      </c>
      <c r="M105" s="59">
        <v>1335.56</v>
      </c>
      <c r="N105" s="59">
        <v>1335.56</v>
      </c>
      <c r="O105" s="59">
        <v>1335.56</v>
      </c>
      <c r="P105" s="59">
        <v>1335.56</v>
      </c>
      <c r="Q105" s="59">
        <v>1335.56</v>
      </c>
      <c r="R105" s="59">
        <v>1335.56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37473.910000000003</v>
      </c>
      <c r="D119" s="59">
        <v>37473.910000000003</v>
      </c>
      <c r="E119" s="59">
        <v>37473.910000000003</v>
      </c>
      <c r="F119" s="59">
        <v>37473.910000000003</v>
      </c>
      <c r="G119" s="59">
        <v>37473.910000000003</v>
      </c>
      <c r="H119" s="59">
        <v>37473.910000000003</v>
      </c>
      <c r="I119" s="59">
        <v>37473.910000000003</v>
      </c>
      <c r="J119" s="59">
        <v>37473.910000000003</v>
      </c>
      <c r="K119" s="59">
        <v>37473.910000000003</v>
      </c>
      <c r="L119" s="59">
        <v>37473.910000000003</v>
      </c>
      <c r="M119" s="59">
        <v>37473.910000000003</v>
      </c>
      <c r="N119" s="59">
        <v>37473.910000000003</v>
      </c>
      <c r="O119" s="59">
        <v>37473.910000000003</v>
      </c>
      <c r="P119" s="59">
        <v>37473.910000000003</v>
      </c>
      <c r="Q119" s="59">
        <v>37473.910000000003</v>
      </c>
      <c r="R119" s="59">
        <v>39338.94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37473.910000000003</v>
      </c>
      <c r="E189" s="6">
        <f>SUM(E110:E188)</f>
        <v>37473.910000000003</v>
      </c>
      <c r="F189" s="6">
        <f>SUM(F109:F188)</f>
        <v>37473.910000000003</v>
      </c>
      <c r="G189" s="6">
        <f>SUM(G108:G188)</f>
        <v>37473.910000000003</v>
      </c>
      <c r="H189" s="6">
        <f>SUM(H102:H188)</f>
        <v>37473.910000000003</v>
      </c>
      <c r="I189" s="6">
        <f>SUM(I102:I188)</f>
        <v>37473.910000000003</v>
      </c>
      <c r="J189" s="6">
        <f t="shared" ref="J189:L189" si="1">SUM(J102:J188)</f>
        <v>38809.47</v>
      </c>
      <c r="K189" s="6">
        <f>SUM(K102:K188)</f>
        <v>38809.47</v>
      </c>
      <c r="L189" s="6">
        <f t="shared" si="1"/>
        <v>38809.47</v>
      </c>
      <c r="M189" s="6">
        <f>SUM(M102:M188)</f>
        <v>38809.47</v>
      </c>
      <c r="N189" s="13">
        <f>SUM(N98:N188)</f>
        <v>38809.47</v>
      </c>
      <c r="O189" s="13">
        <f>SUM(O98:O188)</f>
        <v>38809.47</v>
      </c>
      <c r="P189" s="13">
        <f>SUM(P98:P188)</f>
        <v>38809.47</v>
      </c>
      <c r="Q189" s="13">
        <f>SUM(Q98:Q188)</f>
        <v>38809.47</v>
      </c>
      <c r="R189" s="13">
        <f>SUM(R97:R188)</f>
        <v>40674.5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25455.41</v>
      </c>
      <c r="O195" s="59">
        <v>25455.41</v>
      </c>
      <c r="P195" s="59">
        <v>25455.41</v>
      </c>
      <c r="Q195" s="59">
        <v>25455.41</v>
      </c>
      <c r="R195" s="59">
        <v>25455.41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20668.169999999998</v>
      </c>
      <c r="N196" s="59">
        <v>20668.169999999998</v>
      </c>
      <c r="O196" s="59">
        <v>20668.169999999998</v>
      </c>
      <c r="P196" s="59">
        <v>20668.169999999998</v>
      </c>
      <c r="Q196" s="59">
        <v>20668.169999999998</v>
      </c>
      <c r="R196" s="59">
        <v>20668.169999999998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77818</v>
      </c>
      <c r="D208" s="59">
        <v>77818</v>
      </c>
      <c r="E208" s="59">
        <v>77818</v>
      </c>
      <c r="F208" s="59">
        <v>77818</v>
      </c>
      <c r="G208" s="59">
        <v>77818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94040.960000000006</v>
      </c>
      <c r="D214" s="59">
        <v>94040.960000000006</v>
      </c>
      <c r="E214" s="59">
        <v>94040.960000000006</v>
      </c>
      <c r="F214" s="59">
        <v>94040.960000000006</v>
      </c>
      <c r="G214" s="59">
        <v>94040.960000000006</v>
      </c>
      <c r="H214" s="59">
        <v>94040.960000000006</v>
      </c>
      <c r="I214" s="59">
        <v>94040.960000000006</v>
      </c>
      <c r="J214" s="59">
        <v>94040.960000000006</v>
      </c>
      <c r="K214" s="59">
        <v>94040.960000000006</v>
      </c>
      <c r="L214" s="59">
        <v>94040.960000000006</v>
      </c>
      <c r="M214" s="59">
        <v>94040.960000000006</v>
      </c>
      <c r="N214" s="59">
        <v>94040.960000000006</v>
      </c>
      <c r="O214" s="59">
        <v>94040.960000000006</v>
      </c>
      <c r="P214" s="59">
        <v>94040.960000000006</v>
      </c>
      <c r="Q214" s="59">
        <v>94040.960000000006</v>
      </c>
      <c r="R214" s="59">
        <v>94040.960000000006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171858.96000000002</v>
      </c>
      <c r="E283" s="6">
        <f>SUM(E204:E282)</f>
        <v>171858.96000000002</v>
      </c>
      <c r="F283" s="6">
        <f>SUM(F203:F282)</f>
        <v>171858.96000000002</v>
      </c>
      <c r="G283" s="6">
        <f>SUM(G202:G282)</f>
        <v>171858.96000000002</v>
      </c>
      <c r="H283" s="6">
        <f>SUM(H196:H282)</f>
        <v>94040.960000000006</v>
      </c>
      <c r="I283" s="6">
        <f>SUM(I196:I282)</f>
        <v>94040.960000000006</v>
      </c>
      <c r="J283" s="6">
        <f t="shared" ref="J283:L283" si="2">SUM(J196:J282)</f>
        <v>94040.960000000006</v>
      </c>
      <c r="K283" s="6">
        <f>SUM(K196:K282)</f>
        <v>94040.960000000006</v>
      </c>
      <c r="L283" s="6">
        <f t="shared" si="2"/>
        <v>94040.960000000006</v>
      </c>
      <c r="M283" s="6">
        <f>SUM(M196:M282)</f>
        <v>114709.13</v>
      </c>
      <c r="N283" s="13">
        <f>SUM(N192:N282)</f>
        <v>140164.54</v>
      </c>
      <c r="O283" s="13">
        <f>SUM(O192:O282)</f>
        <v>140164.54</v>
      </c>
      <c r="P283" s="13">
        <f>SUM(P192:P282)</f>
        <v>140164.54</v>
      </c>
      <c r="Q283" s="13">
        <f>SUM(Q192:Q282)</f>
        <v>140164.54</v>
      </c>
      <c r="R283" s="13">
        <f>SUM(R191:R282)</f>
        <v>140164.54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3555.11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708.78</v>
      </c>
      <c r="N290" s="59">
        <v>708.78</v>
      </c>
      <c r="O290" s="59">
        <v>708.78</v>
      </c>
      <c r="P290" s="59">
        <v>708.78</v>
      </c>
      <c r="Q290" s="59">
        <v>708.78</v>
      </c>
      <c r="R290" s="59">
        <v>708.78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10784.36</v>
      </c>
      <c r="M291" s="59">
        <v>10784.36</v>
      </c>
      <c r="N291" s="59">
        <v>10784.36</v>
      </c>
      <c r="O291" s="59">
        <v>10784.36</v>
      </c>
      <c r="P291" s="59">
        <v>10784.36</v>
      </c>
      <c r="Q291" s="59">
        <v>10784.36</v>
      </c>
      <c r="R291" s="59">
        <v>10784.36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171060.55</v>
      </c>
      <c r="D308" s="59">
        <v>171060.55</v>
      </c>
      <c r="E308" s="59">
        <v>171060.55</v>
      </c>
      <c r="F308" s="59">
        <v>171060.55</v>
      </c>
      <c r="G308" s="59">
        <v>171060.55</v>
      </c>
      <c r="H308" s="59">
        <v>171060.55</v>
      </c>
      <c r="I308" s="59">
        <v>171060.55</v>
      </c>
      <c r="J308" s="59">
        <v>171060.55</v>
      </c>
      <c r="K308" s="59">
        <v>142646.84</v>
      </c>
      <c r="L308" s="59">
        <v>142646.84</v>
      </c>
      <c r="M308" s="59">
        <v>142646.84</v>
      </c>
      <c r="N308" s="59">
        <v>142646.84</v>
      </c>
      <c r="O308" s="59">
        <v>142646.84</v>
      </c>
      <c r="P308" s="59">
        <v>142646.84</v>
      </c>
      <c r="Q308" s="59">
        <v>142646.84</v>
      </c>
      <c r="R308" s="59">
        <v>142646.84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171060.55</v>
      </c>
      <c r="E377" s="6">
        <f>SUM(E298:E376)</f>
        <v>171060.55</v>
      </c>
      <c r="F377" s="6">
        <f>SUM(F297:F376)</f>
        <v>171060.55</v>
      </c>
      <c r="G377" s="6">
        <f>SUM(G296:G376)</f>
        <v>171060.55</v>
      </c>
      <c r="H377" s="6">
        <f>SUM(H290:H376)</f>
        <v>171060.55</v>
      </c>
      <c r="I377" s="6">
        <f>SUM(I290:I376)</f>
        <v>171060.55</v>
      </c>
      <c r="J377" s="6">
        <f t="shared" ref="J377:L377" si="3">SUM(J290:J376)</f>
        <v>171060.55</v>
      </c>
      <c r="K377" s="6">
        <f>SUM(K290:K376)</f>
        <v>142646.84</v>
      </c>
      <c r="L377" s="6">
        <f t="shared" si="3"/>
        <v>153431.20000000001</v>
      </c>
      <c r="M377" s="6">
        <f>SUM(M290:M376)</f>
        <v>154139.98000000001</v>
      </c>
      <c r="N377" s="13">
        <f>SUM(N286:N376)</f>
        <v>154139.98000000001</v>
      </c>
      <c r="O377" s="13">
        <f>SUM(O286:O376)</f>
        <v>154139.98000000001</v>
      </c>
      <c r="P377" s="13">
        <f>SUM(P286:P376)</f>
        <v>154139.98000000001</v>
      </c>
      <c r="Q377" s="13">
        <f>SUM(Q286:Q376)</f>
        <v>154139.98000000001</v>
      </c>
      <c r="R377" s="13">
        <f>SUM(R285:R376)</f>
        <v>157695.09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1142.7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2790.43</v>
      </c>
      <c r="R474" s="59">
        <v>2790.43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2409.1</v>
      </c>
      <c r="Q475" s="59">
        <v>2409.1</v>
      </c>
      <c r="R475" s="59">
        <v>2409.1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1839.69</v>
      </c>
      <c r="P476" s="59">
        <v>1839.69</v>
      </c>
      <c r="Q476" s="59">
        <v>1839.69</v>
      </c>
      <c r="R476" s="59">
        <v>1839.69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4962.29</v>
      </c>
      <c r="O477" s="59">
        <v>4962.29</v>
      </c>
      <c r="P477" s="59">
        <v>4962.29</v>
      </c>
      <c r="Q477" s="59">
        <v>4962.29</v>
      </c>
      <c r="R477" s="59">
        <v>4962.29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1687.03</v>
      </c>
      <c r="N478" s="59">
        <v>1687.03</v>
      </c>
      <c r="O478" s="59">
        <v>1687.03</v>
      </c>
      <c r="P478" s="59">
        <v>1687.03</v>
      </c>
      <c r="Q478" s="59">
        <v>1687.03</v>
      </c>
      <c r="R478" s="59">
        <v>1810.81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1443.74</v>
      </c>
      <c r="M479" s="59">
        <v>1443.74</v>
      </c>
      <c r="N479" s="59">
        <v>1443.74</v>
      </c>
      <c r="O479" s="59">
        <v>1213.3</v>
      </c>
      <c r="P479" s="59">
        <v>1213.3</v>
      </c>
      <c r="Q479" s="59">
        <v>1213.3</v>
      </c>
      <c r="R479" s="59">
        <v>1213.3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348.73</v>
      </c>
      <c r="L480" s="59">
        <v>348.73</v>
      </c>
      <c r="M480" s="59">
        <v>348.73</v>
      </c>
      <c r="N480" s="59">
        <v>348.73</v>
      </c>
      <c r="O480" s="59">
        <v>348.73</v>
      </c>
      <c r="P480" s="59">
        <v>348.73</v>
      </c>
      <c r="Q480" s="59">
        <v>348.73</v>
      </c>
      <c r="R480" s="59">
        <v>348.73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7180.49</v>
      </c>
      <c r="K481" s="59">
        <v>7180.49</v>
      </c>
      <c r="L481" s="59">
        <v>7180.49</v>
      </c>
      <c r="M481" s="59">
        <v>7180.49</v>
      </c>
      <c r="N481" s="59">
        <v>7180.49</v>
      </c>
      <c r="O481" s="59">
        <v>7180.49</v>
      </c>
      <c r="P481" s="59">
        <v>7180.49</v>
      </c>
      <c r="Q481" s="59">
        <v>7180.49</v>
      </c>
      <c r="R481" s="59">
        <v>7180.49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104.25</v>
      </c>
      <c r="J482" s="59">
        <v>104.25</v>
      </c>
      <c r="K482" s="59">
        <v>104.25</v>
      </c>
      <c r="L482" s="59">
        <v>104.25</v>
      </c>
      <c r="M482" s="59">
        <v>104.25</v>
      </c>
      <c r="N482" s="59">
        <v>104.25</v>
      </c>
      <c r="O482" s="59">
        <v>104.25</v>
      </c>
      <c r="P482" s="59">
        <v>104.25</v>
      </c>
      <c r="Q482" s="59">
        <v>104.25</v>
      </c>
      <c r="R482" s="59">
        <v>104.25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1351.92</v>
      </c>
      <c r="H484" s="59">
        <v>1351.92</v>
      </c>
      <c r="I484" s="59">
        <v>1351.92</v>
      </c>
      <c r="J484" s="59">
        <v>1351.92</v>
      </c>
      <c r="K484" s="59">
        <v>1351.92</v>
      </c>
      <c r="L484" s="59">
        <v>1351.92</v>
      </c>
      <c r="M484" s="59">
        <v>1351.92</v>
      </c>
      <c r="N484" s="59">
        <v>1351.92</v>
      </c>
      <c r="O484" s="59">
        <v>1351.92</v>
      </c>
      <c r="P484" s="59">
        <v>1351.92</v>
      </c>
      <c r="Q484" s="59">
        <v>1351.92</v>
      </c>
      <c r="R484" s="59">
        <v>1351.92</v>
      </c>
    </row>
    <row r="485" spans="2:18" x14ac:dyDescent="0.2">
      <c r="B485" s="4">
        <v>2009</v>
      </c>
      <c r="C485" s="28"/>
      <c r="D485" s="28"/>
      <c r="E485" s="28"/>
      <c r="F485" s="59">
        <v>4500.1899999999996</v>
      </c>
      <c r="G485" s="59">
        <v>4500.1899999999996</v>
      </c>
      <c r="H485" s="59">
        <v>4500.1899999999996</v>
      </c>
      <c r="I485" s="59">
        <v>4500.1899999999996</v>
      </c>
      <c r="J485" s="59">
        <v>4500.1899999999996</v>
      </c>
      <c r="K485" s="59">
        <v>4500.1899999999996</v>
      </c>
      <c r="L485" s="59">
        <v>4500.1899999999996</v>
      </c>
      <c r="M485" s="59">
        <v>4500.1899999999996</v>
      </c>
      <c r="N485" s="59">
        <v>4500.1899999999996</v>
      </c>
      <c r="O485" s="59">
        <v>4500.1899999999996</v>
      </c>
      <c r="P485" s="59">
        <v>4500.1899999999996</v>
      </c>
      <c r="Q485" s="59">
        <v>4500.1899999999996</v>
      </c>
      <c r="R485" s="59">
        <v>4500.1899999999996</v>
      </c>
    </row>
    <row r="486" spans="2:18" x14ac:dyDescent="0.2">
      <c r="B486" s="4">
        <v>2008</v>
      </c>
      <c r="C486" s="28"/>
      <c r="D486" s="28"/>
      <c r="E486" s="59">
        <v>4118.9399999999996</v>
      </c>
      <c r="F486" s="59">
        <v>4118.9399999999996</v>
      </c>
      <c r="G486" s="59">
        <v>4118.9399999999996</v>
      </c>
      <c r="H486" s="59">
        <v>4118.9399999999996</v>
      </c>
      <c r="I486" s="59">
        <v>4118.9399999999996</v>
      </c>
      <c r="J486" s="59">
        <v>4118.9399999999996</v>
      </c>
      <c r="K486" s="59">
        <v>3252.7</v>
      </c>
      <c r="L486" s="59">
        <v>3252.7</v>
      </c>
      <c r="M486" s="59">
        <v>3252.7</v>
      </c>
      <c r="N486" s="59">
        <v>3252.7</v>
      </c>
      <c r="O486" s="59">
        <v>3252.7</v>
      </c>
      <c r="P486" s="59">
        <v>3252.7</v>
      </c>
      <c r="Q486" s="59">
        <v>3252.7</v>
      </c>
      <c r="R486" s="59">
        <v>3252.7</v>
      </c>
    </row>
    <row r="487" spans="2:18" x14ac:dyDescent="0.2">
      <c r="B487" s="4">
        <v>2007</v>
      </c>
      <c r="C487" s="28"/>
      <c r="D487" s="59">
        <v>3366.55</v>
      </c>
      <c r="E487" s="59">
        <v>3366.55</v>
      </c>
      <c r="F487" s="59">
        <v>3366.55</v>
      </c>
      <c r="G487" s="59">
        <v>3366.55</v>
      </c>
      <c r="H487" s="59">
        <v>1848.42</v>
      </c>
      <c r="I487" s="59">
        <v>1848.42</v>
      </c>
      <c r="J487" s="59">
        <v>1848.42</v>
      </c>
      <c r="K487" s="59">
        <v>1848.42</v>
      </c>
      <c r="L487" s="59">
        <v>1848.42</v>
      </c>
      <c r="M487" s="59">
        <v>1848.42</v>
      </c>
      <c r="N487" s="59">
        <v>1848.42</v>
      </c>
      <c r="O487" s="59">
        <v>1848.42</v>
      </c>
      <c r="P487" s="59">
        <v>1848.42</v>
      </c>
      <c r="Q487" s="59">
        <v>1848.42</v>
      </c>
      <c r="R487" s="59">
        <v>1848.42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483.68</v>
      </c>
      <c r="D489" s="59">
        <v>483.68</v>
      </c>
      <c r="E489" s="59">
        <v>483.68</v>
      </c>
      <c r="F489" s="59">
        <v>483.68</v>
      </c>
      <c r="G489" s="59">
        <v>483.68</v>
      </c>
      <c r="H489" s="59">
        <v>483.68</v>
      </c>
      <c r="I489" s="59">
        <v>483.68</v>
      </c>
      <c r="J489" s="59">
        <v>483.68</v>
      </c>
      <c r="K489" s="59">
        <v>483.68</v>
      </c>
      <c r="L489" s="59">
        <v>483.68</v>
      </c>
      <c r="M489" s="59">
        <v>483.68</v>
      </c>
      <c r="N489" s="59">
        <v>483.68</v>
      </c>
      <c r="O489" s="59">
        <v>483.68</v>
      </c>
      <c r="P489" s="59">
        <v>483.68</v>
      </c>
      <c r="Q489" s="59">
        <v>483.68</v>
      </c>
      <c r="R489" s="59">
        <v>483.68</v>
      </c>
    </row>
    <row r="490" spans="2:18" x14ac:dyDescent="0.2">
      <c r="B490" s="4">
        <v>2004</v>
      </c>
      <c r="C490" s="59">
        <v>11623.24</v>
      </c>
      <c r="D490" s="59">
        <v>11623.24</v>
      </c>
      <c r="E490" s="59">
        <v>11623.24</v>
      </c>
      <c r="F490" s="59">
        <v>11623.24</v>
      </c>
      <c r="G490" s="59">
        <v>11623.24</v>
      </c>
      <c r="H490" s="59">
        <v>11623.24</v>
      </c>
      <c r="I490" s="59">
        <v>11623.24</v>
      </c>
      <c r="J490" s="59">
        <v>7303.94</v>
      </c>
      <c r="K490" s="59">
        <v>7303.94</v>
      </c>
      <c r="L490" s="59">
        <v>7303.94</v>
      </c>
      <c r="M490" s="59">
        <v>7303.94</v>
      </c>
      <c r="N490" s="59">
        <v>6848.8</v>
      </c>
      <c r="O490" s="59">
        <v>6848.8</v>
      </c>
      <c r="P490" s="59">
        <v>6848.8</v>
      </c>
      <c r="Q490" s="59">
        <v>6848.8</v>
      </c>
      <c r="R490" s="59">
        <v>6848.8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15473.47</v>
      </c>
      <c r="E565" s="6">
        <f>SUM(E486:E564)</f>
        <v>19592.41</v>
      </c>
      <c r="F565" s="6">
        <f>SUM(F485:F564)</f>
        <v>24092.6</v>
      </c>
      <c r="G565" s="6">
        <f>SUM(G484:G564)</f>
        <v>25444.519999999997</v>
      </c>
      <c r="H565" s="6">
        <f>SUM(H478:H564)</f>
        <v>23926.39</v>
      </c>
      <c r="I565" s="6">
        <f>SUM(I478:I564)</f>
        <v>24030.639999999999</v>
      </c>
      <c r="J565" s="6">
        <f t="shared" ref="J565:L565" si="5">SUM(J478:J564)</f>
        <v>26891.829999999998</v>
      </c>
      <c r="K565" s="6">
        <f>SUM(K478:K564)</f>
        <v>26374.319999999996</v>
      </c>
      <c r="L565" s="6">
        <f t="shared" si="5"/>
        <v>27818.06</v>
      </c>
      <c r="M565" s="6">
        <f>SUM(M478:M564)</f>
        <v>29505.09</v>
      </c>
      <c r="N565" s="13">
        <f>SUM(N474:N564)</f>
        <v>34012.239999999998</v>
      </c>
      <c r="O565" s="13">
        <f>SUM(O474:O564)</f>
        <v>35621.49</v>
      </c>
      <c r="P565" s="13">
        <f>SUM(P474:P564)</f>
        <v>38030.589999999997</v>
      </c>
      <c r="Q565" s="13">
        <f>SUM(Q474:Q564)</f>
        <v>40821.019999999997</v>
      </c>
      <c r="R565" s="13">
        <f>SUM(R473:R564)</f>
        <v>42087.5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4576.6499999999996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47574.89</v>
      </c>
      <c r="R568" s="59">
        <v>47695.29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7322.14</v>
      </c>
      <c r="Q569" s="59">
        <v>7322.14</v>
      </c>
      <c r="R569" s="59">
        <v>7656.88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2720.91</v>
      </c>
      <c r="P570" s="59">
        <v>2720.91</v>
      </c>
      <c r="Q570" s="59">
        <v>2720.91</v>
      </c>
      <c r="R570" s="59">
        <v>4220.3100000000004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23826.71</v>
      </c>
      <c r="O571" s="59">
        <v>23826.71</v>
      </c>
      <c r="P571" s="59">
        <v>23826.71</v>
      </c>
      <c r="Q571" s="59">
        <v>23826.71</v>
      </c>
      <c r="R571" s="59">
        <v>25843.35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965.14</v>
      </c>
      <c r="M573" s="59">
        <v>965.14</v>
      </c>
      <c r="N573" s="59">
        <v>965.14</v>
      </c>
      <c r="O573" s="59">
        <v>965.14</v>
      </c>
      <c r="P573" s="59">
        <v>965.14</v>
      </c>
      <c r="Q573" s="59">
        <v>965.14</v>
      </c>
      <c r="R573" s="59">
        <v>965.14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6098.76</v>
      </c>
      <c r="K575" s="59">
        <v>6098.76</v>
      </c>
      <c r="L575" s="59">
        <v>6098.76</v>
      </c>
      <c r="M575" s="59">
        <v>6098.76</v>
      </c>
      <c r="N575" s="59">
        <v>6098.76</v>
      </c>
      <c r="O575" s="59">
        <v>6098.76</v>
      </c>
      <c r="P575" s="59">
        <v>6098.76</v>
      </c>
      <c r="Q575" s="59">
        <v>6098.76</v>
      </c>
      <c r="R575" s="59">
        <v>6098.76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4945.96</v>
      </c>
      <c r="J576" s="59">
        <v>4945.96</v>
      </c>
      <c r="K576" s="59">
        <v>4945.96</v>
      </c>
      <c r="L576" s="59">
        <v>4945.96</v>
      </c>
      <c r="M576" s="59">
        <v>4945.96</v>
      </c>
      <c r="N576" s="59">
        <v>4945.96</v>
      </c>
      <c r="O576" s="59">
        <v>4945.96</v>
      </c>
      <c r="P576" s="59">
        <v>4945.96</v>
      </c>
      <c r="Q576" s="59">
        <v>4945.96</v>
      </c>
      <c r="R576" s="59">
        <v>4945.96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1951.38</v>
      </c>
      <c r="I577" s="59">
        <v>1951.38</v>
      </c>
      <c r="J577" s="59">
        <v>1951.38</v>
      </c>
      <c r="K577" s="59">
        <v>1951.38</v>
      </c>
      <c r="L577" s="59">
        <v>1951.38</v>
      </c>
      <c r="M577" s="59">
        <v>1951.38</v>
      </c>
      <c r="N577" s="59">
        <v>1951.38</v>
      </c>
      <c r="O577" s="59">
        <v>1951.38</v>
      </c>
      <c r="P577" s="59">
        <v>1951.38</v>
      </c>
      <c r="Q577" s="59">
        <v>1951.38</v>
      </c>
      <c r="R577" s="59">
        <v>1951.38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3469.88</v>
      </c>
      <c r="G579" s="59">
        <v>3469.88</v>
      </c>
      <c r="H579" s="59">
        <v>3469.88</v>
      </c>
      <c r="I579" s="59">
        <v>3469.88</v>
      </c>
      <c r="J579" s="59">
        <v>3469.88</v>
      </c>
      <c r="K579" s="59">
        <v>3469.88</v>
      </c>
      <c r="L579" s="59">
        <v>3469.88</v>
      </c>
      <c r="M579" s="59">
        <v>3469.88</v>
      </c>
      <c r="N579" s="59">
        <v>3469.88</v>
      </c>
      <c r="O579" s="59">
        <v>3469.88</v>
      </c>
      <c r="P579" s="59">
        <v>3469.88</v>
      </c>
      <c r="Q579" s="59">
        <v>3469.88</v>
      </c>
      <c r="R579" s="59">
        <v>3469.88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1287.42</v>
      </c>
      <c r="D582" s="59">
        <v>1287.42</v>
      </c>
      <c r="E582" s="59">
        <v>1287.42</v>
      </c>
      <c r="F582" s="59">
        <v>1287.42</v>
      </c>
      <c r="G582" s="59">
        <v>1287.42</v>
      </c>
      <c r="H582" s="59">
        <v>1287.42</v>
      </c>
      <c r="I582" s="59">
        <v>1287.42</v>
      </c>
      <c r="J582" s="59">
        <v>1287.42</v>
      </c>
      <c r="K582" s="59">
        <v>1287.42</v>
      </c>
      <c r="L582" s="59">
        <v>1287.42</v>
      </c>
      <c r="M582" s="59">
        <v>1287.42</v>
      </c>
      <c r="N582" s="59">
        <v>1287.42</v>
      </c>
      <c r="O582" s="59">
        <v>1287.42</v>
      </c>
      <c r="P582" s="59">
        <v>1287.42</v>
      </c>
      <c r="Q582" s="59">
        <v>1287.42</v>
      </c>
      <c r="R582" s="59">
        <v>1287.42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10741.97</v>
      </c>
      <c r="D584" s="59">
        <v>10741.97</v>
      </c>
      <c r="E584" s="59">
        <v>10741.97</v>
      </c>
      <c r="F584" s="59">
        <v>10741.97</v>
      </c>
      <c r="G584" s="59">
        <v>10741.97</v>
      </c>
      <c r="H584" s="59">
        <v>10741.97</v>
      </c>
      <c r="I584" s="59">
        <v>10741.97</v>
      </c>
      <c r="J584" s="59">
        <v>10741.97</v>
      </c>
      <c r="K584" s="59">
        <v>10741.97</v>
      </c>
      <c r="L584" s="59">
        <v>10741.97</v>
      </c>
      <c r="M584" s="59">
        <v>10741.97</v>
      </c>
      <c r="N584" s="59">
        <v>10741.97</v>
      </c>
      <c r="O584" s="59">
        <v>10741.97</v>
      </c>
      <c r="P584" s="59">
        <v>10741.97</v>
      </c>
      <c r="Q584" s="59">
        <v>10741.97</v>
      </c>
      <c r="R584" s="59">
        <v>10741.97</v>
      </c>
    </row>
    <row r="585" spans="2:18" x14ac:dyDescent="0.2">
      <c r="B585" s="4">
        <v>2003</v>
      </c>
      <c r="C585" s="59">
        <v>4445.8</v>
      </c>
      <c r="D585" s="59">
        <v>4445.8</v>
      </c>
      <c r="E585" s="59">
        <v>4445.8</v>
      </c>
      <c r="F585" s="59">
        <v>4445.8</v>
      </c>
      <c r="G585" s="59">
        <v>4445.8</v>
      </c>
      <c r="H585" s="59">
        <v>4445.8</v>
      </c>
      <c r="I585" s="59">
        <v>4445.8</v>
      </c>
      <c r="J585" s="59">
        <v>2715.49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3634.08</v>
      </c>
      <c r="D586" s="59">
        <v>3634.08</v>
      </c>
      <c r="E586" s="59">
        <v>3634.08</v>
      </c>
      <c r="F586" s="59">
        <v>3634.08</v>
      </c>
      <c r="G586" s="59">
        <v>3634.08</v>
      </c>
      <c r="H586" s="59">
        <v>3634.08</v>
      </c>
      <c r="I586" s="59">
        <v>3634.08</v>
      </c>
      <c r="J586" s="59">
        <v>3634.08</v>
      </c>
      <c r="K586" s="59">
        <v>3634.08</v>
      </c>
      <c r="L586" s="59">
        <v>3634.08</v>
      </c>
      <c r="M586" s="59">
        <v>3634.08</v>
      </c>
      <c r="N586" s="59">
        <v>3634.08</v>
      </c>
      <c r="O586" s="59">
        <v>3634.08</v>
      </c>
      <c r="P586" s="59">
        <v>3634.08</v>
      </c>
      <c r="Q586" s="59">
        <v>3634.08</v>
      </c>
      <c r="R586" s="59">
        <v>3634.08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698.04</v>
      </c>
      <c r="D588" s="59">
        <v>698.04</v>
      </c>
      <c r="E588" s="59">
        <v>698.04</v>
      </c>
      <c r="F588" s="59">
        <v>698.04</v>
      </c>
      <c r="G588" s="59">
        <v>698.04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3294.32</v>
      </c>
      <c r="D589" s="59">
        <v>3294.32</v>
      </c>
      <c r="E589" s="59">
        <v>3294.32</v>
      </c>
      <c r="F589" s="59">
        <v>3294.32</v>
      </c>
      <c r="G589" s="59">
        <v>3294.32</v>
      </c>
      <c r="H589" s="59">
        <v>2717.94</v>
      </c>
      <c r="I589" s="59">
        <v>2717.94</v>
      </c>
      <c r="J589" s="59">
        <v>2717.94</v>
      </c>
      <c r="K589" s="59">
        <v>2717.94</v>
      </c>
      <c r="L589" s="59">
        <v>2717.94</v>
      </c>
      <c r="M589" s="59">
        <v>2717.94</v>
      </c>
      <c r="N589" s="59">
        <v>2717.94</v>
      </c>
      <c r="O589" s="59">
        <v>2717.94</v>
      </c>
      <c r="P589" s="59">
        <v>2717.94</v>
      </c>
      <c r="Q589" s="59">
        <v>2717.94</v>
      </c>
      <c r="R589" s="59">
        <v>2717.94</v>
      </c>
    </row>
    <row r="590" spans="2:18" x14ac:dyDescent="0.2">
      <c r="B590" s="4">
        <v>1998</v>
      </c>
      <c r="C590" s="59">
        <v>2239</v>
      </c>
      <c r="D590" s="59">
        <v>2239</v>
      </c>
      <c r="E590" s="59">
        <v>2239</v>
      </c>
      <c r="F590" s="59">
        <v>2239</v>
      </c>
      <c r="G590" s="59">
        <v>2239</v>
      </c>
      <c r="H590" s="59">
        <v>1517.64</v>
      </c>
      <c r="I590" s="59">
        <v>1517.64</v>
      </c>
      <c r="J590" s="59">
        <v>622.63</v>
      </c>
      <c r="K590" s="59">
        <v>622.63</v>
      </c>
      <c r="L590" s="59">
        <v>622.63</v>
      </c>
      <c r="M590" s="59">
        <v>622.63</v>
      </c>
      <c r="N590" s="59">
        <v>622.63</v>
      </c>
      <c r="O590" s="59">
        <v>622.63</v>
      </c>
      <c r="P590" s="59">
        <v>622.63</v>
      </c>
      <c r="Q590" s="59">
        <v>622.63</v>
      </c>
      <c r="R590" s="59">
        <v>622.63</v>
      </c>
    </row>
    <row r="591" spans="2:18" x14ac:dyDescent="0.2">
      <c r="B591" s="4">
        <v>1997</v>
      </c>
      <c r="C591" s="59">
        <v>2556.69</v>
      </c>
      <c r="D591" s="59">
        <v>2556.69</v>
      </c>
      <c r="E591" s="59">
        <v>2556.69</v>
      </c>
      <c r="F591" s="59">
        <v>2556.69</v>
      </c>
      <c r="G591" s="59">
        <v>2556.69</v>
      </c>
      <c r="H591" s="59">
        <v>2556.69</v>
      </c>
      <c r="I591" s="59">
        <v>2556.69</v>
      </c>
      <c r="J591" s="59">
        <v>2556.69</v>
      </c>
      <c r="K591" s="59">
        <v>2556.69</v>
      </c>
      <c r="L591" s="59">
        <v>2556.69</v>
      </c>
      <c r="M591" s="59">
        <v>2556.69</v>
      </c>
      <c r="N591" s="59">
        <v>2556.69</v>
      </c>
      <c r="O591" s="59">
        <v>2556.69</v>
      </c>
      <c r="P591" s="59">
        <v>2556.69</v>
      </c>
      <c r="Q591" s="59">
        <v>2556.69</v>
      </c>
      <c r="R591" s="59">
        <v>2556.69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28897.319999999996</v>
      </c>
      <c r="E659" s="6">
        <f>SUM(E580:E658)</f>
        <v>28897.319999999996</v>
      </c>
      <c r="F659" s="6">
        <f>SUM(F579:F658)</f>
        <v>32367.200000000001</v>
      </c>
      <c r="G659" s="6">
        <f>SUM(G578:G658)</f>
        <v>32367.200000000001</v>
      </c>
      <c r="H659" s="6">
        <f>SUM(H572:H658)</f>
        <v>32322.799999999996</v>
      </c>
      <c r="I659" s="6">
        <f>SUM(I572:I658)</f>
        <v>37268.76</v>
      </c>
      <c r="J659" s="6">
        <f t="shared" ref="J659:L659" si="6">SUM(J572:J658)</f>
        <v>40742.200000000004</v>
      </c>
      <c r="K659" s="6">
        <f>SUM(K572:K658)</f>
        <v>38026.710000000006</v>
      </c>
      <c r="L659" s="6">
        <f t="shared" si="6"/>
        <v>38991.850000000006</v>
      </c>
      <c r="M659" s="6">
        <f>SUM(M572:M658)</f>
        <v>38991.850000000006</v>
      </c>
      <c r="N659" s="13">
        <f>SUM(N568:N658)</f>
        <v>62818.559999999998</v>
      </c>
      <c r="O659" s="13">
        <f>SUM(O568:O658)</f>
        <v>65539.469999999987</v>
      </c>
      <c r="P659" s="13">
        <f>SUM(P568:P658)</f>
        <v>72861.61</v>
      </c>
      <c r="Q659" s="13">
        <f>SUM(Q568:Q658)</f>
        <v>120436.50000000001</v>
      </c>
      <c r="R659" s="13">
        <f>SUM(R567:R658)</f>
        <v>128984.33000000002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1050.1500000000001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1776.94</v>
      </c>
      <c r="R756" s="59">
        <v>1776.94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4966.6000000000004</v>
      </c>
      <c r="Q757" s="59">
        <v>4966.6000000000004</v>
      </c>
      <c r="R757" s="59">
        <v>5113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683.43</v>
      </c>
      <c r="P758" s="59">
        <v>683.43</v>
      </c>
      <c r="Q758" s="59">
        <v>683.43</v>
      </c>
      <c r="R758" s="59">
        <v>683.43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2456.35</v>
      </c>
      <c r="N760" s="59">
        <v>2456.35</v>
      </c>
      <c r="O760" s="59">
        <v>2456.35</v>
      </c>
      <c r="P760" s="59">
        <v>2456.35</v>
      </c>
      <c r="Q760" s="59">
        <v>1861.62</v>
      </c>
      <c r="R760" s="59">
        <v>1861.62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299.72000000000003</v>
      </c>
      <c r="M761" s="59">
        <v>299.72000000000003</v>
      </c>
      <c r="N761" s="59">
        <v>299.72000000000003</v>
      </c>
      <c r="O761" s="59">
        <v>299.72000000000003</v>
      </c>
      <c r="P761" s="59">
        <v>299.72000000000003</v>
      </c>
      <c r="Q761" s="59">
        <v>299.72000000000003</v>
      </c>
      <c r="R761" s="59">
        <v>299.72000000000003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510.25</v>
      </c>
      <c r="L762" s="59">
        <v>510.25</v>
      </c>
      <c r="M762" s="59">
        <v>510.25</v>
      </c>
      <c r="N762" s="59">
        <v>510.25</v>
      </c>
      <c r="O762" s="59">
        <v>510.25</v>
      </c>
      <c r="P762" s="59">
        <v>510.25</v>
      </c>
      <c r="Q762" s="59">
        <v>510.25</v>
      </c>
      <c r="R762" s="59">
        <v>510.25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1723.3</v>
      </c>
      <c r="K763" s="59">
        <v>1723.3</v>
      </c>
      <c r="L763" s="59">
        <v>1723.3</v>
      </c>
      <c r="M763" s="59">
        <v>1723.3</v>
      </c>
      <c r="N763" s="59">
        <v>1723.3</v>
      </c>
      <c r="O763" s="59">
        <v>1723.3</v>
      </c>
      <c r="P763" s="59">
        <v>1723.3</v>
      </c>
      <c r="Q763" s="59">
        <v>1173.24</v>
      </c>
      <c r="R763" s="59">
        <v>1173.24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2356.9</v>
      </c>
      <c r="J764" s="59">
        <v>2276.23</v>
      </c>
      <c r="K764" s="59">
        <v>2276.23</v>
      </c>
      <c r="L764" s="59">
        <v>2276.23</v>
      </c>
      <c r="M764" s="59">
        <v>2276.23</v>
      </c>
      <c r="N764" s="59">
        <v>2276.23</v>
      </c>
      <c r="O764" s="59">
        <v>2276.23</v>
      </c>
      <c r="P764" s="59">
        <v>2276.23</v>
      </c>
      <c r="Q764" s="59">
        <v>2276.23</v>
      </c>
      <c r="R764" s="59">
        <v>2276.23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1771.8</v>
      </c>
      <c r="I765" s="59">
        <v>1771.8</v>
      </c>
      <c r="J765" s="59">
        <v>1730.25</v>
      </c>
      <c r="K765" s="59">
        <v>1730.25</v>
      </c>
      <c r="L765" s="59">
        <v>1730.25</v>
      </c>
      <c r="M765" s="59">
        <v>1442.46</v>
      </c>
      <c r="N765" s="59">
        <v>1442.46</v>
      </c>
      <c r="O765" s="59">
        <v>1442.46</v>
      </c>
      <c r="P765" s="59">
        <v>1442.46</v>
      </c>
      <c r="Q765" s="59">
        <v>922.34</v>
      </c>
      <c r="R765" s="59">
        <v>922.34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587.72</v>
      </c>
      <c r="H766" s="59">
        <v>587.72</v>
      </c>
      <c r="I766" s="59">
        <v>587.72</v>
      </c>
      <c r="J766" s="59">
        <v>587.72</v>
      </c>
      <c r="K766" s="59">
        <v>587.72</v>
      </c>
      <c r="L766" s="59">
        <v>587.72</v>
      </c>
      <c r="M766" s="59">
        <v>587.72</v>
      </c>
      <c r="N766" s="59">
        <v>587.72</v>
      </c>
      <c r="O766" s="59">
        <v>587.72</v>
      </c>
      <c r="P766" s="59">
        <v>587.72</v>
      </c>
      <c r="Q766" s="59">
        <v>587.72</v>
      </c>
      <c r="R766" s="59">
        <v>587.72</v>
      </c>
    </row>
    <row r="767" spans="1:18" x14ac:dyDescent="0.2">
      <c r="B767" s="4">
        <v>2009</v>
      </c>
      <c r="C767" s="28"/>
      <c r="D767" s="28"/>
      <c r="E767" s="28"/>
      <c r="F767" s="59">
        <v>458.95</v>
      </c>
      <c r="G767" s="59">
        <v>458.95</v>
      </c>
      <c r="H767" s="59">
        <v>458.95</v>
      </c>
      <c r="I767" s="59">
        <v>458.95</v>
      </c>
      <c r="J767" s="59">
        <v>458.95</v>
      </c>
      <c r="K767" s="59">
        <v>458.95</v>
      </c>
      <c r="L767" s="59">
        <v>458.95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500.43</v>
      </c>
      <c r="F768" s="59">
        <v>500.43</v>
      </c>
      <c r="G768" s="59">
        <v>500.43</v>
      </c>
      <c r="H768" s="59">
        <v>500.43</v>
      </c>
      <c r="I768" s="59">
        <v>500.43</v>
      </c>
      <c r="J768" s="59">
        <v>500.43</v>
      </c>
      <c r="K768" s="59">
        <v>500.43</v>
      </c>
      <c r="L768" s="59">
        <v>500.43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2931.02</v>
      </c>
      <c r="E769" s="59">
        <v>2931.02</v>
      </c>
      <c r="F769" s="59">
        <v>2931.02</v>
      </c>
      <c r="G769" s="59">
        <v>2931.02</v>
      </c>
      <c r="H769" s="59">
        <v>2931.02</v>
      </c>
      <c r="I769" s="59">
        <v>2931.02</v>
      </c>
      <c r="J769" s="59">
        <v>2228.7600000000002</v>
      </c>
      <c r="K769" s="59">
        <v>2228.7600000000002</v>
      </c>
      <c r="L769" s="59">
        <v>2228.7600000000002</v>
      </c>
      <c r="M769" s="59">
        <v>1580.76</v>
      </c>
      <c r="N769" s="59">
        <v>1580.76</v>
      </c>
      <c r="O769" s="59">
        <v>1580.76</v>
      </c>
      <c r="P769" s="59">
        <v>1580.76</v>
      </c>
      <c r="Q769" s="59">
        <v>489.36</v>
      </c>
      <c r="R769" s="59">
        <v>489.36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2931.02</v>
      </c>
      <c r="E847" s="6">
        <f>SUM(E768:E846)</f>
        <v>3431.45</v>
      </c>
      <c r="F847" s="6">
        <f>SUM(F767:F846)</f>
        <v>3890.4</v>
      </c>
      <c r="G847" s="6">
        <f>SUM(G766:G846)</f>
        <v>4478.12</v>
      </c>
      <c r="H847" s="6">
        <f>SUM(H760:H846)</f>
        <v>6249.92</v>
      </c>
      <c r="I847" s="6">
        <f>SUM(I760:I846)</f>
        <v>8606.82</v>
      </c>
      <c r="J847" s="6">
        <f t="shared" ref="J847:L847" si="8">SUM(J760:J846)</f>
        <v>9505.64</v>
      </c>
      <c r="K847" s="6">
        <f>SUM(K760:K846)</f>
        <v>10015.890000000001</v>
      </c>
      <c r="L847" s="6">
        <f t="shared" si="8"/>
        <v>10315.61</v>
      </c>
      <c r="M847" s="6">
        <f>SUM(M760:M846)</f>
        <v>10876.79</v>
      </c>
      <c r="N847" s="13">
        <f>SUM(N756:N846)</f>
        <v>10876.79</v>
      </c>
      <c r="O847" s="13">
        <f>SUM(O756:O846)</f>
        <v>11560.220000000001</v>
      </c>
      <c r="P847" s="13">
        <f>SUM(P756:P846)</f>
        <v>16526.82</v>
      </c>
      <c r="Q847" s="13">
        <f>SUM(Q756:Q846)</f>
        <v>15547.449999999999</v>
      </c>
      <c r="R847" s="13">
        <f>SUM(R755:R846)</f>
        <v>16743.999999999996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5897.44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11537.34</v>
      </c>
      <c r="R850" s="59">
        <v>11537.34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5055.24</v>
      </c>
      <c r="Q851" s="59">
        <v>5055.24</v>
      </c>
      <c r="R851" s="59">
        <v>5055.24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10988.81</v>
      </c>
      <c r="O853" s="59">
        <v>10988.81</v>
      </c>
      <c r="P853" s="59">
        <v>10988.81</v>
      </c>
      <c r="Q853" s="59">
        <v>10988.81</v>
      </c>
      <c r="R853" s="59">
        <v>10988.81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2001.01</v>
      </c>
      <c r="N854" s="59">
        <v>2001.01</v>
      </c>
      <c r="O854" s="59">
        <v>2001.01</v>
      </c>
      <c r="P854" s="59">
        <v>2001.01</v>
      </c>
      <c r="Q854" s="59">
        <v>2001.01</v>
      </c>
      <c r="R854" s="59">
        <v>2001.01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15880.38</v>
      </c>
      <c r="M855" s="59">
        <v>15880.38</v>
      </c>
      <c r="N855" s="59">
        <v>15880.38</v>
      </c>
      <c r="O855" s="59">
        <v>15880.38</v>
      </c>
      <c r="P855" s="59">
        <v>15880.38</v>
      </c>
      <c r="Q855" s="59">
        <v>15880.38</v>
      </c>
      <c r="R855" s="59">
        <v>15880.38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5996.41</v>
      </c>
      <c r="L856" s="59">
        <v>5996.41</v>
      </c>
      <c r="M856" s="59">
        <v>5996.41</v>
      </c>
      <c r="N856" s="59">
        <v>5996.41</v>
      </c>
      <c r="O856" s="59">
        <v>5996.41</v>
      </c>
      <c r="P856" s="59">
        <v>5996.41</v>
      </c>
      <c r="Q856" s="59">
        <v>5996.41</v>
      </c>
      <c r="R856" s="59">
        <v>5996.41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7516.19</v>
      </c>
      <c r="K857" s="59">
        <v>7516.19</v>
      </c>
      <c r="L857" s="59">
        <v>7516.19</v>
      </c>
      <c r="M857" s="59">
        <v>7516.19</v>
      </c>
      <c r="N857" s="59">
        <v>7516.19</v>
      </c>
      <c r="O857" s="59">
        <v>7516.19</v>
      </c>
      <c r="P857" s="59">
        <v>7516.19</v>
      </c>
      <c r="Q857" s="59">
        <v>7516.19</v>
      </c>
      <c r="R857" s="59">
        <v>7516.19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6356.12</v>
      </c>
      <c r="J858" s="59">
        <v>6356.12</v>
      </c>
      <c r="K858" s="59">
        <v>6356.12</v>
      </c>
      <c r="L858" s="59">
        <v>6356.12</v>
      </c>
      <c r="M858" s="59">
        <v>6356.12</v>
      </c>
      <c r="N858" s="59">
        <v>6356.12</v>
      </c>
      <c r="O858" s="59">
        <v>6356.12</v>
      </c>
      <c r="P858" s="59">
        <v>6356.12</v>
      </c>
      <c r="Q858" s="59">
        <v>6356.12</v>
      </c>
      <c r="R858" s="59">
        <v>6356.12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13194.45</v>
      </c>
      <c r="I859" s="59">
        <v>13194.45</v>
      </c>
      <c r="J859" s="59">
        <v>13194.45</v>
      </c>
      <c r="K859" s="59">
        <v>13194.45</v>
      </c>
      <c r="L859" s="59">
        <v>13194.45</v>
      </c>
      <c r="M859" s="59">
        <v>13194.45</v>
      </c>
      <c r="N859" s="59">
        <v>13194.45</v>
      </c>
      <c r="O859" s="59">
        <v>13194.45</v>
      </c>
      <c r="P859" s="59">
        <v>13194.45</v>
      </c>
      <c r="Q859" s="59">
        <v>13194.45</v>
      </c>
      <c r="R859" s="59">
        <v>13194.45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59859.519999999997</v>
      </c>
      <c r="H860" s="59">
        <v>59859.519999999997</v>
      </c>
      <c r="I860" s="59">
        <v>59859.519999999997</v>
      </c>
      <c r="J860" s="59">
        <v>59859.519999999997</v>
      </c>
      <c r="K860" s="59">
        <v>59859.519999999997</v>
      </c>
      <c r="L860" s="59">
        <v>59859.519999999997</v>
      </c>
      <c r="M860" s="59">
        <v>59859.519999999997</v>
      </c>
      <c r="N860" s="59">
        <v>59859.519999999997</v>
      </c>
      <c r="O860" s="59">
        <v>59859.519999999997</v>
      </c>
      <c r="P860" s="59">
        <v>59859.519999999997</v>
      </c>
      <c r="Q860" s="59">
        <v>59859.519999999997</v>
      </c>
      <c r="R860" s="59">
        <v>59859.519999999997</v>
      </c>
    </row>
    <row r="861" spans="1:18" x14ac:dyDescent="0.2">
      <c r="B861" s="4">
        <v>2009</v>
      </c>
      <c r="C861" s="28"/>
      <c r="D861" s="28"/>
      <c r="E861" s="28"/>
      <c r="F861" s="59">
        <v>7448</v>
      </c>
      <c r="G861" s="59">
        <v>7448</v>
      </c>
      <c r="H861" s="59">
        <v>7448</v>
      </c>
      <c r="I861" s="59">
        <v>7448</v>
      </c>
      <c r="J861" s="59">
        <v>7448</v>
      </c>
      <c r="K861" s="59">
        <v>7448</v>
      </c>
      <c r="L861" s="59">
        <v>7448</v>
      </c>
      <c r="M861" s="59">
        <v>7448</v>
      </c>
      <c r="N861" s="59">
        <v>7448</v>
      </c>
      <c r="O861" s="59">
        <v>7448</v>
      </c>
      <c r="P861" s="59">
        <v>7448</v>
      </c>
      <c r="Q861" s="59">
        <v>7448</v>
      </c>
      <c r="R861" s="59">
        <v>7448</v>
      </c>
    </row>
    <row r="862" spans="1:18" x14ac:dyDescent="0.2">
      <c r="B862" s="4">
        <v>2008</v>
      </c>
      <c r="C862" s="28"/>
      <c r="D862" s="28"/>
      <c r="E862" s="59">
        <v>3124.29</v>
      </c>
      <c r="F862" s="59">
        <v>3124.29</v>
      </c>
      <c r="G862" s="59">
        <v>3124.29</v>
      </c>
      <c r="H862" s="59">
        <v>3124.29</v>
      </c>
      <c r="I862" s="59">
        <v>3124.29</v>
      </c>
      <c r="J862" s="59">
        <v>2396.65</v>
      </c>
      <c r="K862" s="59">
        <v>2396.65</v>
      </c>
      <c r="L862" s="59">
        <v>2396.65</v>
      </c>
      <c r="M862" s="59">
        <v>2396.65</v>
      </c>
      <c r="N862" s="59">
        <v>2396.65</v>
      </c>
      <c r="O862" s="59">
        <v>2396.65</v>
      </c>
      <c r="P862" s="59">
        <v>2396.65</v>
      </c>
      <c r="Q862" s="59">
        <v>2396.65</v>
      </c>
      <c r="R862" s="59">
        <v>2396.65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3124.29</v>
      </c>
      <c r="F941" s="6">
        <f>SUM(F861:F940)</f>
        <v>10572.29</v>
      </c>
      <c r="G941" s="6">
        <f>SUM(G860:G940)</f>
        <v>70431.809999999983</v>
      </c>
      <c r="H941" s="6">
        <f>SUM(H854:H940)</f>
        <v>83626.259999999995</v>
      </c>
      <c r="I941" s="6">
        <f>SUM(I854:I940)</f>
        <v>89982.37999999999</v>
      </c>
      <c r="J941" s="6">
        <f t="shared" ref="J941:L941" si="9">SUM(J854:J940)</f>
        <v>96770.93</v>
      </c>
      <c r="K941" s="6">
        <f>SUM(K854:K940)</f>
        <v>102767.34</v>
      </c>
      <c r="L941" s="6">
        <f t="shared" si="9"/>
        <v>118647.72</v>
      </c>
      <c r="M941" s="6">
        <f>SUM(M854:M940)</f>
        <v>120648.72999999998</v>
      </c>
      <c r="N941" s="13">
        <f>SUM(N850:N940)</f>
        <v>131637.54</v>
      </c>
      <c r="O941" s="13">
        <f>SUM(O850:O940)</f>
        <v>131637.54</v>
      </c>
      <c r="P941" s="13">
        <f>SUM(P850:P940)</f>
        <v>136692.78</v>
      </c>
      <c r="Q941" s="13">
        <f>SUM(Q850:Q940)</f>
        <v>148230.12</v>
      </c>
      <c r="R941" s="13">
        <f>SUM(R849:R940)</f>
        <v>154127.55999999997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3038.2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3129.47</v>
      </c>
      <c r="M949" s="59">
        <v>3129.47</v>
      </c>
      <c r="N949" s="59">
        <v>3129.47</v>
      </c>
      <c r="O949" s="59">
        <v>3129.47</v>
      </c>
      <c r="P949" s="59">
        <v>3129.47</v>
      </c>
      <c r="Q949" s="59">
        <v>3129.47</v>
      </c>
      <c r="R949" s="59">
        <v>3129.47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41064.57</v>
      </c>
      <c r="L950" s="59">
        <v>41064.57</v>
      </c>
      <c r="M950" s="59">
        <v>41064.57</v>
      </c>
      <c r="N950" s="59">
        <v>41064.57</v>
      </c>
      <c r="O950" s="59">
        <v>41064.57</v>
      </c>
      <c r="P950" s="59">
        <v>41064.57</v>
      </c>
      <c r="Q950" s="59">
        <v>41064.57</v>
      </c>
      <c r="R950" s="59">
        <v>44002.05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2759.14</v>
      </c>
      <c r="I953" s="59">
        <v>2759.14</v>
      </c>
      <c r="J953" s="59">
        <v>2759.14</v>
      </c>
      <c r="K953" s="59">
        <v>2759.14</v>
      </c>
      <c r="L953" s="59">
        <v>2759.14</v>
      </c>
      <c r="M953" s="59">
        <v>2759.14</v>
      </c>
      <c r="N953" s="59">
        <v>2759.14</v>
      </c>
      <c r="O953" s="59">
        <v>2759.14</v>
      </c>
      <c r="P953" s="59">
        <v>2759.14</v>
      </c>
      <c r="Q953" s="59">
        <v>2759.14</v>
      </c>
      <c r="R953" s="59">
        <v>2759.14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9161.4699999999993</v>
      </c>
      <c r="H954" s="59">
        <v>9161.4699999999993</v>
      </c>
      <c r="I954" s="59">
        <v>9161.4699999999993</v>
      </c>
      <c r="J954" s="59">
        <v>9161.4699999999993</v>
      </c>
      <c r="K954" s="59">
        <v>9161.4699999999993</v>
      </c>
      <c r="L954" s="59">
        <v>9161.4699999999993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5260.24</v>
      </c>
      <c r="E957" s="59">
        <v>5260.24</v>
      </c>
      <c r="F957" s="59">
        <v>5260.24</v>
      </c>
      <c r="G957" s="59">
        <v>5260.24</v>
      </c>
      <c r="H957" s="59">
        <v>5260.24</v>
      </c>
      <c r="I957" s="59">
        <v>5260.24</v>
      </c>
      <c r="J957" s="59">
        <v>5260.24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5260.24</v>
      </c>
      <c r="E1035" s="6">
        <f>SUM(E956:E1034)</f>
        <v>5260.24</v>
      </c>
      <c r="F1035" s="6">
        <f>SUM(F955:F1034)</f>
        <v>5260.24</v>
      </c>
      <c r="G1035" s="6">
        <f>SUM(G954:G1034)</f>
        <v>14421.71</v>
      </c>
      <c r="H1035" s="6">
        <f>SUM(H948:H1034)</f>
        <v>17180.849999999999</v>
      </c>
      <c r="I1035" s="6">
        <f>SUM(I948:I1034)</f>
        <v>17180.849999999999</v>
      </c>
      <c r="J1035" s="6">
        <f t="shared" ref="J1035:L1035" si="10">SUM(J948:J1034)</f>
        <v>17180.849999999999</v>
      </c>
      <c r="K1035" s="6">
        <f>SUM(K948:K1034)</f>
        <v>52985.18</v>
      </c>
      <c r="L1035" s="6">
        <f t="shared" si="10"/>
        <v>56114.65</v>
      </c>
      <c r="M1035" s="6">
        <f>SUM(M948:M1034)</f>
        <v>46953.18</v>
      </c>
      <c r="N1035" s="13">
        <f>SUM(N944:N1034)</f>
        <v>46953.18</v>
      </c>
      <c r="O1035" s="13">
        <f>SUM(O944:O1034)</f>
        <v>46953.18</v>
      </c>
      <c r="P1035" s="13">
        <f>SUM(P944:P1034)</f>
        <v>46953.18</v>
      </c>
      <c r="Q1035" s="13">
        <f>SUM(Q944:Q1034)</f>
        <v>46953.18</v>
      </c>
      <c r="R1035" s="13">
        <f>SUM(R943:R1034)</f>
        <v>52928.86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>
        <v>59045.48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387807.47</v>
      </c>
      <c r="D2219" s="59">
        <v>387807.47</v>
      </c>
      <c r="E2219" s="59">
        <v>387807.47</v>
      </c>
      <c r="F2219" s="59">
        <v>387807.47</v>
      </c>
      <c r="G2219" s="59">
        <v>387807.47</v>
      </c>
      <c r="H2219" s="59">
        <v>384017.26</v>
      </c>
      <c r="I2219" s="59">
        <v>378410.4</v>
      </c>
      <c r="J2219" s="59">
        <v>378292.44</v>
      </c>
      <c r="K2219" s="59">
        <v>369232.06</v>
      </c>
      <c r="L2219" s="59">
        <v>369232.06</v>
      </c>
      <c r="M2219" s="59">
        <v>368420.06</v>
      </c>
      <c r="N2219" s="59">
        <v>360980.06</v>
      </c>
      <c r="O2219" s="59">
        <v>360980.06</v>
      </c>
      <c r="P2219" s="59">
        <v>351364.75</v>
      </c>
      <c r="Q2219" s="59">
        <v>343914.16</v>
      </c>
      <c r="R2219" s="59">
        <v>343914.16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387807.47</v>
      </c>
      <c r="E2257" s="6">
        <f>SUM(E2178:E2256)</f>
        <v>387807.47</v>
      </c>
      <c r="F2257" s="6">
        <f>SUM(F2177:F2256)</f>
        <v>387807.47</v>
      </c>
      <c r="G2257" s="6">
        <f>SUM(G2176:G2256)</f>
        <v>387807.47</v>
      </c>
      <c r="H2257" s="6">
        <f>SUM(H2170:H2256)</f>
        <v>384017.26</v>
      </c>
      <c r="I2257" s="6">
        <f>SUM(I2170:I2256)</f>
        <v>378410.4</v>
      </c>
      <c r="J2257" s="6">
        <f t="shared" ref="J2257:L2257" si="23">SUM(J2170:J2256)</f>
        <v>378292.44</v>
      </c>
      <c r="K2257" s="6">
        <f>SUM(K2170:K2256)</f>
        <v>369232.06</v>
      </c>
      <c r="L2257" s="6">
        <f t="shared" si="23"/>
        <v>369232.06</v>
      </c>
      <c r="M2257" s="6">
        <f>SUM(M2170:M2256)</f>
        <v>368420.06</v>
      </c>
      <c r="N2257" s="13">
        <f>SUM(N2166:N2256)</f>
        <v>360980.06</v>
      </c>
      <c r="O2257" s="13">
        <f>SUM(O2166:O2256)</f>
        <v>360980.06</v>
      </c>
      <c r="P2257" s="13">
        <f>SUM(P2166:P2256)</f>
        <v>351364.75</v>
      </c>
      <c r="Q2257" s="13">
        <f>SUM(Q2166:Q2256)</f>
        <v>343914.16</v>
      </c>
      <c r="R2257" s="13">
        <f>SUM(R2165:R2256)</f>
        <v>402959.63999999996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61927.95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221315.27</v>
      </c>
      <c r="R2730" s="59">
        <v>221315.27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189800</v>
      </c>
      <c r="Q2731" s="59">
        <v>189800</v>
      </c>
      <c r="R2731" s="59">
        <v>189800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20132.14</v>
      </c>
      <c r="P2732" s="59">
        <v>20132.14</v>
      </c>
      <c r="Q2732" s="59">
        <v>20132.14</v>
      </c>
      <c r="R2732" s="59">
        <v>20132.14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110099.17</v>
      </c>
      <c r="O2733" s="59">
        <v>110099.17</v>
      </c>
      <c r="P2733" s="59">
        <v>110099.17</v>
      </c>
      <c r="Q2733" s="59">
        <v>110099.17</v>
      </c>
      <c r="R2733" s="59">
        <v>110099.17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69771.960000000006</v>
      </c>
      <c r="N2734" s="59">
        <v>69771.960000000006</v>
      </c>
      <c r="O2734" s="59">
        <v>69771.960000000006</v>
      </c>
      <c r="P2734" s="59">
        <v>69771.960000000006</v>
      </c>
      <c r="Q2734" s="59">
        <v>69771.960000000006</v>
      </c>
      <c r="R2734" s="59">
        <v>69771.960000000006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10354.030000000001</v>
      </c>
      <c r="M2735" s="59">
        <v>10354.030000000001</v>
      </c>
      <c r="N2735" s="59">
        <v>10354.030000000001</v>
      </c>
      <c r="O2735" s="59">
        <v>10354.030000000001</v>
      </c>
      <c r="P2735" s="59">
        <v>10354.030000000001</v>
      </c>
      <c r="Q2735" s="59">
        <v>10354.030000000001</v>
      </c>
      <c r="R2735" s="59">
        <v>10354.030000000001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178521.1</v>
      </c>
      <c r="L2736" s="59">
        <v>178521.1</v>
      </c>
      <c r="M2736" s="59">
        <v>178521.1</v>
      </c>
      <c r="N2736" s="59">
        <v>178521.1</v>
      </c>
      <c r="O2736" s="59">
        <v>178521.1</v>
      </c>
      <c r="P2736" s="59">
        <v>178521.1</v>
      </c>
      <c r="Q2736" s="59">
        <v>178521.1</v>
      </c>
      <c r="R2736" s="59">
        <v>178521.1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34030.269999999997</v>
      </c>
      <c r="K2737" s="59">
        <v>34030.269999999997</v>
      </c>
      <c r="L2737" s="59">
        <v>34030.269999999997</v>
      </c>
      <c r="M2737" s="59">
        <v>34030.269999999997</v>
      </c>
      <c r="N2737" s="59">
        <v>34030.269999999997</v>
      </c>
      <c r="O2737" s="59">
        <v>34030.269999999997</v>
      </c>
      <c r="P2737" s="59">
        <v>34030.269999999997</v>
      </c>
      <c r="Q2737" s="59">
        <v>34030.269999999997</v>
      </c>
      <c r="R2737" s="59">
        <v>34030.269999999997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52552.93</v>
      </c>
      <c r="J2738" s="59">
        <v>52552.93</v>
      </c>
      <c r="K2738" s="59">
        <v>52552.93</v>
      </c>
      <c r="L2738" s="59">
        <v>52552.93</v>
      </c>
      <c r="M2738" s="59">
        <v>52552.93</v>
      </c>
      <c r="N2738" s="59">
        <v>52552.93</v>
      </c>
      <c r="O2738" s="59">
        <v>52552.93</v>
      </c>
      <c r="P2738" s="59">
        <v>52552.93</v>
      </c>
      <c r="Q2738" s="59">
        <v>52552.93</v>
      </c>
      <c r="R2738" s="59">
        <v>52552.93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37940.720000000001</v>
      </c>
      <c r="I2739" s="59">
        <v>37940.720000000001</v>
      </c>
      <c r="J2739" s="59">
        <v>37940.720000000001</v>
      </c>
      <c r="K2739" s="59">
        <v>37940.720000000001</v>
      </c>
      <c r="L2739" s="59">
        <v>37940.720000000001</v>
      </c>
      <c r="M2739" s="59">
        <v>37940.720000000001</v>
      </c>
      <c r="N2739" s="59">
        <v>37940.720000000001</v>
      </c>
      <c r="O2739" s="59">
        <v>37940.720000000001</v>
      </c>
      <c r="P2739" s="59">
        <v>37940.720000000001</v>
      </c>
      <c r="Q2739" s="59">
        <v>37940.720000000001</v>
      </c>
      <c r="R2739" s="59">
        <v>37940.720000000001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122344.6</v>
      </c>
      <c r="H2740" s="59">
        <v>122344.6</v>
      </c>
      <c r="I2740" s="59">
        <v>122344.6</v>
      </c>
      <c r="J2740" s="59">
        <v>122344.6</v>
      </c>
      <c r="K2740" s="59">
        <v>122344.6</v>
      </c>
      <c r="L2740" s="59">
        <v>122344.6</v>
      </c>
      <c r="M2740" s="59">
        <v>122344.6</v>
      </c>
      <c r="N2740" s="59">
        <v>122344.6</v>
      </c>
      <c r="O2740" s="59">
        <v>122344.6</v>
      </c>
      <c r="P2740" s="59">
        <v>122344.6</v>
      </c>
      <c r="Q2740" s="59">
        <v>122344.6</v>
      </c>
      <c r="R2740" s="59">
        <v>122344.6</v>
      </c>
    </row>
    <row r="2741" spans="2:18" x14ac:dyDescent="0.2">
      <c r="B2741" s="4">
        <v>2009</v>
      </c>
      <c r="C2741" s="28"/>
      <c r="D2741" s="28"/>
      <c r="E2741" s="28"/>
      <c r="F2741" s="59">
        <v>88638.31</v>
      </c>
      <c r="G2741" s="59">
        <v>88638.31</v>
      </c>
      <c r="H2741" s="59">
        <v>88638.31</v>
      </c>
      <c r="I2741" s="59">
        <v>88638.31</v>
      </c>
      <c r="J2741" s="59">
        <v>88638.31</v>
      </c>
      <c r="K2741" s="59">
        <v>88638.31</v>
      </c>
      <c r="L2741" s="59">
        <v>88638.31</v>
      </c>
      <c r="M2741" s="59">
        <v>88638.31</v>
      </c>
      <c r="N2741" s="59">
        <v>88638.31</v>
      </c>
      <c r="O2741" s="59">
        <v>88638.31</v>
      </c>
      <c r="P2741" s="59">
        <v>88638.31</v>
      </c>
      <c r="Q2741" s="59">
        <v>88638.31</v>
      </c>
      <c r="R2741" s="59">
        <v>88638.31</v>
      </c>
    </row>
    <row r="2742" spans="2:18" x14ac:dyDescent="0.2">
      <c r="B2742" s="4">
        <v>2008</v>
      </c>
      <c r="C2742" s="28"/>
      <c r="D2742" s="28"/>
      <c r="E2742" s="59">
        <v>127158.63</v>
      </c>
      <c r="F2742" s="59">
        <v>127158.63</v>
      </c>
      <c r="G2742" s="59">
        <v>127158.63</v>
      </c>
      <c r="H2742" s="59">
        <v>127158.63</v>
      </c>
      <c r="I2742" s="59">
        <v>127158.63</v>
      </c>
      <c r="J2742" s="59">
        <v>127158.63</v>
      </c>
      <c r="K2742" s="59">
        <v>127158.63</v>
      </c>
      <c r="L2742" s="59">
        <v>127158.63</v>
      </c>
      <c r="M2742" s="59">
        <v>127158.63</v>
      </c>
      <c r="N2742" s="59">
        <v>127158.63</v>
      </c>
      <c r="O2742" s="59">
        <v>127158.63</v>
      </c>
      <c r="P2742" s="59">
        <v>127158.63</v>
      </c>
      <c r="Q2742" s="59">
        <v>127158.63</v>
      </c>
      <c r="R2742" s="59">
        <v>127158.63</v>
      </c>
    </row>
    <row r="2743" spans="2:18" x14ac:dyDescent="0.2">
      <c r="B2743" s="4">
        <v>2007</v>
      </c>
      <c r="C2743" s="28"/>
      <c r="D2743" s="59">
        <v>84063.42</v>
      </c>
      <c r="E2743" s="59">
        <v>84063.42</v>
      </c>
      <c r="F2743" s="59">
        <v>84063.42</v>
      </c>
      <c r="G2743" s="59">
        <v>84063.42</v>
      </c>
      <c r="H2743" s="59">
        <v>84063.42</v>
      </c>
      <c r="I2743" s="59">
        <v>84063.42</v>
      </c>
      <c r="J2743" s="59">
        <v>84063.42</v>
      </c>
      <c r="K2743" s="59">
        <v>84063.42</v>
      </c>
      <c r="L2743" s="59">
        <v>84063.42</v>
      </c>
      <c r="M2743" s="59">
        <v>84063.42</v>
      </c>
      <c r="N2743" s="59">
        <v>84063.42</v>
      </c>
      <c r="O2743" s="59">
        <v>84063.42</v>
      </c>
      <c r="P2743" s="59">
        <v>84063.42</v>
      </c>
      <c r="Q2743" s="59">
        <v>84063.42</v>
      </c>
      <c r="R2743" s="59">
        <v>84063.42</v>
      </c>
    </row>
    <row r="2744" spans="2:18" x14ac:dyDescent="0.2">
      <c r="B2744" s="4">
        <v>2006</v>
      </c>
      <c r="C2744" s="59">
        <v>93287.86</v>
      </c>
      <c r="D2744" s="59">
        <v>93287.86</v>
      </c>
      <c r="E2744" s="59">
        <v>93287.86</v>
      </c>
      <c r="F2744" s="59">
        <v>93287.86</v>
      </c>
      <c r="G2744" s="59">
        <v>93287.86</v>
      </c>
      <c r="H2744" s="59">
        <v>93287.86</v>
      </c>
      <c r="I2744" s="59">
        <v>93287.86</v>
      </c>
      <c r="J2744" s="59">
        <v>93287.86</v>
      </c>
      <c r="K2744" s="59">
        <v>93287.86</v>
      </c>
      <c r="L2744" s="59">
        <v>93287.86</v>
      </c>
      <c r="M2744" s="59">
        <v>93287.86</v>
      </c>
      <c r="N2744" s="59">
        <v>93287.86</v>
      </c>
      <c r="O2744" s="59">
        <v>93287.86</v>
      </c>
      <c r="P2744" s="59">
        <v>93287.86</v>
      </c>
      <c r="Q2744" s="59">
        <v>93287.86</v>
      </c>
      <c r="R2744" s="59">
        <v>93287.86</v>
      </c>
    </row>
    <row r="2745" spans="2:18" x14ac:dyDescent="0.2">
      <c r="B2745" s="4">
        <v>2005</v>
      </c>
      <c r="C2745" s="59">
        <v>134022.51999999999</v>
      </c>
      <c r="D2745" s="59">
        <v>134022.51999999999</v>
      </c>
      <c r="E2745" s="59">
        <v>134022.51999999999</v>
      </c>
      <c r="F2745" s="59">
        <v>134022.51999999999</v>
      </c>
      <c r="G2745" s="59">
        <v>134022.51999999999</v>
      </c>
      <c r="H2745" s="59">
        <v>134022.51999999999</v>
      </c>
      <c r="I2745" s="59">
        <v>134022.51999999999</v>
      </c>
      <c r="J2745" s="59">
        <v>134022.51999999999</v>
      </c>
      <c r="K2745" s="59">
        <v>134022.51999999999</v>
      </c>
      <c r="L2745" s="59">
        <v>134022.51999999999</v>
      </c>
      <c r="M2745" s="59">
        <v>134022.51999999999</v>
      </c>
      <c r="N2745" s="59">
        <v>134022.51999999999</v>
      </c>
      <c r="O2745" s="59">
        <v>134022.51999999999</v>
      </c>
      <c r="P2745" s="59">
        <v>134022.51999999999</v>
      </c>
      <c r="Q2745" s="59">
        <v>134022.51999999999</v>
      </c>
      <c r="R2745" s="59">
        <v>134022.51999999999</v>
      </c>
    </row>
    <row r="2746" spans="2:18" x14ac:dyDescent="0.2">
      <c r="B2746" s="4">
        <v>2004</v>
      </c>
      <c r="C2746" s="59">
        <v>78535.67</v>
      </c>
      <c r="D2746" s="59">
        <v>78535.67</v>
      </c>
      <c r="E2746" s="59">
        <v>78535.67</v>
      </c>
      <c r="F2746" s="59">
        <v>78535.67</v>
      </c>
      <c r="G2746" s="59">
        <v>78535.67</v>
      </c>
      <c r="H2746" s="59">
        <v>78535.67</v>
      </c>
      <c r="I2746" s="59">
        <v>78535.67</v>
      </c>
      <c r="J2746" s="59">
        <v>78535.67</v>
      </c>
      <c r="K2746" s="59">
        <v>78535.67</v>
      </c>
      <c r="L2746" s="59">
        <v>78535.67</v>
      </c>
      <c r="M2746" s="59">
        <v>78535.67</v>
      </c>
      <c r="N2746" s="59">
        <v>78535.67</v>
      </c>
      <c r="O2746" s="59">
        <v>78535.67</v>
      </c>
      <c r="P2746" s="59">
        <v>78535.67</v>
      </c>
      <c r="Q2746" s="59">
        <v>78535.67</v>
      </c>
      <c r="R2746" s="59">
        <v>78535.67</v>
      </c>
    </row>
    <row r="2747" spans="2:18" x14ac:dyDescent="0.2">
      <c r="B2747" s="4">
        <v>2003</v>
      </c>
      <c r="C2747" s="59">
        <v>95801.94</v>
      </c>
      <c r="D2747" s="59">
        <v>95801.94</v>
      </c>
      <c r="E2747" s="59">
        <v>95801.94</v>
      </c>
      <c r="F2747" s="59">
        <v>95801.94</v>
      </c>
      <c r="G2747" s="59">
        <v>95801.94</v>
      </c>
      <c r="H2747" s="59">
        <v>95801.94</v>
      </c>
      <c r="I2747" s="59">
        <v>95801.94</v>
      </c>
      <c r="J2747" s="59">
        <v>95801.94</v>
      </c>
      <c r="K2747" s="59">
        <v>95801.94</v>
      </c>
      <c r="L2747" s="59">
        <v>95801.94</v>
      </c>
      <c r="M2747" s="59">
        <v>95801.94</v>
      </c>
      <c r="N2747" s="59">
        <v>95801.94</v>
      </c>
      <c r="O2747" s="59">
        <v>95801.94</v>
      </c>
      <c r="P2747" s="59">
        <v>95801.94</v>
      </c>
      <c r="Q2747" s="59">
        <v>95801.94</v>
      </c>
      <c r="R2747" s="59">
        <v>95801.94</v>
      </c>
    </row>
    <row r="2748" spans="2:18" x14ac:dyDescent="0.2">
      <c r="B2748" s="4">
        <v>2002</v>
      </c>
      <c r="C2748" s="59">
        <v>73096.44</v>
      </c>
      <c r="D2748" s="59">
        <v>73096.44</v>
      </c>
      <c r="E2748" s="59">
        <v>73096.44</v>
      </c>
      <c r="F2748" s="59">
        <v>73096.44</v>
      </c>
      <c r="G2748" s="59">
        <v>73096.44</v>
      </c>
      <c r="H2748" s="59">
        <v>73096.44</v>
      </c>
      <c r="I2748" s="59">
        <v>73096.44</v>
      </c>
      <c r="J2748" s="59">
        <v>73096.44</v>
      </c>
      <c r="K2748" s="59">
        <v>73096.44</v>
      </c>
      <c r="L2748" s="59">
        <v>73096.44</v>
      </c>
      <c r="M2748" s="59">
        <v>73096.44</v>
      </c>
      <c r="N2748" s="59">
        <v>73096.44</v>
      </c>
      <c r="O2748" s="59">
        <v>73096.44</v>
      </c>
      <c r="P2748" s="59">
        <v>73096.44</v>
      </c>
      <c r="Q2748" s="59">
        <v>73096.44</v>
      </c>
      <c r="R2748" s="59">
        <v>73096.44</v>
      </c>
    </row>
    <row r="2749" spans="2:18" x14ac:dyDescent="0.2">
      <c r="B2749" s="4">
        <v>2001</v>
      </c>
      <c r="C2749" s="59">
        <v>136450.85</v>
      </c>
      <c r="D2749" s="59">
        <v>136450.85</v>
      </c>
      <c r="E2749" s="59">
        <v>136450.85</v>
      </c>
      <c r="F2749" s="59">
        <v>136450.85</v>
      </c>
      <c r="G2749" s="59">
        <v>136450.85</v>
      </c>
      <c r="H2749" s="59">
        <v>136450.85</v>
      </c>
      <c r="I2749" s="59">
        <v>136450.85</v>
      </c>
      <c r="J2749" s="59">
        <v>136450.85</v>
      </c>
      <c r="K2749" s="59">
        <v>136450.85</v>
      </c>
      <c r="L2749" s="59">
        <v>136450.85</v>
      </c>
      <c r="M2749" s="59">
        <v>136450.85</v>
      </c>
      <c r="N2749" s="59">
        <v>136450.85</v>
      </c>
      <c r="O2749" s="59">
        <v>136450.85</v>
      </c>
      <c r="P2749" s="59">
        <v>136450.85</v>
      </c>
      <c r="Q2749" s="59">
        <v>136450.85</v>
      </c>
      <c r="R2749" s="59">
        <v>136450.85</v>
      </c>
    </row>
    <row r="2750" spans="2:18" x14ac:dyDescent="0.2">
      <c r="B2750" s="4">
        <v>2000</v>
      </c>
      <c r="C2750" s="59">
        <v>150972.32999999999</v>
      </c>
      <c r="D2750" s="59">
        <v>150972.32999999999</v>
      </c>
      <c r="E2750" s="59">
        <v>150972.32999999999</v>
      </c>
      <c r="F2750" s="59">
        <v>150972.32999999999</v>
      </c>
      <c r="G2750" s="59">
        <v>150972.32999999999</v>
      </c>
      <c r="H2750" s="59">
        <v>150972.32999999999</v>
      </c>
      <c r="I2750" s="59">
        <v>150972.32999999999</v>
      </c>
      <c r="J2750" s="59">
        <v>150972.32999999999</v>
      </c>
      <c r="K2750" s="59">
        <v>150972.32999999999</v>
      </c>
      <c r="L2750" s="59">
        <v>150972.32999999999</v>
      </c>
      <c r="M2750" s="59">
        <v>150972.32999999999</v>
      </c>
      <c r="N2750" s="59">
        <v>150972.32999999999</v>
      </c>
      <c r="O2750" s="59">
        <v>150972.32999999999</v>
      </c>
      <c r="P2750" s="59">
        <v>150972.32999999999</v>
      </c>
      <c r="Q2750" s="59">
        <v>150972.32999999999</v>
      </c>
      <c r="R2750" s="59">
        <v>150972.32999999999</v>
      </c>
    </row>
    <row r="2751" spans="2:18" x14ac:dyDescent="0.2">
      <c r="B2751" s="4">
        <v>1999</v>
      </c>
      <c r="C2751" s="59">
        <v>299777.88</v>
      </c>
      <c r="D2751" s="59">
        <v>299777.88</v>
      </c>
      <c r="E2751" s="59">
        <v>299777.88</v>
      </c>
      <c r="F2751" s="59">
        <v>299777.88</v>
      </c>
      <c r="G2751" s="59">
        <v>299777.88</v>
      </c>
      <c r="H2751" s="59">
        <v>299777.88</v>
      </c>
      <c r="I2751" s="59">
        <v>299777.88</v>
      </c>
      <c r="J2751" s="59">
        <v>299777.88</v>
      </c>
      <c r="K2751" s="59">
        <v>299777.88</v>
      </c>
      <c r="L2751" s="59">
        <v>299777.88</v>
      </c>
      <c r="M2751" s="59">
        <v>299777.88</v>
      </c>
      <c r="N2751" s="59">
        <v>299777.88</v>
      </c>
      <c r="O2751" s="59">
        <v>299777.88</v>
      </c>
      <c r="P2751" s="59">
        <v>299777.88</v>
      </c>
      <c r="Q2751" s="59">
        <v>299777.88</v>
      </c>
      <c r="R2751" s="59">
        <v>299777.88</v>
      </c>
    </row>
    <row r="2752" spans="2:18" x14ac:dyDescent="0.2">
      <c r="B2752" s="4">
        <v>1998</v>
      </c>
      <c r="C2752" s="59">
        <v>394252</v>
      </c>
      <c r="D2752" s="59">
        <v>394252</v>
      </c>
      <c r="E2752" s="59">
        <v>394252</v>
      </c>
      <c r="F2752" s="59">
        <v>394252</v>
      </c>
      <c r="G2752" s="59">
        <v>394252</v>
      </c>
      <c r="H2752" s="59">
        <v>394252</v>
      </c>
      <c r="I2752" s="59">
        <v>394252</v>
      </c>
      <c r="J2752" s="59">
        <v>394252</v>
      </c>
      <c r="K2752" s="59">
        <v>394252</v>
      </c>
      <c r="L2752" s="59">
        <v>394252</v>
      </c>
      <c r="M2752" s="59">
        <v>394252</v>
      </c>
      <c r="N2752" s="59">
        <v>394252</v>
      </c>
      <c r="O2752" s="59">
        <v>394252</v>
      </c>
      <c r="P2752" s="59">
        <v>394252</v>
      </c>
      <c r="Q2752" s="59">
        <v>394252</v>
      </c>
      <c r="R2752" s="59">
        <v>394252</v>
      </c>
    </row>
    <row r="2753" spans="2:18" x14ac:dyDescent="0.2">
      <c r="B2753" s="4">
        <v>1997</v>
      </c>
      <c r="C2753" s="59">
        <v>217577.60000000001</v>
      </c>
      <c r="D2753" s="59">
        <v>217577.60000000001</v>
      </c>
      <c r="E2753" s="59">
        <v>217577.60000000001</v>
      </c>
      <c r="F2753" s="59">
        <v>217577.60000000001</v>
      </c>
      <c r="G2753" s="59">
        <v>217577.60000000001</v>
      </c>
      <c r="H2753" s="59">
        <v>217577.60000000001</v>
      </c>
      <c r="I2753" s="59">
        <v>217577.60000000001</v>
      </c>
      <c r="J2753" s="59">
        <v>217577.60000000001</v>
      </c>
      <c r="K2753" s="59">
        <v>217577.60000000001</v>
      </c>
      <c r="L2753" s="59">
        <v>217577.60000000001</v>
      </c>
      <c r="M2753" s="59">
        <v>217577.60000000001</v>
      </c>
      <c r="N2753" s="59">
        <v>217577.60000000001</v>
      </c>
      <c r="O2753" s="59">
        <v>217577.60000000001</v>
      </c>
      <c r="P2753" s="59">
        <v>217577.60000000001</v>
      </c>
      <c r="Q2753" s="59">
        <v>217577.60000000001</v>
      </c>
      <c r="R2753" s="59">
        <v>217577.60000000001</v>
      </c>
    </row>
    <row r="2754" spans="2:18" x14ac:dyDescent="0.2">
      <c r="B2754" s="4">
        <v>1996</v>
      </c>
      <c r="C2754" s="59">
        <v>536281.99</v>
      </c>
      <c r="D2754" s="59">
        <v>536281.99</v>
      </c>
      <c r="E2754" s="59">
        <v>536281.99</v>
      </c>
      <c r="F2754" s="59">
        <v>536281.99</v>
      </c>
      <c r="G2754" s="59">
        <v>536281.99</v>
      </c>
      <c r="H2754" s="59">
        <v>536281.99</v>
      </c>
      <c r="I2754" s="59">
        <v>536281.99</v>
      </c>
      <c r="J2754" s="59">
        <v>536281.99</v>
      </c>
      <c r="K2754" s="59">
        <v>536281.99</v>
      </c>
      <c r="L2754" s="59">
        <v>536281.99</v>
      </c>
      <c r="M2754" s="59">
        <v>536281.99</v>
      </c>
      <c r="N2754" s="59">
        <v>536281.99</v>
      </c>
      <c r="O2754" s="59">
        <v>536281.99</v>
      </c>
      <c r="P2754" s="59">
        <v>536281.99</v>
      </c>
      <c r="Q2754" s="59">
        <v>536281.99</v>
      </c>
      <c r="R2754" s="59">
        <v>536281.99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3410060</v>
      </c>
      <c r="D2770" s="59">
        <v>3410060</v>
      </c>
      <c r="E2770" s="59">
        <v>3410060</v>
      </c>
      <c r="F2770" s="59">
        <v>3410060</v>
      </c>
      <c r="G2770" s="59">
        <v>3410060</v>
      </c>
      <c r="H2770" s="59">
        <v>3410060</v>
      </c>
      <c r="I2770" s="59">
        <v>3410060</v>
      </c>
      <c r="J2770" s="59">
        <v>3410060</v>
      </c>
      <c r="K2770" s="59">
        <v>3410060</v>
      </c>
      <c r="L2770" s="59">
        <v>3410060</v>
      </c>
      <c r="M2770" s="59">
        <v>3410060</v>
      </c>
      <c r="N2770" s="59">
        <v>3410060</v>
      </c>
      <c r="O2770" s="59">
        <v>3403048.09</v>
      </c>
      <c r="P2770" s="59">
        <v>3403048.09</v>
      </c>
      <c r="Q2770" s="59">
        <v>3403048.09</v>
      </c>
      <c r="R2770" s="59">
        <v>3403048.09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5704180.5</v>
      </c>
      <c r="E2821" s="6">
        <f>SUM(E2742:E2820)</f>
        <v>5831339.1299999999</v>
      </c>
      <c r="F2821" s="6">
        <f>SUM(F2741:F2820)</f>
        <v>5919977.4400000004</v>
      </c>
      <c r="G2821" s="6">
        <f>SUM(G2740:G2820)</f>
        <v>6042322.04</v>
      </c>
      <c r="H2821" s="6">
        <f>SUM(H2734:H2820)</f>
        <v>6080262.7600000007</v>
      </c>
      <c r="I2821" s="6">
        <f>SUM(I2734:I2820)</f>
        <v>6132815.6900000004</v>
      </c>
      <c r="J2821" s="6">
        <f t="shared" ref="J2821:L2821" si="29">SUM(J2734:J2820)</f>
        <v>6166845.96</v>
      </c>
      <c r="K2821" s="6">
        <f>SUM(K2734:K2820)</f>
        <v>6345367.0600000005</v>
      </c>
      <c r="L2821" s="6">
        <f t="shared" si="29"/>
        <v>6355721.0899999999</v>
      </c>
      <c r="M2821" s="6">
        <f>SUM(M2734:M2820)</f>
        <v>6425493.0499999998</v>
      </c>
      <c r="N2821" s="13">
        <f>SUM(N2730:N2820)</f>
        <v>6535592.2199999997</v>
      </c>
      <c r="O2821" s="13">
        <f>SUM(O2730:O2820)</f>
        <v>6548712.4500000002</v>
      </c>
      <c r="P2821" s="13">
        <f>SUM(P2730:P2820)</f>
        <v>6738512.4500000002</v>
      </c>
      <c r="Q2821" s="13">
        <f>SUM(Q2730:Q2820)</f>
        <v>6959827.7199999997</v>
      </c>
      <c r="R2821" s="13">
        <f>SUM(R2729:R2820)</f>
        <v>7021755.6699999999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1643.62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3325.2</v>
      </c>
      <c r="R3200" s="59">
        <v>3325.2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1106.02</v>
      </c>
      <c r="Q3201" s="59">
        <v>1106.02</v>
      </c>
      <c r="R3201" s="59">
        <v>1106.02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3290.72</v>
      </c>
      <c r="P3202" s="59">
        <v>3290.72</v>
      </c>
      <c r="Q3202" s="59">
        <v>3290.72</v>
      </c>
      <c r="R3202" s="59">
        <v>3290.72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7086.5</v>
      </c>
      <c r="O3203" s="59">
        <v>7086.5</v>
      </c>
      <c r="P3203" s="59">
        <v>7086.5</v>
      </c>
      <c r="Q3203" s="59">
        <v>7086.5</v>
      </c>
      <c r="R3203" s="59">
        <v>7086.5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2516.25</v>
      </c>
      <c r="N3204" s="59">
        <v>2516.25</v>
      </c>
      <c r="O3204" s="59">
        <v>2516.25</v>
      </c>
      <c r="P3204" s="59">
        <v>2516.25</v>
      </c>
      <c r="Q3204" s="59">
        <v>2516.25</v>
      </c>
      <c r="R3204" s="59">
        <v>2516.25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18390.48</v>
      </c>
      <c r="M3205" s="59">
        <v>18390.48</v>
      </c>
      <c r="N3205" s="59">
        <v>18390.48</v>
      </c>
      <c r="O3205" s="59">
        <v>18390.48</v>
      </c>
      <c r="P3205" s="59">
        <v>18390.48</v>
      </c>
      <c r="Q3205" s="59">
        <v>18390.48</v>
      </c>
      <c r="R3205" s="59">
        <v>18390.48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631</v>
      </c>
      <c r="L3206" s="59">
        <v>631</v>
      </c>
      <c r="M3206" s="59">
        <v>631</v>
      </c>
      <c r="N3206" s="59">
        <v>631</v>
      </c>
      <c r="O3206" s="59">
        <v>631</v>
      </c>
      <c r="P3206" s="59">
        <v>631</v>
      </c>
      <c r="Q3206" s="59">
        <v>631</v>
      </c>
      <c r="R3206" s="59">
        <v>631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1699.22</v>
      </c>
      <c r="J3208" s="59">
        <v>1699.22</v>
      </c>
      <c r="K3208" s="59">
        <v>1699.22</v>
      </c>
      <c r="L3208" s="59">
        <v>1699.22</v>
      </c>
      <c r="M3208" s="59">
        <v>1699.22</v>
      </c>
      <c r="N3208" s="59">
        <v>1699.22</v>
      </c>
      <c r="O3208" s="59">
        <v>1699.22</v>
      </c>
      <c r="P3208" s="59">
        <v>1699.22</v>
      </c>
      <c r="Q3208" s="59">
        <v>1699.22</v>
      </c>
      <c r="R3208" s="59">
        <v>1699.22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171.5</v>
      </c>
      <c r="H3210" s="59">
        <v>171.5</v>
      </c>
      <c r="I3210" s="59">
        <v>171.5</v>
      </c>
      <c r="J3210" s="59">
        <v>171.5</v>
      </c>
      <c r="K3210" s="59">
        <v>171.5</v>
      </c>
      <c r="L3210" s="59">
        <v>171.5</v>
      </c>
      <c r="M3210" s="59">
        <v>171.5</v>
      </c>
      <c r="N3210" s="59">
        <v>171.5</v>
      </c>
      <c r="O3210" s="59">
        <v>171.5</v>
      </c>
      <c r="P3210" s="59">
        <v>171.5</v>
      </c>
      <c r="Q3210" s="59">
        <v>171.5</v>
      </c>
      <c r="R3210" s="59">
        <v>171.5</v>
      </c>
    </row>
    <row r="3211" spans="2:18" x14ac:dyDescent="0.2">
      <c r="B3211" s="4">
        <v>2009</v>
      </c>
      <c r="C3211" s="28"/>
      <c r="D3211" s="28"/>
      <c r="E3211" s="28"/>
      <c r="F3211" s="59">
        <v>1837.82</v>
      </c>
      <c r="G3211" s="59">
        <v>1837.82</v>
      </c>
      <c r="H3211" s="59">
        <v>1837.82</v>
      </c>
      <c r="I3211" s="59">
        <v>1837.82</v>
      </c>
      <c r="J3211" s="59">
        <v>1837.82</v>
      </c>
      <c r="K3211" s="59">
        <v>1837.82</v>
      </c>
      <c r="L3211" s="59">
        <v>1837.82</v>
      </c>
      <c r="M3211" s="59">
        <v>1837.82</v>
      </c>
      <c r="N3211" s="59">
        <v>1837.82</v>
      </c>
      <c r="O3211" s="59">
        <v>1837.82</v>
      </c>
      <c r="P3211" s="59">
        <v>1837.82</v>
      </c>
      <c r="Q3211" s="59">
        <v>1837.82</v>
      </c>
      <c r="R3211" s="59">
        <v>1837.82</v>
      </c>
    </row>
    <row r="3212" spans="2:18" x14ac:dyDescent="0.2">
      <c r="B3212" s="4">
        <v>2008</v>
      </c>
      <c r="C3212" s="28"/>
      <c r="D3212" s="28"/>
      <c r="E3212" s="59">
        <v>1066</v>
      </c>
      <c r="F3212" s="59">
        <v>1066</v>
      </c>
      <c r="G3212" s="59">
        <v>1066</v>
      </c>
      <c r="H3212" s="59">
        <v>1066</v>
      </c>
      <c r="I3212" s="59">
        <v>1066</v>
      </c>
      <c r="J3212" s="59">
        <v>1066</v>
      </c>
      <c r="K3212" s="59">
        <v>1066</v>
      </c>
      <c r="L3212" s="59">
        <v>1066</v>
      </c>
      <c r="M3212" s="59">
        <v>1066</v>
      </c>
      <c r="N3212" s="59">
        <v>1066</v>
      </c>
      <c r="O3212" s="59">
        <v>1066</v>
      </c>
      <c r="P3212" s="59">
        <v>1066</v>
      </c>
      <c r="Q3212" s="59">
        <v>1066</v>
      </c>
      <c r="R3212" s="59">
        <v>1066</v>
      </c>
    </row>
    <row r="3213" spans="2:18" x14ac:dyDescent="0.2">
      <c r="B3213" s="4">
        <v>2007</v>
      </c>
      <c r="C3213" s="28"/>
      <c r="D3213" s="59">
        <v>3565.52</v>
      </c>
      <c r="E3213" s="59">
        <v>3565.52</v>
      </c>
      <c r="F3213" s="59">
        <v>3565.52</v>
      </c>
      <c r="G3213" s="59">
        <v>3565.52</v>
      </c>
      <c r="H3213" s="59">
        <v>3565.52</v>
      </c>
      <c r="I3213" s="59">
        <v>3565.52</v>
      </c>
      <c r="J3213" s="59">
        <v>3565.52</v>
      </c>
      <c r="K3213" s="59">
        <v>3565.52</v>
      </c>
      <c r="L3213" s="59">
        <v>3565.52</v>
      </c>
      <c r="M3213" s="59">
        <v>3565.52</v>
      </c>
      <c r="N3213" s="59">
        <v>3565.52</v>
      </c>
      <c r="O3213" s="59">
        <v>3565.52</v>
      </c>
      <c r="P3213" s="59">
        <v>3565.52</v>
      </c>
      <c r="Q3213" s="59">
        <v>3565.52</v>
      </c>
      <c r="R3213" s="59">
        <v>3565.52</v>
      </c>
    </row>
    <row r="3214" spans="2:18" x14ac:dyDescent="0.2">
      <c r="B3214" s="4">
        <v>2006</v>
      </c>
      <c r="C3214" s="59">
        <v>19072.240000000002</v>
      </c>
      <c r="D3214" s="59">
        <v>19072.240000000002</v>
      </c>
      <c r="E3214" s="59">
        <v>19072.240000000002</v>
      </c>
      <c r="F3214" s="59">
        <v>19072.240000000002</v>
      </c>
      <c r="G3214" s="59">
        <v>19072.240000000002</v>
      </c>
      <c r="H3214" s="59">
        <v>19072.240000000002</v>
      </c>
      <c r="I3214" s="59">
        <v>19072.240000000002</v>
      </c>
      <c r="J3214" s="59">
        <v>19072.240000000002</v>
      </c>
      <c r="K3214" s="59">
        <v>19072.240000000002</v>
      </c>
      <c r="L3214" s="59">
        <v>19072.240000000002</v>
      </c>
      <c r="M3214" s="59">
        <v>19072.240000000002</v>
      </c>
      <c r="N3214" s="59">
        <v>19072.240000000002</v>
      </c>
      <c r="O3214" s="59">
        <v>19072.240000000002</v>
      </c>
      <c r="P3214" s="59">
        <v>19072.240000000002</v>
      </c>
      <c r="Q3214" s="59">
        <v>19072.240000000002</v>
      </c>
      <c r="R3214" s="59">
        <v>19072.240000000002</v>
      </c>
    </row>
    <row r="3215" spans="2:18" x14ac:dyDescent="0.2">
      <c r="B3215" s="4">
        <v>2005</v>
      </c>
      <c r="C3215" s="59">
        <v>10215.120000000001</v>
      </c>
      <c r="D3215" s="59">
        <v>10215.120000000001</v>
      </c>
      <c r="E3215" s="59">
        <v>10215.120000000001</v>
      </c>
      <c r="F3215" s="59">
        <v>10215.120000000001</v>
      </c>
      <c r="G3215" s="59">
        <v>10215.120000000001</v>
      </c>
      <c r="H3215" s="59">
        <v>10215.120000000001</v>
      </c>
      <c r="I3215" s="59">
        <v>10215.120000000001</v>
      </c>
      <c r="J3215" s="59">
        <v>10215.120000000001</v>
      </c>
      <c r="K3215" s="59">
        <v>10215.120000000001</v>
      </c>
      <c r="L3215" s="59">
        <v>7955.84</v>
      </c>
      <c r="M3215" s="59">
        <v>7955.84</v>
      </c>
      <c r="N3215" s="59">
        <v>7955.84</v>
      </c>
      <c r="O3215" s="59">
        <v>7955.84</v>
      </c>
      <c r="P3215" s="59">
        <v>7955.84</v>
      </c>
      <c r="Q3215" s="59">
        <v>7955.84</v>
      </c>
      <c r="R3215" s="59">
        <v>7955.84</v>
      </c>
    </row>
    <row r="3216" spans="2:18" x14ac:dyDescent="0.2">
      <c r="B3216" s="4">
        <v>2004</v>
      </c>
      <c r="C3216" s="59">
        <v>14472.35</v>
      </c>
      <c r="D3216" s="59">
        <v>14472.35</v>
      </c>
      <c r="E3216" s="59">
        <v>14472.35</v>
      </c>
      <c r="F3216" s="59">
        <v>14472.35</v>
      </c>
      <c r="G3216" s="59">
        <v>14472.35</v>
      </c>
      <c r="H3216" s="59">
        <v>14472.35</v>
      </c>
      <c r="I3216" s="59">
        <v>14472.35</v>
      </c>
      <c r="J3216" s="59">
        <v>14472.35</v>
      </c>
      <c r="K3216" s="59">
        <v>14472.35</v>
      </c>
      <c r="L3216" s="59">
        <v>12230.22</v>
      </c>
      <c r="M3216" s="59">
        <v>12230.22</v>
      </c>
      <c r="N3216" s="59">
        <v>12230.22</v>
      </c>
      <c r="O3216" s="59">
        <v>12230.22</v>
      </c>
      <c r="P3216" s="59">
        <v>12230.22</v>
      </c>
      <c r="Q3216" s="59">
        <v>12230.22</v>
      </c>
      <c r="R3216" s="59">
        <v>12230.22</v>
      </c>
    </row>
    <row r="3217" spans="2:18" x14ac:dyDescent="0.2">
      <c r="B3217" s="4">
        <v>2003</v>
      </c>
      <c r="C3217" s="59">
        <v>7724</v>
      </c>
      <c r="D3217" s="59">
        <v>7724</v>
      </c>
      <c r="E3217" s="59">
        <v>7724</v>
      </c>
      <c r="F3217" s="59">
        <v>7724</v>
      </c>
      <c r="G3217" s="59">
        <v>7724</v>
      </c>
      <c r="H3217" s="59">
        <v>7724</v>
      </c>
      <c r="I3217" s="59">
        <v>5793</v>
      </c>
      <c r="J3217" s="59">
        <v>5793</v>
      </c>
      <c r="K3217" s="59">
        <v>5793</v>
      </c>
      <c r="L3217" s="59">
        <v>5793</v>
      </c>
      <c r="M3217" s="59">
        <v>5793</v>
      </c>
      <c r="N3217" s="59">
        <v>5793</v>
      </c>
      <c r="O3217" s="59">
        <v>5793</v>
      </c>
      <c r="P3217" s="59">
        <v>5793</v>
      </c>
      <c r="Q3217" s="59">
        <v>5793</v>
      </c>
      <c r="R3217" s="59">
        <v>5793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55049.23</v>
      </c>
      <c r="E3291" s="6">
        <f>SUM(E3212:E3290)</f>
        <v>56115.23</v>
      </c>
      <c r="F3291" s="6">
        <f>SUM(F3211:F3290)</f>
        <v>57953.05</v>
      </c>
      <c r="G3291" s="6">
        <f>SUM(G3210:G3290)</f>
        <v>58124.55</v>
      </c>
      <c r="H3291" s="6">
        <f>SUM(H3204:H3290)</f>
        <v>58124.55</v>
      </c>
      <c r="I3291" s="6">
        <f>SUM(I3204:I3290)</f>
        <v>57892.770000000004</v>
      </c>
      <c r="J3291" s="6">
        <f t="shared" ref="J3291:L3291" si="34">SUM(J3204:J3290)</f>
        <v>57892.770000000004</v>
      </c>
      <c r="K3291" s="6">
        <f>SUM(K3204:K3290)</f>
        <v>58523.770000000004</v>
      </c>
      <c r="L3291" s="6">
        <f t="shared" si="34"/>
        <v>72412.84</v>
      </c>
      <c r="M3291" s="6">
        <f>SUM(M3204:M3290)</f>
        <v>74929.09</v>
      </c>
      <c r="N3291" s="13">
        <f>SUM(N3200:N3290)</f>
        <v>82015.59</v>
      </c>
      <c r="O3291" s="13">
        <f>SUM(O3200:O3290)</f>
        <v>85306.31</v>
      </c>
      <c r="P3291" s="13">
        <f>SUM(P3200:P3290)</f>
        <v>86412.33</v>
      </c>
      <c r="Q3291" s="13">
        <f>SUM(Q3200:Q3290)</f>
        <v>89737.53</v>
      </c>
      <c r="R3291" s="13">
        <f>SUM(R3199:R3290)</f>
        <v>91381.15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1669.92</v>
      </c>
      <c r="N3298" s="59">
        <v>1669.92</v>
      </c>
      <c r="O3298" s="59">
        <v>1669.92</v>
      </c>
      <c r="P3298" s="59">
        <v>1669.92</v>
      </c>
      <c r="Q3298" s="59">
        <v>1669.92</v>
      </c>
      <c r="R3298" s="59">
        <v>1669.92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2126.81</v>
      </c>
      <c r="K3301" s="59">
        <v>2126.81</v>
      </c>
      <c r="L3301" s="59">
        <v>2126.81</v>
      </c>
      <c r="M3301" s="59">
        <v>2126.81</v>
      </c>
      <c r="N3301" s="59">
        <v>2126.81</v>
      </c>
      <c r="O3301" s="59">
        <v>2126.81</v>
      </c>
      <c r="P3301" s="59">
        <v>2126.81</v>
      </c>
      <c r="Q3301" s="59">
        <v>2126.81</v>
      </c>
      <c r="R3301" s="59">
        <v>2126.81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718.77</v>
      </c>
      <c r="I3303" s="59">
        <v>718.77</v>
      </c>
      <c r="J3303" s="59">
        <v>718.77</v>
      </c>
      <c r="K3303" s="59">
        <v>718.77</v>
      </c>
      <c r="L3303" s="59">
        <v>718.77</v>
      </c>
      <c r="M3303" s="59">
        <v>718.77</v>
      </c>
      <c r="N3303" s="59">
        <v>718.77</v>
      </c>
      <c r="O3303" s="59">
        <v>718.77</v>
      </c>
      <c r="P3303" s="59">
        <v>718.77</v>
      </c>
      <c r="Q3303" s="59">
        <v>718.77</v>
      </c>
      <c r="R3303" s="59">
        <v>718.77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749.05</v>
      </c>
      <c r="E3307" s="59">
        <v>749.05</v>
      </c>
      <c r="F3307" s="59">
        <v>749.05</v>
      </c>
      <c r="G3307" s="59">
        <v>749.05</v>
      </c>
      <c r="H3307" s="59">
        <v>749.05</v>
      </c>
      <c r="I3307" s="59">
        <v>749.05</v>
      </c>
      <c r="J3307" s="59">
        <v>749.05</v>
      </c>
      <c r="K3307" s="59">
        <v>749.05</v>
      </c>
      <c r="L3307" s="59">
        <v>749.05</v>
      </c>
      <c r="M3307" s="59">
        <v>749.05</v>
      </c>
      <c r="N3307" s="59">
        <v>749.05</v>
      </c>
      <c r="O3307" s="59">
        <v>749.05</v>
      </c>
      <c r="P3307" s="59">
        <v>749.05</v>
      </c>
      <c r="Q3307" s="59">
        <v>749.05</v>
      </c>
      <c r="R3307" s="59">
        <v>749.05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2196.2399999999998</v>
      </c>
      <c r="D3310" s="59">
        <v>2196.2399999999998</v>
      </c>
      <c r="E3310" s="59">
        <v>2196.2399999999998</v>
      </c>
      <c r="F3310" s="59">
        <v>2196.2399999999998</v>
      </c>
      <c r="G3310" s="59">
        <v>2196.2399999999998</v>
      </c>
      <c r="H3310" s="59">
        <v>2196.2399999999998</v>
      </c>
      <c r="I3310" s="59">
        <v>2196.2399999999998</v>
      </c>
      <c r="J3310" s="59">
        <v>2196.2399999999998</v>
      </c>
      <c r="K3310" s="59">
        <v>2196.2399999999998</v>
      </c>
      <c r="L3310" s="59">
        <v>2196.2399999999998</v>
      </c>
      <c r="M3310" s="59">
        <v>2196.2399999999998</v>
      </c>
      <c r="N3310" s="59">
        <v>2196.2399999999998</v>
      </c>
      <c r="O3310" s="59">
        <v>2196.2399999999998</v>
      </c>
      <c r="P3310" s="59">
        <v>2196.2399999999998</v>
      </c>
      <c r="Q3310" s="59">
        <v>2196.2399999999998</v>
      </c>
      <c r="R3310" s="59">
        <v>2196.2399999999998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732.4</v>
      </c>
      <c r="D3312" s="59">
        <v>732.4</v>
      </c>
      <c r="E3312" s="59">
        <v>732.4</v>
      </c>
      <c r="F3312" s="59">
        <v>732.4</v>
      </c>
      <c r="G3312" s="59">
        <v>732.4</v>
      </c>
      <c r="H3312" s="59">
        <v>732.4</v>
      </c>
      <c r="I3312" s="59">
        <v>732.4</v>
      </c>
      <c r="J3312" s="59">
        <v>732.4</v>
      </c>
      <c r="K3312" s="59">
        <v>732.4</v>
      </c>
      <c r="L3312" s="59">
        <v>732.4</v>
      </c>
      <c r="M3312" s="59">
        <v>732.4</v>
      </c>
      <c r="N3312" s="59">
        <v>732.4</v>
      </c>
      <c r="O3312" s="59">
        <v>732.4</v>
      </c>
      <c r="P3312" s="59">
        <v>732.4</v>
      </c>
      <c r="Q3312" s="59">
        <v>732.4</v>
      </c>
      <c r="R3312" s="59">
        <v>732.4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674.75</v>
      </c>
      <c r="D3314" s="59">
        <v>674.75</v>
      </c>
      <c r="E3314" s="59">
        <v>674.75</v>
      </c>
      <c r="F3314" s="59">
        <v>674.75</v>
      </c>
      <c r="G3314" s="59">
        <v>674.75</v>
      </c>
      <c r="H3314" s="59">
        <v>674.75</v>
      </c>
      <c r="I3314" s="59">
        <v>674.75</v>
      </c>
      <c r="J3314" s="59">
        <v>674.75</v>
      </c>
      <c r="K3314" s="59">
        <v>674.75</v>
      </c>
      <c r="L3314" s="59">
        <v>674.75</v>
      </c>
      <c r="M3314" s="59">
        <v>674.75</v>
      </c>
      <c r="N3314" s="59">
        <v>674.75</v>
      </c>
      <c r="O3314" s="59">
        <v>674.75</v>
      </c>
      <c r="P3314" s="59">
        <v>674.75</v>
      </c>
      <c r="Q3314" s="59">
        <v>674.75</v>
      </c>
      <c r="R3314" s="59">
        <v>674.75</v>
      </c>
    </row>
    <row r="3315" spans="2:18" x14ac:dyDescent="0.2">
      <c r="B3315" s="4">
        <v>1999</v>
      </c>
      <c r="C3315" s="59">
        <v>2133.59</v>
      </c>
      <c r="D3315" s="59">
        <v>2133.59</v>
      </c>
      <c r="E3315" s="59">
        <v>2133.59</v>
      </c>
      <c r="F3315" s="59">
        <v>2133.59</v>
      </c>
      <c r="G3315" s="59">
        <v>2133.59</v>
      </c>
      <c r="H3315" s="59">
        <v>2133.59</v>
      </c>
      <c r="I3315" s="59">
        <v>2133.59</v>
      </c>
      <c r="J3315" s="59">
        <v>2133.59</v>
      </c>
      <c r="K3315" s="59">
        <v>2133.59</v>
      </c>
      <c r="L3315" s="59">
        <v>2133.59</v>
      </c>
      <c r="M3315" s="59">
        <v>2133.59</v>
      </c>
      <c r="N3315" s="59">
        <v>2133.59</v>
      </c>
      <c r="O3315" s="59">
        <v>2133.59</v>
      </c>
      <c r="P3315" s="59">
        <v>2133.59</v>
      </c>
      <c r="Q3315" s="59">
        <v>2133.59</v>
      </c>
      <c r="R3315" s="59">
        <v>2133.59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3933.76</v>
      </c>
      <c r="D3317" s="59">
        <v>3933.76</v>
      </c>
      <c r="E3317" s="59">
        <v>3933.76</v>
      </c>
      <c r="F3317" s="59">
        <v>3933.76</v>
      </c>
      <c r="G3317" s="59">
        <v>3933.76</v>
      </c>
      <c r="H3317" s="59">
        <v>3933.76</v>
      </c>
      <c r="I3317" s="59">
        <v>3933.76</v>
      </c>
      <c r="J3317" s="59">
        <v>3933.76</v>
      </c>
      <c r="K3317" s="59">
        <v>3933.76</v>
      </c>
      <c r="L3317" s="59">
        <v>3933.76</v>
      </c>
      <c r="M3317" s="59">
        <v>3933.76</v>
      </c>
      <c r="N3317" s="59">
        <v>3933.76</v>
      </c>
      <c r="O3317" s="59">
        <v>3933.76</v>
      </c>
      <c r="P3317" s="59">
        <v>3933.76</v>
      </c>
      <c r="Q3317" s="59">
        <v>3933.76</v>
      </c>
      <c r="R3317" s="59">
        <v>3933.76</v>
      </c>
    </row>
    <row r="3318" spans="2:18" x14ac:dyDescent="0.2">
      <c r="B3318" s="4">
        <v>1996</v>
      </c>
      <c r="C3318" s="59">
        <v>5641.05</v>
      </c>
      <c r="D3318" s="59">
        <v>5641.05</v>
      </c>
      <c r="E3318" s="59">
        <v>5641.05</v>
      </c>
      <c r="F3318" s="59">
        <v>5641.05</v>
      </c>
      <c r="G3318" s="59">
        <v>5641.05</v>
      </c>
      <c r="H3318" s="59">
        <v>5641.05</v>
      </c>
      <c r="I3318" s="59">
        <v>5641.05</v>
      </c>
      <c r="J3318" s="59">
        <v>5641.05</v>
      </c>
      <c r="K3318" s="59">
        <v>5641.05</v>
      </c>
      <c r="L3318" s="59">
        <v>5641.05</v>
      </c>
      <c r="M3318" s="59">
        <v>5641.05</v>
      </c>
      <c r="N3318" s="59">
        <v>5641.05</v>
      </c>
      <c r="O3318" s="59">
        <v>5641.05</v>
      </c>
      <c r="P3318" s="59">
        <v>5641.05</v>
      </c>
      <c r="Q3318" s="59">
        <v>5641.05</v>
      </c>
      <c r="R3318" s="59">
        <v>5641.05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16060.84</v>
      </c>
      <c r="E3385" s="6">
        <f>SUM(E3306:E3384)</f>
        <v>16060.84</v>
      </c>
      <c r="F3385" s="6">
        <f>SUM(F3305:F3384)</f>
        <v>16060.84</v>
      </c>
      <c r="G3385" s="6">
        <f>SUM(G3304:G3384)</f>
        <v>16060.84</v>
      </c>
      <c r="H3385" s="6">
        <f>SUM(H3298:H3384)</f>
        <v>16779.61</v>
      </c>
      <c r="I3385" s="6">
        <f>SUM(I3298:I3384)</f>
        <v>16779.61</v>
      </c>
      <c r="J3385" s="6">
        <f t="shared" ref="J3385:L3385" si="35">SUM(J3298:J3384)</f>
        <v>18906.420000000002</v>
      </c>
      <c r="K3385" s="6">
        <f>SUM(K3298:K3384)</f>
        <v>18906.420000000002</v>
      </c>
      <c r="L3385" s="6">
        <f t="shared" si="35"/>
        <v>18906.420000000002</v>
      </c>
      <c r="M3385" s="6">
        <f>SUM(M3298:M3384)</f>
        <v>20576.34</v>
      </c>
      <c r="N3385" s="13">
        <f>SUM(N3294:N3384)</f>
        <v>20576.34</v>
      </c>
      <c r="O3385" s="13">
        <f>SUM(O3294:O3384)</f>
        <v>20576.34</v>
      </c>
      <c r="P3385" s="13">
        <f>SUM(P3294:P3384)</f>
        <v>20576.34</v>
      </c>
      <c r="Q3385" s="13">
        <f>SUM(Q3294:Q3384)</f>
        <v>20576.34</v>
      </c>
      <c r="R3385" s="13">
        <f>SUM(R3293:R3384)</f>
        <v>20576.34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865.34</v>
      </c>
      <c r="O3485" s="59">
        <v>865.34</v>
      </c>
      <c r="P3485" s="59">
        <v>865.34</v>
      </c>
      <c r="Q3485" s="59">
        <v>865.34</v>
      </c>
      <c r="R3485" s="59">
        <v>865.34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32326.51</v>
      </c>
      <c r="L3488" s="59">
        <v>32326.51</v>
      </c>
      <c r="M3488" s="59">
        <v>32326.51</v>
      </c>
      <c r="N3488" s="59">
        <v>32326.51</v>
      </c>
      <c r="O3488" s="59">
        <v>32326.51</v>
      </c>
      <c r="P3488" s="59">
        <v>32326.51</v>
      </c>
      <c r="Q3488" s="59">
        <v>32326.51</v>
      </c>
      <c r="R3488" s="59">
        <v>32326.51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59774.43</v>
      </c>
      <c r="G3493" s="59">
        <v>59774.43</v>
      </c>
      <c r="H3493" s="59">
        <v>59774.43</v>
      </c>
      <c r="I3493" s="59">
        <v>59774.43</v>
      </c>
      <c r="J3493" s="59">
        <v>59774.43</v>
      </c>
      <c r="K3493" s="59">
        <v>59774.43</v>
      </c>
      <c r="L3493" s="59">
        <v>33266.78</v>
      </c>
      <c r="M3493" s="59">
        <v>33266.78</v>
      </c>
      <c r="N3493" s="59">
        <v>33266.78</v>
      </c>
      <c r="O3493" s="59">
        <v>33266.78</v>
      </c>
      <c r="P3493" s="59">
        <v>33266.78</v>
      </c>
      <c r="Q3493" s="59">
        <v>33266.78</v>
      </c>
      <c r="R3493" s="59">
        <v>33266.78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17055.439999999999</v>
      </c>
      <c r="D3496" s="59">
        <v>17055.439999999999</v>
      </c>
      <c r="E3496" s="59">
        <v>17055.439999999999</v>
      </c>
      <c r="F3496" s="59">
        <v>17055.439999999999</v>
      </c>
      <c r="G3496" s="59">
        <v>17055.439999999999</v>
      </c>
      <c r="H3496" s="59">
        <v>17055.439999999999</v>
      </c>
      <c r="I3496" s="59">
        <v>17055.439999999999</v>
      </c>
      <c r="J3496" s="59">
        <v>17055.439999999999</v>
      </c>
      <c r="K3496" s="59">
        <v>17055.439999999999</v>
      </c>
      <c r="L3496" s="59">
        <v>17055.439999999999</v>
      </c>
      <c r="M3496" s="59">
        <v>17055.439999999999</v>
      </c>
      <c r="N3496" s="59">
        <v>17055.439999999999</v>
      </c>
      <c r="O3496" s="59">
        <v>17055.439999999999</v>
      </c>
      <c r="P3496" s="59">
        <v>17055.439999999999</v>
      </c>
      <c r="Q3496" s="59">
        <v>17055.439999999999</v>
      </c>
      <c r="R3496" s="59">
        <v>17055.439999999999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33627.1</v>
      </c>
      <c r="D3499" s="59">
        <v>33627.1</v>
      </c>
      <c r="E3499" s="59">
        <v>33627.1</v>
      </c>
      <c r="F3499" s="59">
        <v>33627.1</v>
      </c>
      <c r="G3499" s="59">
        <v>33627.1</v>
      </c>
      <c r="H3499" s="59">
        <v>33627.1</v>
      </c>
      <c r="I3499" s="59">
        <v>33627.1</v>
      </c>
      <c r="J3499" s="59">
        <v>33627.1</v>
      </c>
      <c r="K3499" s="59">
        <v>33627.1</v>
      </c>
      <c r="L3499" s="59">
        <v>33627.1</v>
      </c>
      <c r="M3499" s="59">
        <v>33627.1</v>
      </c>
      <c r="N3499" s="59">
        <v>33627.1</v>
      </c>
      <c r="O3499" s="59">
        <v>33627.1</v>
      </c>
      <c r="P3499" s="59">
        <v>33627.1</v>
      </c>
      <c r="Q3499" s="59">
        <v>33627.1</v>
      </c>
      <c r="R3499" s="59">
        <v>33627.1</v>
      </c>
    </row>
    <row r="3500" spans="2:18" x14ac:dyDescent="0.2">
      <c r="B3500" s="4">
        <v>2002</v>
      </c>
      <c r="C3500" s="59">
        <v>20117.73</v>
      </c>
      <c r="D3500" s="59">
        <v>20117.73</v>
      </c>
      <c r="E3500" s="59">
        <v>20117.73</v>
      </c>
      <c r="F3500" s="59">
        <v>20117.73</v>
      </c>
      <c r="G3500" s="59">
        <v>20117.73</v>
      </c>
      <c r="H3500" s="59">
        <v>20117.73</v>
      </c>
      <c r="I3500" s="59">
        <v>20117.73</v>
      </c>
      <c r="J3500" s="59">
        <v>20117.73</v>
      </c>
      <c r="K3500" s="59">
        <v>20117.73</v>
      </c>
      <c r="L3500" s="59">
        <v>20117.73</v>
      </c>
      <c r="M3500" s="59">
        <v>20117.73</v>
      </c>
      <c r="N3500" s="59">
        <v>20117.73</v>
      </c>
      <c r="O3500" s="59">
        <v>20117.73</v>
      </c>
      <c r="P3500" s="59">
        <v>20117.73</v>
      </c>
      <c r="Q3500" s="59">
        <v>20117.73</v>
      </c>
      <c r="R3500" s="59">
        <v>20117.73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1811.6</v>
      </c>
      <c r="D3502" s="59">
        <v>1811.6</v>
      </c>
      <c r="E3502" s="59">
        <v>1811.6</v>
      </c>
      <c r="F3502" s="59">
        <v>1811.6</v>
      </c>
      <c r="G3502" s="59">
        <v>1811.6</v>
      </c>
      <c r="H3502" s="59">
        <v>1811.6</v>
      </c>
      <c r="I3502" s="59">
        <v>1811.6</v>
      </c>
      <c r="J3502" s="59">
        <v>1811.6</v>
      </c>
      <c r="K3502" s="59">
        <v>1811.6</v>
      </c>
      <c r="L3502" s="59">
        <v>1811.6</v>
      </c>
      <c r="M3502" s="59">
        <v>1811.6</v>
      </c>
      <c r="N3502" s="59">
        <v>1811.6</v>
      </c>
      <c r="O3502" s="59">
        <v>1811.6</v>
      </c>
      <c r="P3502" s="59">
        <v>1811.6</v>
      </c>
      <c r="Q3502" s="59">
        <v>1811.6</v>
      </c>
      <c r="R3502" s="59">
        <v>1811.6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29760.78</v>
      </c>
      <c r="D3504" s="59">
        <v>29760.78</v>
      </c>
      <c r="E3504" s="59">
        <v>29760.78</v>
      </c>
      <c r="F3504" s="59">
        <v>29760.78</v>
      </c>
      <c r="G3504" s="59">
        <v>29760.78</v>
      </c>
      <c r="H3504" s="59">
        <v>29760.78</v>
      </c>
      <c r="I3504" s="59">
        <v>29760.78</v>
      </c>
      <c r="J3504" s="59">
        <v>29760.78</v>
      </c>
      <c r="K3504" s="59">
        <v>29760.78</v>
      </c>
      <c r="L3504" s="59">
        <v>29760.78</v>
      </c>
      <c r="M3504" s="59">
        <v>29760.78</v>
      </c>
      <c r="N3504" s="59">
        <v>29760.78</v>
      </c>
      <c r="O3504" s="59">
        <v>29760.78</v>
      </c>
      <c r="P3504" s="59">
        <v>29760.78</v>
      </c>
      <c r="Q3504" s="59">
        <v>29760.78</v>
      </c>
      <c r="R3504" s="59">
        <v>29760.78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266164.67</v>
      </c>
      <c r="D3508" s="59">
        <v>266164.67</v>
      </c>
      <c r="E3508" s="59">
        <v>266164.67</v>
      </c>
      <c r="F3508" s="59">
        <v>266164.67</v>
      </c>
      <c r="G3508" s="59">
        <v>266164.67</v>
      </c>
      <c r="H3508" s="59">
        <v>266164.67</v>
      </c>
      <c r="I3508" s="59">
        <v>266164.67</v>
      </c>
      <c r="J3508" s="59">
        <v>266164.67</v>
      </c>
      <c r="K3508" s="59">
        <v>230914.67</v>
      </c>
      <c r="L3508" s="59">
        <v>230914.67</v>
      </c>
      <c r="M3508" s="59">
        <v>230914.67</v>
      </c>
      <c r="N3508" s="59">
        <v>230914.67</v>
      </c>
      <c r="O3508" s="59">
        <v>230914.67</v>
      </c>
      <c r="P3508" s="59">
        <v>230914.67</v>
      </c>
      <c r="Q3508" s="59">
        <v>230914.67</v>
      </c>
      <c r="R3508" s="59">
        <v>230914.67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164466.96</v>
      </c>
      <c r="D3528" s="59">
        <v>164466.96</v>
      </c>
      <c r="E3528" s="59">
        <v>164466.96</v>
      </c>
      <c r="F3528" s="59">
        <v>164466.96</v>
      </c>
      <c r="G3528" s="59">
        <v>164466.96</v>
      </c>
      <c r="H3528" s="59">
        <v>164466.96</v>
      </c>
      <c r="I3528" s="59">
        <v>164466.96</v>
      </c>
      <c r="J3528" s="59">
        <v>164466.96</v>
      </c>
      <c r="K3528" s="59">
        <v>164466.96</v>
      </c>
      <c r="L3528" s="59">
        <v>164466.96</v>
      </c>
      <c r="M3528" s="59">
        <v>164466.96</v>
      </c>
      <c r="N3528" s="59">
        <v>164466.96</v>
      </c>
      <c r="O3528" s="59">
        <v>164466.96</v>
      </c>
      <c r="P3528" s="59">
        <v>164466.96</v>
      </c>
      <c r="Q3528" s="59">
        <v>164466.96</v>
      </c>
      <c r="R3528" s="59">
        <v>164466.96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533004.27999999991</v>
      </c>
      <c r="E3573" s="6">
        <f>SUM(E3494:E3572)</f>
        <v>533004.27999999991</v>
      </c>
      <c r="F3573" s="6">
        <f>SUM(F3493:F3572)</f>
        <v>592778.71</v>
      </c>
      <c r="G3573" s="6">
        <f>SUM(G3492:G3572)</f>
        <v>592778.71</v>
      </c>
      <c r="H3573" s="6">
        <f>SUM(H3486:H3572)</f>
        <v>592778.71</v>
      </c>
      <c r="I3573" s="6">
        <f>SUM(I3486:I3572)</f>
        <v>592778.71</v>
      </c>
      <c r="J3573" s="6">
        <f t="shared" ref="J3573:L3573" si="37">SUM(J3486:J3572)</f>
        <v>592778.71</v>
      </c>
      <c r="K3573" s="6">
        <f>SUM(K3486:K3572)</f>
        <v>589855.22</v>
      </c>
      <c r="L3573" s="6">
        <f t="shared" si="37"/>
        <v>563347.56999999995</v>
      </c>
      <c r="M3573" s="6">
        <f>SUM(M3486:M3572)</f>
        <v>563347.56999999995</v>
      </c>
      <c r="N3573" s="13">
        <f>SUM(N3482:N3572)</f>
        <v>564212.91</v>
      </c>
      <c r="O3573" s="13">
        <f>SUM(O3482:O3572)</f>
        <v>564212.91</v>
      </c>
      <c r="P3573" s="13">
        <f>SUM(P3482:P3572)</f>
        <v>564212.91</v>
      </c>
      <c r="Q3573" s="13">
        <f>SUM(Q3482:Q3572)</f>
        <v>564212.91</v>
      </c>
      <c r="R3573" s="13">
        <f>SUM(R3481:R3572)</f>
        <v>564212.91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42683.48</v>
      </c>
      <c r="M3863" s="59">
        <v>42683.48</v>
      </c>
      <c r="N3863" s="59">
        <v>42683.48</v>
      </c>
      <c r="O3863" s="59">
        <v>42683.48</v>
      </c>
      <c r="P3863" s="59">
        <v>42683.48</v>
      </c>
      <c r="Q3863" s="59">
        <v>42683.48</v>
      </c>
      <c r="R3863" s="59">
        <v>42683.48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42683.48</v>
      </c>
      <c r="M3949" s="6">
        <f>SUM(M3862:M3948)</f>
        <v>42683.48</v>
      </c>
      <c r="N3949" s="13">
        <f>SUM(N3858:N3948)</f>
        <v>42683.48</v>
      </c>
      <c r="O3949" s="13">
        <f>SUM(O3858:O3948)</f>
        <v>42683.48</v>
      </c>
      <c r="P3949" s="13">
        <f>SUM(P3858:P3948)</f>
        <v>42683.48</v>
      </c>
      <c r="Q3949" s="13">
        <f>SUM(Q3858:Q3948)</f>
        <v>42683.48</v>
      </c>
      <c r="R3949" s="13">
        <f>SUM(R3857:R3948)</f>
        <v>42683.48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2023-03-20T11:30:50Z</dcterms:modified>
</cp:coreProperties>
</file>