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C2445" i="10" l="1"/>
  <c r="D1" i="2" l="1"/>
  <c r="E1" i="2"/>
  <c r="F1" i="2"/>
  <c r="G1" i="2"/>
  <c r="H1" i="2"/>
  <c r="I1" i="2"/>
  <c r="J1" i="2"/>
  <c r="K1" i="2"/>
  <c r="L1" i="2"/>
  <c r="M1" i="2"/>
  <c r="N1" i="2"/>
  <c r="O1" i="2"/>
  <c r="P1" i="2"/>
  <c r="Q1" i="2"/>
  <c r="R1" i="2"/>
  <c r="C1" i="2"/>
  <c r="C753" i="10"/>
  <c r="C847" i="10"/>
  <c r="C941" i="10"/>
  <c r="C941" i="8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<sst xmlns="http://schemas.openxmlformats.org/spreadsheetml/2006/main" count="407" uniqueCount="169">
  <si>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</si>
  <si>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</si>
  <si>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</si>
  <si>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</si>
  <si>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</si>
  <si>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</si>
  <si>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</si>
  <si>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</si>
  <si>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</si>
  <si>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</si>
  <si>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</si>
  <si>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</si>
  <si>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</si>
  <si>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</si>
  <si>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</si>
  <si>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</si>
  <si>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</si>
  <si>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</si>
  <si>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</si>
  <si>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</si>
  <si>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</si>
  <si>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</si>
  <si>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</si>
  <si>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</si>
  <si>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</si>
  <si>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</si>
  <si>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</si>
  <si>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</si>
  <si>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</si>
  <si>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</si>
  <si>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</si>
  <si>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</si>
  <si>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</si>
  <si>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</si>
  <si>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</si>
  <si>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</si>
  <si>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</si>
  <si>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</si>
  <si>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</si>
  <si>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</si>
  <si>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</si>
  <si>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</si>
  <si>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</si>
  <si>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</si>
  <si>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</si>
  <si>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</si>
  <si>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</si>
  <si>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</si>
  <si>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</si>
  <si>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</si>
  <si>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</si>
  <si>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</si>
  <si>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</si>
  <si>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</si>
  <si>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</si>
  <si>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</si>
  <si>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</si>
  <si>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</si>
  <si>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</si>
  <si>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</si>
  <si>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</si>
  <si>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</si>
  <si>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</si>
  <si>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</si>
  <si>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</si>
  <si>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</si>
  <si>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</si>
  <si>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</si>
  <si>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</si>
  <si>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</si>
  <si>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</si>
  <si>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</si>
  <si>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</si>
  <si>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</si>
  <si>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</si>
  <si>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</si>
  <si>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</si>
  <si>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</si>
  <si>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</si>
  <si>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</si>
  <si>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</si>
  <si>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</si>
  <si>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</si>
  <si>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</si>
  <si>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</si>
  <si>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</si>
  <si>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</si>
  <si>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</si>
  <si>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</si>
  <si>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</si>
  <si>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</si>
  <si>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</si>
  <si>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</si>
  <si>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</si>
  <si>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</si>
  <si>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</si>
  <si>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</si>
  <si>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</si>
  <si>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</si>
  <si>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</si>
  <si>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</si>
  <si>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</si>
  <si>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</si>
  <si>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</si>
  <si>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</si>
  <si>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</si>
  <si>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</si>
  <si>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</si>
  <si>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</si>
  <si>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</si>
  <si>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</si>
  <si>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</si>
  <si>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</si>
  <si>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</si>
  <si>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</si>
  <si>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</si>
  <si>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</si>
  <si>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</si>
  <si>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</si>
  <si>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</si>
  <si>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</si>
  <si>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</si>
  <si>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</si>
  <si>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</si>
  <si>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</si>
  <si>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</si>
  <si>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</si>
  <si>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</si>
  <si>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</si>
  <si>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</si>
  <si>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</si>
  <si>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</si>
  <si>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</si>
  <si>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</si>
  <si>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</si>
  <si>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</si>
  <si>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</si>
  <si>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</si>
  <si>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</si>
  <si>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</si>
  <si>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</si>
  <si>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</si>
  <si>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</si>
  <si>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</si>
  <si>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</si>
  <si>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</si>
  <si>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</si>
  <si>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</si>
  <si>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</si>
  <si>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</si>
  <si>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</si>
  <si>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</si>
  <si>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</si>
  <si>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</si>
  <si>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</si>
  <si>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</si>
  <si>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</si>
  <si>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</si>
  <si>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</si>
  <si>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</si>
  <si>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</si>
  <si>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</si>
  <si>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</si>
  <si>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</si>
  <si>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</si>
  <si>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</si>
  <si>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</si>
  <si>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</si>
  <si>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Freisinger Stadtwerke Versorgungs-GmbH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</si>
</sst>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  <numFmt numFmtId="178" formatCode="#,##0.00\ &quot;€&quot;;[Red]#,##0.00\ &quot;€&quot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74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178" fontId="22" fillId="0" borderId="0" xfId="0" applyNumberFormat="1" applyFont="1" applyFill="1" applyBorder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  <xf numFmtId="0" fontId="22" fillId="27" borderId="1" xfId="0" applyFont="1" applyFill="1" applyBorder="1" applyAlignment="1" applyProtection="1">
      <alignment horizontal="center" vertical="center"/>
    </xf>
    <xf numFmtId="0" fontId="22" fillId="27" borderId="1" xfId="0" applyFont="1" applyFill="1" applyBorder="1" applyAlignment="1" applyProtection="1">
      <alignment vertical="center"/>
    </xf>
    <xf numFmtId="165" fontId="22" fillId="27" borderId="9" xfId="2" applyNumberFormat="1" applyFont="1" applyFill="1" applyBorder="1" applyAlignment="1" applyProtection="1">
      <alignment horizontal="center" vertical="center"/>
      <protection locked="0"/>
    </xf>
    <xf numFmtId="0" fontId="24" fillId="27" borderId="0" xfId="0" applyFont="1" applyFill="1" applyAlignment="1" applyProtection="1">
      <alignment vertical="center"/>
    </xf>
    <xf numFmtId="165" fontId="22" fillId="27" borderId="1" xfId="2" applyNumberFormat="1" applyFont="1" applyFill="1" applyBorder="1" applyAlignment="1" applyProtection="1">
      <alignment horizontal="center" vertical="center"/>
      <protection locked="0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12001455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7.28515625" style="39" customWidth="1"/>
    <col min="19" max="16384" width="11.42578125" style="39"/>
  </cols>
  <sheetData>
    <row r="1" spans="1:18" ht="25.5" customHeight="1" x14ac:dyDescent="0.25">
      <c r="A1" s="37"/>
      <c r="B1" s="38"/>
      <c r="C1" s="64">
        <f>C9-C21</f>
        <v>-266958</v>
      </c>
      <c r="D1" s="64">
        <f t="shared" ref="D1:R1" si="0">D9-D21</f>
        <v>0</v>
      </c>
      <c r="E1" s="64">
        <f t="shared" si="0"/>
        <v>28606</v>
      </c>
      <c r="F1" s="64">
        <f t="shared" si="0"/>
        <v>-14762</v>
      </c>
      <c r="G1" s="64">
        <f t="shared" si="0"/>
        <v>-24675</v>
      </c>
      <c r="H1" s="64">
        <f t="shared" si="0"/>
        <v>4927</v>
      </c>
      <c r="I1" s="64">
        <f t="shared" si="0"/>
        <v>-35765</v>
      </c>
      <c r="J1" s="64">
        <f t="shared" si="0"/>
        <v>-41225</v>
      </c>
      <c r="K1" s="64">
        <f t="shared" si="0"/>
        <v>13202</v>
      </c>
      <c r="L1" s="64">
        <f t="shared" si="0"/>
        <v>-28232</v>
      </c>
      <c r="M1" s="64">
        <f t="shared" si="0"/>
        <v>-37396.25</v>
      </c>
      <c r="N1" s="64">
        <f t="shared" si="0"/>
        <v>-9632</v>
      </c>
      <c r="O1" s="64">
        <f t="shared" si="0"/>
        <v>-46570</v>
      </c>
      <c r="P1" s="64">
        <f t="shared" si="0"/>
        <v>-35781</v>
      </c>
      <c r="Q1" s="64">
        <f t="shared" si="0"/>
        <v>-23094</v>
      </c>
      <c r="R1" s="64">
        <f t="shared" si="0"/>
        <v>-25000</v>
      </c>
    </row>
    <row r="2" spans="1:18" x14ac:dyDescent="0.25">
      <c r="A2" s="37"/>
      <c r="B2" s="38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22963</v>
      </c>
      <c r="D5" s="21">
        <v>22390</v>
      </c>
      <c r="E5" s="21">
        <v>22379</v>
      </c>
      <c r="F5" s="21">
        <v>22859</v>
      </c>
      <c r="G5" s="21">
        <v>21827</v>
      </c>
      <c r="H5" s="21">
        <v>22394</v>
      </c>
      <c r="I5" s="21">
        <v>22962</v>
      </c>
      <c r="J5" s="21">
        <v>23550</v>
      </c>
      <c r="K5" s="21">
        <v>24037</v>
      </c>
      <c r="L5" s="21">
        <v>23224</v>
      </c>
      <c r="M5" s="21">
        <v>22697</v>
      </c>
      <c r="N5" s="21">
        <v>21797.1</v>
      </c>
      <c r="O5" s="21">
        <v>21902.400000000001</v>
      </c>
      <c r="P5" s="21">
        <v>21955.05</v>
      </c>
      <c r="Q5" s="21">
        <v>22376.25</v>
      </c>
      <c r="R5" s="21">
        <v>22402.58</v>
      </c>
    </row>
    <row r="6" spans="1:18" ht="18.75" customHeight="1" x14ac:dyDescent="0.25">
      <c r="A6" s="46">
        <v>2</v>
      </c>
      <c r="B6" s="47" t="s">
        <v>54</v>
      </c>
      <c r="C6" s="21">
        <v>13.5</v>
      </c>
      <c r="D6" s="21">
        <v>13.5</v>
      </c>
      <c r="E6" s="21">
        <v>13.5</v>
      </c>
      <c r="F6" s="21">
        <v>14</v>
      </c>
      <c r="G6" s="21">
        <v>13</v>
      </c>
      <c r="H6" s="21">
        <v>13</v>
      </c>
      <c r="I6" s="21">
        <v>14</v>
      </c>
      <c r="J6" s="21">
        <v>14.5</v>
      </c>
      <c r="K6" s="21">
        <v>13.5</v>
      </c>
      <c r="L6" s="21">
        <v>14</v>
      </c>
      <c r="M6" s="21">
        <v>13</v>
      </c>
      <c r="N6" s="21">
        <v>13.5</v>
      </c>
      <c r="O6" s="21">
        <v>13.5</v>
      </c>
      <c r="P6" s="21">
        <v>13.5</v>
      </c>
      <c r="Q6" s="21">
        <v>13.5</v>
      </c>
      <c r="R6" s="21">
        <v>13.5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3096531.71</v>
      </c>
      <c r="D8" s="22">
        <v>3179503.32</v>
      </c>
      <c r="E8" s="22">
        <v>3755371.28</v>
      </c>
      <c r="F8" s="22">
        <v>3776725.8</v>
      </c>
      <c r="G8" s="22">
        <v>4608463.13</v>
      </c>
      <c r="H8" s="22">
        <v>4024754.21</v>
      </c>
      <c r="I8" s="22">
        <v>3398212.55</v>
      </c>
      <c r="J8" s="22">
        <v>4675515.47</v>
      </c>
      <c r="K8" s="22">
        <v>3985141.69</v>
      </c>
      <c r="L8" s="22">
        <v>3404920.37</v>
      </c>
      <c r="M8" s="22">
        <v>4377183.08</v>
      </c>
      <c r="N8" s="22">
        <v>4316397.63</v>
      </c>
      <c r="O8" s="22">
        <v>4377985.9800000004</v>
      </c>
      <c r="P8" s="22">
        <v>4369865.79</v>
      </c>
      <c r="Q8" s="22">
        <v>4547417.99</v>
      </c>
      <c r="R8" s="22">
        <v>4781500</v>
      </c>
    </row>
    <row r="9" spans="1:18" s="63" customFormat="1" ht="18.75" customHeight="1" x14ac:dyDescent="0.25">
      <c r="A9" s="60" t="s">
        <v>90</v>
      </c>
      <c r="B9" s="61" t="s">
        <v>115</v>
      </c>
      <c r="C9" s="62"/>
      <c r="D9" s="62">
        <v>217853</v>
      </c>
      <c r="E9" s="62">
        <v>210240</v>
      </c>
      <c r="F9" s="62">
        <v>175200</v>
      </c>
      <c r="G9" s="62">
        <v>181700</v>
      </c>
      <c r="H9" s="62">
        <v>178200</v>
      </c>
      <c r="I9" s="62">
        <v>149600</v>
      </c>
      <c r="J9" s="62">
        <v>159500</v>
      </c>
      <c r="K9" s="62">
        <v>181100</v>
      </c>
      <c r="L9" s="62">
        <v>151700</v>
      </c>
      <c r="M9" s="62">
        <v>152200</v>
      </c>
      <c r="N9" s="62">
        <v>160300</v>
      </c>
      <c r="O9" s="62">
        <v>143000</v>
      </c>
      <c r="P9" s="62">
        <v>150800</v>
      </c>
      <c r="Q9" s="62">
        <v>156800</v>
      </c>
      <c r="R9" s="62">
        <v>160000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>
        <v>26632.15</v>
      </c>
      <c r="D11" s="22">
        <v>32559.97</v>
      </c>
      <c r="E11" s="22">
        <v>23330.07</v>
      </c>
      <c r="F11" s="22">
        <v>17412.57</v>
      </c>
      <c r="G11" s="22">
        <v>18765.79</v>
      </c>
      <c r="H11" s="22">
        <v>29005.72</v>
      </c>
      <c r="I11" s="22">
        <v>22491.26</v>
      </c>
      <c r="J11" s="22">
        <v>32801.22</v>
      </c>
      <c r="K11" s="22">
        <v>26786.09</v>
      </c>
      <c r="L11" s="22">
        <v>20925.75</v>
      </c>
      <c r="M11" s="22">
        <v>34125.74</v>
      </c>
      <c r="N11" s="22">
        <v>38857.019999999997</v>
      </c>
      <c r="O11" s="22">
        <v>39911.120000000003</v>
      </c>
      <c r="P11" s="22">
        <v>44267.42</v>
      </c>
      <c r="Q11" s="22">
        <v>32590.720000000001</v>
      </c>
      <c r="R11" s="22">
        <v>40000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66722.53</v>
      </c>
      <c r="D13" s="22">
        <v>78736.47</v>
      </c>
      <c r="E13" s="22">
        <v>138402</v>
      </c>
      <c r="F13" s="22">
        <v>118169.02</v>
      </c>
      <c r="G13" s="22">
        <v>103881.27</v>
      </c>
      <c r="H13" s="22">
        <v>111954.64</v>
      </c>
      <c r="I13" s="22">
        <v>-23958.31</v>
      </c>
      <c r="J13" s="22">
        <v>93575.71</v>
      </c>
      <c r="K13" s="22">
        <v>206016.16</v>
      </c>
      <c r="L13" s="22">
        <v>73063.33</v>
      </c>
      <c r="M13" s="22">
        <v>155677.23000000001</v>
      </c>
      <c r="N13" s="22">
        <v>288785.39</v>
      </c>
      <c r="O13" s="22">
        <v>147940.32999999999</v>
      </c>
      <c r="P13" s="22">
        <v>142218.76</v>
      </c>
      <c r="Q13" s="22">
        <v>128307.95</v>
      </c>
      <c r="R13" s="22">
        <v>145000</v>
      </c>
    </row>
    <row r="14" spans="1:18" s="68" customFormat="1" ht="18.75" customHeight="1" x14ac:dyDescent="0.25">
      <c r="A14" s="65" t="s">
        <v>90</v>
      </c>
      <c r="B14" s="66" t="s">
        <v>120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568540.49</v>
      </c>
      <c r="D16" s="22">
        <v>599936.82999999996</v>
      </c>
      <c r="E16" s="22">
        <v>721549.15</v>
      </c>
      <c r="F16" s="22">
        <v>754072.16</v>
      </c>
      <c r="G16" s="22">
        <v>757325.28</v>
      </c>
      <c r="H16" s="22">
        <v>773197.46</v>
      </c>
      <c r="I16" s="22">
        <v>769219.6</v>
      </c>
      <c r="J16" s="22">
        <v>969793.83</v>
      </c>
      <c r="K16" s="22">
        <v>869210.42</v>
      </c>
      <c r="L16" s="22">
        <v>859651.95</v>
      </c>
      <c r="M16" s="22">
        <v>994199.45</v>
      </c>
      <c r="N16" s="22">
        <v>1086150.1399999999</v>
      </c>
      <c r="O16" s="22">
        <v>1104465.81</v>
      </c>
      <c r="P16" s="22">
        <v>1061260.49</v>
      </c>
      <c r="Q16" s="22">
        <v>1170713.1299999999</v>
      </c>
      <c r="R16" s="22">
        <v>1195000</v>
      </c>
    </row>
    <row r="17" spans="1:18" ht="18.75" customHeight="1" x14ac:dyDescent="0.25">
      <c r="A17" s="49">
        <v>2</v>
      </c>
      <c r="B17" s="47" t="s">
        <v>60</v>
      </c>
      <c r="C17" s="22">
        <v>233784.53</v>
      </c>
      <c r="D17" s="22">
        <v>242535.72</v>
      </c>
      <c r="E17" s="22">
        <v>1017376.11</v>
      </c>
      <c r="F17" s="22">
        <v>1050394.68</v>
      </c>
      <c r="G17" s="22">
        <v>1010207.81</v>
      </c>
      <c r="H17" s="22">
        <v>946409.67</v>
      </c>
      <c r="I17" s="22">
        <v>1024985.48</v>
      </c>
      <c r="J17" s="22">
        <v>1135141.6299999999</v>
      </c>
      <c r="K17" s="22">
        <v>1009201.98</v>
      </c>
      <c r="L17" s="22">
        <v>1194996.81</v>
      </c>
      <c r="M17" s="22">
        <v>1468327.51</v>
      </c>
      <c r="N17" s="22">
        <v>1419096.14</v>
      </c>
      <c r="O17" s="22">
        <v>1556493.81</v>
      </c>
      <c r="P17" s="22">
        <v>1456573.91</v>
      </c>
      <c r="Q17" s="22">
        <v>1869384.47</v>
      </c>
      <c r="R17" s="22">
        <v>1796800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s="68" customFormat="1" ht="18.75" customHeight="1" x14ac:dyDescent="0.25">
      <c r="A19" s="65" t="s">
        <v>53</v>
      </c>
      <c r="B19" s="66" t="s">
        <v>119</v>
      </c>
      <c r="C19" s="67">
        <v>525505</v>
      </c>
      <c r="D19" s="67">
        <v>542348.06999999995</v>
      </c>
      <c r="E19" s="67">
        <v>530669.86</v>
      </c>
      <c r="F19" s="67">
        <v>727730.53</v>
      </c>
      <c r="G19" s="67">
        <v>746638.45</v>
      </c>
      <c r="H19" s="67">
        <v>690935.05</v>
      </c>
      <c r="I19" s="67">
        <v>847959.45</v>
      </c>
      <c r="J19" s="67">
        <v>859926.75</v>
      </c>
      <c r="K19" s="67">
        <v>803109.76</v>
      </c>
      <c r="L19" s="67">
        <v>904201.83</v>
      </c>
      <c r="M19" s="67">
        <v>951514.61</v>
      </c>
      <c r="N19" s="67">
        <v>1009550.4</v>
      </c>
      <c r="O19" s="67">
        <v>987325.58</v>
      </c>
      <c r="P19" s="67">
        <v>1001476.25</v>
      </c>
      <c r="Q19" s="67">
        <v>1242123.76</v>
      </c>
      <c r="R19" s="67">
        <v>1297000</v>
      </c>
    </row>
    <row r="20" spans="1:18" ht="18.75" customHeight="1" x14ac:dyDescent="0.25">
      <c r="A20" s="46">
        <v>3</v>
      </c>
      <c r="B20" s="47" t="s">
        <v>62</v>
      </c>
      <c r="C20" s="22">
        <v>598175.06999999995</v>
      </c>
      <c r="D20" s="22">
        <v>539675.81000000006</v>
      </c>
      <c r="E20" s="22">
        <v>452315.91</v>
      </c>
      <c r="F20" s="22">
        <v>466556</v>
      </c>
      <c r="G20" s="22">
        <v>500557.58</v>
      </c>
      <c r="H20" s="22">
        <v>451067.01</v>
      </c>
      <c r="I20" s="22">
        <v>386420.17</v>
      </c>
      <c r="J20" s="22">
        <v>453723.78</v>
      </c>
      <c r="K20" s="22">
        <v>411972.3</v>
      </c>
      <c r="L20" s="22">
        <v>451698.3</v>
      </c>
      <c r="M20" s="22">
        <v>262089.79</v>
      </c>
      <c r="N20" s="22">
        <v>234681.68</v>
      </c>
      <c r="O20" s="22">
        <v>228668.08</v>
      </c>
      <c r="P20" s="22">
        <v>168307.95</v>
      </c>
      <c r="Q20" s="22">
        <v>184587.84</v>
      </c>
      <c r="R20" s="22">
        <v>203500</v>
      </c>
    </row>
    <row r="21" spans="1:18" s="63" customFormat="1" ht="18.75" customHeight="1" x14ac:dyDescent="0.25">
      <c r="A21" s="60" t="s">
        <v>52</v>
      </c>
      <c r="B21" s="61" t="s">
        <v>78</v>
      </c>
      <c r="C21" s="62">
        <v>266958</v>
      </c>
      <c r="D21" s="62">
        <v>217853</v>
      </c>
      <c r="E21" s="62">
        <v>181634</v>
      </c>
      <c r="F21" s="62">
        <v>189962</v>
      </c>
      <c r="G21" s="62">
        <v>206375</v>
      </c>
      <c r="H21" s="62">
        <v>173273</v>
      </c>
      <c r="I21" s="62">
        <v>185365</v>
      </c>
      <c r="J21" s="62">
        <v>200725</v>
      </c>
      <c r="K21" s="62">
        <v>167898</v>
      </c>
      <c r="L21" s="62">
        <v>179932</v>
      </c>
      <c r="M21" s="62">
        <v>189596.25</v>
      </c>
      <c r="N21" s="62">
        <v>169932</v>
      </c>
      <c r="O21" s="62">
        <v>189570</v>
      </c>
      <c r="P21" s="62">
        <v>186581</v>
      </c>
      <c r="Q21" s="62">
        <v>179894</v>
      </c>
      <c r="R21" s="62">
        <v>185000</v>
      </c>
    </row>
    <row r="22" spans="1:18" ht="18.75" customHeight="1" x14ac:dyDescent="0.25">
      <c r="A22" s="46">
        <v>4</v>
      </c>
      <c r="B22" s="47" t="s">
        <v>63</v>
      </c>
      <c r="C22" s="22"/>
      <c r="D22" s="22">
        <v>711818.85</v>
      </c>
      <c r="E22" s="22">
        <v>638675.03</v>
      </c>
      <c r="F22" s="22">
        <v>601289.25</v>
      </c>
      <c r="G22" s="22">
        <v>573850.89</v>
      </c>
      <c r="H22" s="22">
        <v>536938.75</v>
      </c>
      <c r="I22" s="22">
        <v>516408.57</v>
      </c>
      <c r="J22" s="22">
        <v>497567.8</v>
      </c>
      <c r="K22" s="22">
        <v>470574.43</v>
      </c>
      <c r="L22" s="22">
        <v>461514.41</v>
      </c>
      <c r="M22" s="22">
        <v>481379.78</v>
      </c>
      <c r="N22" s="22">
        <v>494340.69</v>
      </c>
      <c r="O22" s="22">
        <v>545594.39</v>
      </c>
      <c r="P22" s="22">
        <v>570854.31000000006</v>
      </c>
      <c r="Q22" s="22">
        <v>603491.26</v>
      </c>
      <c r="R22" s="22">
        <v>580200</v>
      </c>
    </row>
    <row r="23" spans="1:18" ht="18.75" customHeight="1" x14ac:dyDescent="0.25">
      <c r="A23" s="46">
        <v>5</v>
      </c>
      <c r="B23" s="47" t="s">
        <v>64</v>
      </c>
      <c r="C23" s="22">
        <v>2516.19</v>
      </c>
      <c r="D23" s="22">
        <v>0</v>
      </c>
      <c r="E23" s="22">
        <v>0</v>
      </c>
      <c r="F23" s="22">
        <v>0</v>
      </c>
      <c r="G23" s="22">
        <v>0</v>
      </c>
      <c r="H23" s="22">
        <v>137.31</v>
      </c>
      <c r="I23" s="22">
        <v>34993.86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s="72" customFormat="1" ht="18.75" customHeight="1" x14ac:dyDescent="0.25">
      <c r="A24" s="69">
        <v>6</v>
      </c>
      <c r="B24" s="70" t="s">
        <v>65</v>
      </c>
      <c r="C24" s="71">
        <v>1.24</v>
      </c>
      <c r="D24" s="71">
        <v>122.25</v>
      </c>
      <c r="E24" s="71">
        <v>3182.4</v>
      </c>
      <c r="F24" s="71">
        <v>2964.92</v>
      </c>
      <c r="G24" s="71">
        <v>30110.06</v>
      </c>
      <c r="H24" s="71">
        <v>12003.83</v>
      </c>
      <c r="I24" s="71">
        <v>7446.9</v>
      </c>
      <c r="J24" s="71">
        <v>12129.21</v>
      </c>
      <c r="K24" s="71">
        <v>13603.74</v>
      </c>
      <c r="L24" s="71">
        <v>13163.99</v>
      </c>
      <c r="M24" s="71">
        <v>18127.11</v>
      </c>
      <c r="N24" s="71">
        <v>37664.559999999998</v>
      </c>
      <c r="O24" s="71">
        <v>51375.519999999997</v>
      </c>
      <c r="P24" s="71">
        <v>67537.63</v>
      </c>
      <c r="Q24" s="71">
        <v>74775.600000000006</v>
      </c>
      <c r="R24" s="71">
        <v>72000</v>
      </c>
    </row>
    <row r="25" spans="1:18" ht="18.75" customHeight="1" x14ac:dyDescent="0.25">
      <c r="A25" s="46">
        <v>7</v>
      </c>
      <c r="B25" s="47" t="s">
        <v>81</v>
      </c>
      <c r="C25" s="22">
        <v>50511.91</v>
      </c>
      <c r="D25" s="22">
        <v>56472.51</v>
      </c>
      <c r="E25" s="22">
        <v>144421.6</v>
      </c>
      <c r="F25" s="22">
        <v>113123.71</v>
      </c>
      <c r="G25" s="22">
        <v>124172.28</v>
      </c>
      <c r="H25" s="22">
        <v>142531.12</v>
      </c>
      <c r="I25" s="22">
        <v>198540.57</v>
      </c>
      <c r="J25" s="22">
        <v>143025.47</v>
      </c>
      <c r="K25" s="22">
        <v>145452.78</v>
      </c>
      <c r="L25" s="22">
        <v>144433.21</v>
      </c>
      <c r="M25" s="22">
        <v>1835.16</v>
      </c>
      <c r="N25" s="22">
        <v>11548.04</v>
      </c>
      <c r="O25" s="22">
        <v>3817.29</v>
      </c>
      <c r="P25" s="22">
        <v>10316.41</v>
      </c>
      <c r="Q25" s="22">
        <v>7909.81</v>
      </c>
      <c r="R25" s="22">
        <v>7500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/>
      <c r="E27" s="22"/>
      <c r="F27" s="22"/>
      <c r="G27" s="22"/>
      <c r="H27" s="22"/>
      <c r="I27" s="22"/>
      <c r="J27" s="22">
        <v>4959687.3899999997</v>
      </c>
      <c r="K27" s="22">
        <v>4839812.0199999996</v>
      </c>
      <c r="L27" s="22">
        <v>4622327.6500000004</v>
      </c>
      <c r="M27" s="22">
        <v>5684764.2400000002</v>
      </c>
      <c r="N27" s="22">
        <v>4595979.7699999996</v>
      </c>
      <c r="O27" s="22">
        <v>4029352.08</v>
      </c>
      <c r="P27" s="22">
        <v>3355548.32</v>
      </c>
      <c r="Q27" s="22">
        <v>4539573.4800000004</v>
      </c>
      <c r="R27" s="22">
        <v>5550000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>
        <v>2416308.04</v>
      </c>
      <c r="K28" s="22">
        <v>2357906</v>
      </c>
      <c r="L28" s="22">
        <v>2251949.88</v>
      </c>
      <c r="M28" s="22">
        <v>2769557.92</v>
      </c>
      <c r="N28" s="22">
        <v>2239113.4700000002</v>
      </c>
      <c r="O28" s="22">
        <v>1963058.36</v>
      </c>
      <c r="P28" s="22">
        <v>1634788.19</v>
      </c>
      <c r="Q28" s="22">
        <v>1640686.29</v>
      </c>
      <c r="R28" s="22">
        <v>1650000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>
        <v>2543379.35</v>
      </c>
      <c r="K29" s="22">
        <v>2481906.02</v>
      </c>
      <c r="L29" s="22">
        <v>2370377.77</v>
      </c>
      <c r="M29" s="22">
        <v>2915206.32</v>
      </c>
      <c r="N29" s="22">
        <v>2356866.2999999998</v>
      </c>
      <c r="O29" s="22">
        <v>2066293.72</v>
      </c>
      <c r="P29" s="22">
        <v>1720760.13</v>
      </c>
      <c r="Q29" s="22">
        <v>2898887.19</v>
      </c>
      <c r="R29" s="22">
        <v>3900000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/>
      <c r="E33" s="22"/>
      <c r="F33" s="22"/>
      <c r="G33" s="22"/>
      <c r="H33" s="22"/>
      <c r="I33" s="22"/>
      <c r="J33" s="22">
        <v>167983.43</v>
      </c>
      <c r="K33" s="22">
        <v>223273.51</v>
      </c>
      <c r="L33" s="22">
        <v>164624.54</v>
      </c>
      <c r="M33" s="22">
        <v>210877.5</v>
      </c>
      <c r="N33" s="22">
        <v>155159.66</v>
      </c>
      <c r="O33" s="22">
        <v>129998.01</v>
      </c>
      <c r="P33" s="22">
        <v>139063.79</v>
      </c>
      <c r="Q33" s="22">
        <v>102646.18</v>
      </c>
      <c r="R33" s="22">
        <v>150000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/>
      <c r="E34" s="22"/>
      <c r="F34" s="22"/>
      <c r="G34" s="22"/>
      <c r="H34" s="22"/>
      <c r="I34" s="22"/>
      <c r="J34" s="22">
        <v>521532.48</v>
      </c>
      <c r="K34" s="22">
        <v>1407878.49</v>
      </c>
      <c r="L34" s="22">
        <v>1514495.59</v>
      </c>
      <c r="M34" s="22">
        <v>1739891.95</v>
      </c>
      <c r="N34" s="22">
        <v>3179431.24</v>
      </c>
      <c r="O34" s="22">
        <v>4243614.92</v>
      </c>
      <c r="P34" s="22">
        <v>5808172.6600000001</v>
      </c>
      <c r="Q34" s="22">
        <v>5497472.7400000002</v>
      </c>
      <c r="R34" s="22">
        <v>5250000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72" customFormat="1" ht="18.75" customHeight="1" x14ac:dyDescent="0.25">
      <c r="A38" s="69">
        <v>1</v>
      </c>
      <c r="B38" s="70" t="s">
        <v>109</v>
      </c>
      <c r="C38" s="73"/>
      <c r="D38" s="73"/>
      <c r="E38" s="73"/>
      <c r="F38" s="73"/>
      <c r="G38" s="73"/>
      <c r="H38" s="73"/>
      <c r="I38" s="73"/>
      <c r="J38" s="73">
        <v>0</v>
      </c>
      <c r="K38" s="73">
        <v>387755.9</v>
      </c>
      <c r="L38" s="73">
        <v>427513.28</v>
      </c>
      <c r="M38" s="73">
        <v>1078122.3799999999</v>
      </c>
      <c r="N38" s="73">
        <v>2629229.73</v>
      </c>
      <c r="O38" s="73">
        <v>3557253.11</v>
      </c>
      <c r="P38" s="73">
        <v>5161034.49</v>
      </c>
      <c r="Q38" s="73">
        <v>4865129.5999999996</v>
      </c>
      <c r="R38" s="73">
        <v>4600000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1638</v>
      </c>
      <c r="O7" s="58">
        <v>1638</v>
      </c>
      <c r="P7" s="58">
        <v>1638</v>
      </c>
      <c r="Q7" s="58">
        <v>1638</v>
      </c>
      <c r="R7" s="58">
        <v>1638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>
        <v>16026.84</v>
      </c>
      <c r="D18" s="58">
        <v>16026.84</v>
      </c>
      <c r="E18" s="58">
        <v>16026.84</v>
      </c>
      <c r="F18" s="58">
        <v>16026.84</v>
      </c>
      <c r="G18" s="58">
        <v>16026.84</v>
      </c>
      <c r="H18" s="58">
        <v>16026.84</v>
      </c>
      <c r="I18" s="58">
        <v>16026.84</v>
      </c>
      <c r="J18" s="58">
        <v>16026.84</v>
      </c>
      <c r="K18" s="58">
        <v>16026.84</v>
      </c>
      <c r="L18" s="58">
        <v>16026.84</v>
      </c>
      <c r="M18" s="58">
        <v>16026.84</v>
      </c>
      <c r="N18" s="58">
        <v>16026.84</v>
      </c>
      <c r="O18" s="58">
        <v>16026.84</v>
      </c>
      <c r="P18" s="58">
        <v>16026.84</v>
      </c>
      <c r="Q18" s="58">
        <v>16026.84</v>
      </c>
      <c r="R18" s="58">
        <v>16026.84</v>
      </c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16026.84</v>
      </c>
      <c r="E95" s="6">
        <f>SUM(E16:E94)</f>
        <v>16026.84</v>
      </c>
      <c r="F95" s="6">
        <f>SUM(F15:F94)</f>
        <v>16026.84</v>
      </c>
      <c r="G95" s="6">
        <f>SUM(G14:G94)</f>
        <v>16026.84</v>
      </c>
      <c r="H95" s="6">
        <f>SUM(H8:H94)</f>
        <v>16026.84</v>
      </c>
      <c r="I95" s="6">
        <f>SUM(I8:I94)</f>
        <v>16026.84</v>
      </c>
      <c r="J95" s="6">
        <f t="shared" ref="J95:L95" si="0">SUM(J8:J94)</f>
        <v>16026.84</v>
      </c>
      <c r="K95" s="6">
        <f>SUM(K8:K94)</f>
        <v>16026.84</v>
      </c>
      <c r="L95" s="6">
        <f t="shared" si="0"/>
        <v>16026.84</v>
      </c>
      <c r="M95" s="6">
        <f>SUM(M8:M94)</f>
        <v>16026.84</v>
      </c>
      <c r="N95" s="13">
        <f>SUM(N4:N94)</f>
        <v>17664.84</v>
      </c>
      <c r="O95" s="13">
        <f>SUM(O4:O94)</f>
        <v>17664.84</v>
      </c>
      <c r="P95" s="13">
        <f>SUM(P4:P94)</f>
        <v>17664.84</v>
      </c>
      <c r="Q95" s="13">
        <f>SUM(Q4:Q94)</f>
        <v>17664.84</v>
      </c>
      <c r="R95" s="13">
        <f>SUM(R3:R94)</f>
        <v>17664.84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98816</v>
      </c>
      <c r="P100" s="58">
        <v>98816</v>
      </c>
      <c r="Q100" s="58">
        <v>98816</v>
      </c>
      <c r="R100" s="58">
        <v>98816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415974</v>
      </c>
      <c r="M103" s="58">
        <v>415974</v>
      </c>
      <c r="N103" s="58">
        <v>415974</v>
      </c>
      <c r="O103" s="58">
        <v>415974</v>
      </c>
      <c r="P103" s="58">
        <v>415974</v>
      </c>
      <c r="Q103" s="58">
        <v>415974</v>
      </c>
      <c r="R103" s="58">
        <v>415974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>
        <v>31788</v>
      </c>
      <c r="D112" s="58">
        <v>31788</v>
      </c>
      <c r="E112" s="58">
        <v>31788</v>
      </c>
      <c r="F112" s="58">
        <v>31788</v>
      </c>
      <c r="G112" s="58">
        <v>31788</v>
      </c>
      <c r="H112" s="58">
        <v>31788</v>
      </c>
      <c r="I112" s="58">
        <v>31788</v>
      </c>
      <c r="J112" s="58">
        <v>31788</v>
      </c>
      <c r="K112" s="58">
        <v>31788</v>
      </c>
      <c r="L112" s="58">
        <v>31788</v>
      </c>
      <c r="M112" s="58">
        <v>31788</v>
      </c>
      <c r="N112" s="58">
        <v>31788</v>
      </c>
      <c r="O112" s="58">
        <v>31788</v>
      </c>
      <c r="P112" s="58">
        <v>31788</v>
      </c>
      <c r="Q112" s="58">
        <v>31788</v>
      </c>
      <c r="R112" s="58">
        <v>31788</v>
      </c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>
        <v>2903</v>
      </c>
      <c r="D114" s="58">
        <v>2903</v>
      </c>
      <c r="E114" s="58">
        <v>2903</v>
      </c>
      <c r="F114" s="58">
        <v>2903</v>
      </c>
      <c r="G114" s="58">
        <v>2903</v>
      </c>
      <c r="H114" s="58">
        <v>2903</v>
      </c>
      <c r="I114" s="58">
        <v>2903</v>
      </c>
      <c r="J114" s="58">
        <v>2903</v>
      </c>
      <c r="K114" s="58">
        <v>2903</v>
      </c>
      <c r="L114" s="58">
        <v>2903</v>
      </c>
      <c r="M114" s="58">
        <v>2903</v>
      </c>
      <c r="N114" s="58">
        <v>2903</v>
      </c>
      <c r="O114" s="58">
        <v>2903</v>
      </c>
      <c r="P114" s="58">
        <v>2903</v>
      </c>
      <c r="Q114" s="58">
        <v>2903</v>
      </c>
      <c r="R114" s="58">
        <v>2903</v>
      </c>
    </row>
    <row r="115" spans="2:18" x14ac:dyDescent="0.2">
      <c r="B115" s="4">
        <v>2003</v>
      </c>
      <c r="C115" s="58">
        <v>14812</v>
      </c>
      <c r="D115" s="58">
        <v>14812</v>
      </c>
      <c r="E115" s="58">
        <v>14812</v>
      </c>
      <c r="F115" s="58">
        <v>14812</v>
      </c>
      <c r="G115" s="58">
        <v>14812</v>
      </c>
      <c r="H115" s="58">
        <v>14812</v>
      </c>
      <c r="I115" s="58">
        <v>14812</v>
      </c>
      <c r="J115" s="58">
        <v>14812</v>
      </c>
      <c r="K115" s="58">
        <v>14812</v>
      </c>
      <c r="L115" s="58">
        <v>14812</v>
      </c>
      <c r="M115" s="58">
        <v>14812</v>
      </c>
      <c r="N115" s="58">
        <v>14812</v>
      </c>
      <c r="O115" s="58">
        <v>14812</v>
      </c>
      <c r="P115" s="58">
        <v>14812</v>
      </c>
      <c r="Q115" s="58">
        <v>14812</v>
      </c>
      <c r="R115" s="58">
        <v>14812</v>
      </c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>
        <v>6144</v>
      </c>
      <c r="D119" s="58">
        <v>6144</v>
      </c>
      <c r="E119" s="58">
        <v>6144</v>
      </c>
      <c r="F119" s="58">
        <v>6144</v>
      </c>
      <c r="G119" s="58">
        <v>6144</v>
      </c>
      <c r="H119" s="58">
        <v>6144</v>
      </c>
      <c r="I119" s="58">
        <v>6144</v>
      </c>
      <c r="J119" s="58">
        <v>6144</v>
      </c>
      <c r="K119" s="58">
        <v>6144</v>
      </c>
      <c r="L119" s="58">
        <v>6144</v>
      </c>
      <c r="M119" s="58">
        <v>6144</v>
      </c>
      <c r="N119" s="58">
        <v>6144</v>
      </c>
      <c r="O119" s="58">
        <v>6144</v>
      </c>
      <c r="P119" s="58">
        <v>6144</v>
      </c>
      <c r="Q119" s="58">
        <v>6144</v>
      </c>
      <c r="R119" s="58">
        <v>6144</v>
      </c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>
        <v>10261</v>
      </c>
      <c r="D123" s="58">
        <v>10261</v>
      </c>
      <c r="E123" s="58">
        <v>10261</v>
      </c>
      <c r="F123" s="58">
        <v>10261</v>
      </c>
      <c r="G123" s="58">
        <v>10261</v>
      </c>
      <c r="H123" s="58">
        <v>10261</v>
      </c>
      <c r="I123" s="58">
        <v>10261</v>
      </c>
      <c r="J123" s="58">
        <v>10261</v>
      </c>
      <c r="K123" s="58">
        <v>10261</v>
      </c>
      <c r="L123" s="58">
        <v>10261</v>
      </c>
      <c r="M123" s="58">
        <v>10261</v>
      </c>
      <c r="N123" s="58">
        <v>10261</v>
      </c>
      <c r="O123" s="58">
        <v>10261</v>
      </c>
      <c r="P123" s="58">
        <v>10261</v>
      </c>
      <c r="Q123" s="58">
        <v>10261</v>
      </c>
      <c r="R123" s="58">
        <v>10261</v>
      </c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65908</v>
      </c>
      <c r="E189" s="6">
        <f>SUM(E110:E188)</f>
        <v>65908</v>
      </c>
      <c r="F189" s="6">
        <f>SUM(F109:F188)</f>
        <v>65908</v>
      </c>
      <c r="G189" s="6">
        <f>SUM(G108:G188)</f>
        <v>65908</v>
      </c>
      <c r="H189" s="6">
        <f>SUM(H102:H188)</f>
        <v>65908</v>
      </c>
      <c r="I189" s="6">
        <f>SUM(I102:I188)</f>
        <v>65908</v>
      </c>
      <c r="J189" s="6">
        <f t="shared" ref="J189:L189" si="1">SUM(J102:J188)</f>
        <v>65908</v>
      </c>
      <c r="K189" s="6">
        <f>SUM(K102:K188)</f>
        <v>65908</v>
      </c>
      <c r="L189" s="6">
        <f t="shared" si="1"/>
        <v>481882</v>
      </c>
      <c r="M189" s="6">
        <f>SUM(M102:M188)</f>
        <v>481882</v>
      </c>
      <c r="N189" s="13">
        <f>SUM(N98:N188)</f>
        <v>481882</v>
      </c>
      <c r="O189" s="13">
        <f>SUM(O98:O188)</f>
        <v>580698</v>
      </c>
      <c r="P189" s="13">
        <f>SUM(P98:P188)</f>
        <v>580698</v>
      </c>
      <c r="Q189" s="13">
        <f>SUM(Q98:Q188)</f>
        <v>580698</v>
      </c>
      <c r="R189" s="13">
        <f>SUM(R97:R188)</f>
        <v>580698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6750</v>
      </c>
      <c r="N196" s="58">
        <v>6750</v>
      </c>
      <c r="O196" s="58">
        <v>6750</v>
      </c>
      <c r="P196" s="58">
        <v>6750</v>
      </c>
      <c r="Q196" s="58">
        <v>6750</v>
      </c>
      <c r="R196" s="58">
        <v>6750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>
        <v>6626</v>
      </c>
      <c r="D206" s="58">
        <v>6626</v>
      </c>
      <c r="E206" s="58">
        <v>6626</v>
      </c>
      <c r="F206" s="58">
        <v>6626</v>
      </c>
      <c r="G206" s="58">
        <v>6626</v>
      </c>
      <c r="H206" s="58">
        <v>6626</v>
      </c>
      <c r="I206" s="58">
        <v>6626</v>
      </c>
      <c r="J206" s="58">
        <v>6626</v>
      </c>
      <c r="K206" s="58">
        <v>6626</v>
      </c>
      <c r="L206" s="58">
        <v>6626</v>
      </c>
      <c r="M206" s="58">
        <v>6626</v>
      </c>
      <c r="N206" s="58">
        <v>6626</v>
      </c>
      <c r="O206" s="58">
        <v>6626</v>
      </c>
      <c r="P206" s="58">
        <v>6626</v>
      </c>
      <c r="Q206" s="58">
        <v>6626</v>
      </c>
      <c r="R206" s="58">
        <v>6626</v>
      </c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>
        <v>3096</v>
      </c>
      <c r="D210" s="58">
        <v>3096</v>
      </c>
      <c r="E210" s="58">
        <v>3096</v>
      </c>
      <c r="F210" s="58">
        <v>3096</v>
      </c>
      <c r="G210" s="58">
        <v>3096</v>
      </c>
      <c r="H210" s="58">
        <v>3096</v>
      </c>
      <c r="I210" s="58">
        <v>3096</v>
      </c>
      <c r="J210" s="58">
        <v>3096</v>
      </c>
      <c r="K210" s="58">
        <v>3096</v>
      </c>
      <c r="L210" s="58">
        <v>3096</v>
      </c>
      <c r="M210" s="58">
        <v>3096</v>
      </c>
      <c r="N210" s="58">
        <v>3096</v>
      </c>
      <c r="O210" s="58">
        <v>3096</v>
      </c>
      <c r="P210" s="58">
        <v>3096</v>
      </c>
      <c r="Q210" s="58">
        <v>3096</v>
      </c>
      <c r="R210" s="58">
        <v>3096</v>
      </c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>
        <v>1246</v>
      </c>
      <c r="D215" s="58">
        <v>1246</v>
      </c>
      <c r="E215" s="58">
        <v>1246</v>
      </c>
      <c r="F215" s="58">
        <v>1246</v>
      </c>
      <c r="G215" s="58">
        <v>1246</v>
      </c>
      <c r="H215" s="58">
        <v>1246</v>
      </c>
      <c r="I215" s="58">
        <v>1246</v>
      </c>
      <c r="J215" s="58">
        <v>1246</v>
      </c>
      <c r="K215" s="58">
        <v>1246</v>
      </c>
      <c r="L215" s="58">
        <v>1246</v>
      </c>
      <c r="M215" s="58">
        <v>1246</v>
      </c>
      <c r="N215" s="58">
        <v>1246</v>
      </c>
      <c r="O215" s="58">
        <v>1246</v>
      </c>
      <c r="P215" s="58">
        <v>1246</v>
      </c>
      <c r="Q215" s="58">
        <v>1246</v>
      </c>
      <c r="R215" s="58">
        <v>1246</v>
      </c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>
        <v>1959</v>
      </c>
      <c r="D219" s="58">
        <v>1959</v>
      </c>
      <c r="E219" s="58">
        <v>1959</v>
      </c>
      <c r="F219" s="58">
        <v>1959</v>
      </c>
      <c r="G219" s="58">
        <v>1959</v>
      </c>
      <c r="H219" s="58">
        <v>1959</v>
      </c>
      <c r="I219" s="58">
        <v>1959</v>
      </c>
      <c r="J219" s="58">
        <v>1959</v>
      </c>
      <c r="K219" s="58">
        <v>1959</v>
      </c>
      <c r="L219" s="58">
        <v>1959</v>
      </c>
      <c r="M219" s="58">
        <v>1959</v>
      </c>
      <c r="N219" s="58">
        <v>1959</v>
      </c>
      <c r="O219" s="58">
        <v>1959</v>
      </c>
      <c r="P219" s="58">
        <v>1959</v>
      </c>
      <c r="Q219" s="58">
        <v>1959</v>
      </c>
      <c r="R219" s="58">
        <v>1959</v>
      </c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>
        <v>18379</v>
      </c>
      <c r="D221" s="58">
        <v>18379</v>
      </c>
      <c r="E221" s="58">
        <v>18379</v>
      </c>
      <c r="F221" s="58">
        <v>18379</v>
      </c>
      <c r="G221" s="58">
        <v>18379</v>
      </c>
      <c r="H221" s="58">
        <v>18379</v>
      </c>
      <c r="I221" s="58">
        <v>18379</v>
      </c>
      <c r="J221" s="58">
        <v>18379</v>
      </c>
      <c r="K221" s="58">
        <v>18379</v>
      </c>
      <c r="L221" s="58">
        <v>18379</v>
      </c>
      <c r="M221" s="58">
        <v>18379</v>
      </c>
      <c r="N221" s="58">
        <v>18379</v>
      </c>
      <c r="O221" s="58">
        <v>18379</v>
      </c>
      <c r="P221" s="58">
        <v>18379</v>
      </c>
      <c r="Q221" s="58">
        <v>18379</v>
      </c>
      <c r="R221" s="58">
        <v>18379</v>
      </c>
    </row>
    <row r="222" spans="2:18" x14ac:dyDescent="0.2">
      <c r="B222" s="4">
        <v>1990</v>
      </c>
      <c r="C222" s="58">
        <v>4227</v>
      </c>
      <c r="D222" s="58">
        <v>4227</v>
      </c>
      <c r="E222" s="58">
        <v>4227</v>
      </c>
      <c r="F222" s="58">
        <v>4227</v>
      </c>
      <c r="G222" s="58">
        <v>4227</v>
      </c>
      <c r="H222" s="58">
        <v>4227</v>
      </c>
      <c r="I222" s="58">
        <v>4227</v>
      </c>
      <c r="J222" s="58">
        <v>4227</v>
      </c>
      <c r="K222" s="58">
        <v>4227</v>
      </c>
      <c r="L222" s="58">
        <v>4227</v>
      </c>
      <c r="M222" s="58">
        <v>4227</v>
      </c>
      <c r="N222" s="58">
        <v>4227</v>
      </c>
      <c r="O222" s="58">
        <v>4227</v>
      </c>
      <c r="P222" s="58">
        <v>4227</v>
      </c>
      <c r="Q222" s="58">
        <v>4227</v>
      </c>
      <c r="R222" s="58">
        <v>4227</v>
      </c>
    </row>
    <row r="223" spans="2:18" x14ac:dyDescent="0.2">
      <c r="B223" s="4">
        <v>1989</v>
      </c>
      <c r="C223" s="58">
        <v>79361</v>
      </c>
      <c r="D223" s="58">
        <v>79361</v>
      </c>
      <c r="E223" s="58">
        <v>79361</v>
      </c>
      <c r="F223" s="58">
        <v>79361</v>
      </c>
      <c r="G223" s="58">
        <v>79361</v>
      </c>
      <c r="H223" s="58">
        <v>79361</v>
      </c>
      <c r="I223" s="58">
        <v>79361</v>
      </c>
      <c r="J223" s="58">
        <v>79361</v>
      </c>
      <c r="K223" s="58">
        <v>79361</v>
      </c>
      <c r="L223" s="58">
        <v>79361</v>
      </c>
      <c r="M223" s="58">
        <v>79361</v>
      </c>
      <c r="N223" s="58">
        <v>79361</v>
      </c>
      <c r="O223" s="58">
        <v>79361</v>
      </c>
      <c r="P223" s="58">
        <v>79361</v>
      </c>
      <c r="Q223" s="58">
        <v>79361</v>
      </c>
      <c r="R223" s="58">
        <v>79361</v>
      </c>
    </row>
    <row r="224" spans="2:18" x14ac:dyDescent="0.2">
      <c r="B224" s="4">
        <v>1988</v>
      </c>
      <c r="C224" s="58">
        <v>4269</v>
      </c>
      <c r="D224" s="58">
        <v>4269</v>
      </c>
      <c r="E224" s="58">
        <v>4269</v>
      </c>
      <c r="F224" s="58">
        <v>4269</v>
      </c>
      <c r="G224" s="58">
        <v>4269</v>
      </c>
      <c r="H224" s="58">
        <v>4269</v>
      </c>
      <c r="I224" s="58">
        <v>4269</v>
      </c>
      <c r="J224" s="58">
        <v>4269</v>
      </c>
      <c r="K224" s="58">
        <v>4269</v>
      </c>
      <c r="L224" s="58">
        <v>4269</v>
      </c>
      <c r="M224" s="58">
        <v>4269</v>
      </c>
      <c r="N224" s="58">
        <v>4269</v>
      </c>
      <c r="O224" s="58">
        <v>4269</v>
      </c>
      <c r="P224" s="58">
        <v>4269</v>
      </c>
      <c r="Q224" s="58">
        <v>4269</v>
      </c>
      <c r="R224" s="58">
        <v>4269</v>
      </c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>
        <v>767</v>
      </c>
      <c r="D227" s="58">
        <v>767</v>
      </c>
      <c r="E227" s="58">
        <v>767</v>
      </c>
      <c r="F227" s="58">
        <v>767</v>
      </c>
      <c r="G227" s="58">
        <v>767</v>
      </c>
      <c r="H227" s="58">
        <v>767</v>
      </c>
      <c r="I227" s="58">
        <v>767</v>
      </c>
      <c r="J227" s="58">
        <v>767</v>
      </c>
      <c r="K227" s="58">
        <v>767</v>
      </c>
      <c r="L227" s="58">
        <v>767</v>
      </c>
      <c r="M227" s="58">
        <v>767</v>
      </c>
      <c r="N227" s="58">
        <v>767</v>
      </c>
      <c r="O227" s="58">
        <v>767</v>
      </c>
      <c r="P227" s="58">
        <v>767</v>
      </c>
      <c r="Q227" s="58">
        <v>767</v>
      </c>
      <c r="R227" s="58">
        <v>767</v>
      </c>
    </row>
    <row r="228" spans="2:18" x14ac:dyDescent="0.2">
      <c r="B228" s="4">
        <v>1984</v>
      </c>
      <c r="C228" s="58">
        <v>331034</v>
      </c>
      <c r="D228" s="58">
        <v>331034</v>
      </c>
      <c r="E228" s="58">
        <v>331034</v>
      </c>
      <c r="F228" s="58">
        <v>331034</v>
      </c>
      <c r="G228" s="58">
        <v>331034</v>
      </c>
      <c r="H228" s="58">
        <v>331034</v>
      </c>
      <c r="I228" s="58">
        <v>331034</v>
      </c>
      <c r="J228" s="58">
        <v>331034</v>
      </c>
      <c r="K228" s="58">
        <v>331034</v>
      </c>
      <c r="L228" s="58">
        <v>331034</v>
      </c>
      <c r="M228" s="58">
        <v>331034</v>
      </c>
      <c r="N228" s="58">
        <v>331034</v>
      </c>
      <c r="O228" s="58">
        <v>331034</v>
      </c>
      <c r="P228" s="58">
        <v>331034</v>
      </c>
      <c r="Q228" s="58">
        <v>331034</v>
      </c>
      <c r="R228" s="58">
        <v>331034</v>
      </c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>
        <v>226155</v>
      </c>
      <c r="D230" s="58">
        <v>226155</v>
      </c>
      <c r="E230" s="58">
        <v>226155</v>
      </c>
      <c r="F230" s="58">
        <v>226155</v>
      </c>
      <c r="G230" s="58">
        <v>226155</v>
      </c>
      <c r="H230" s="58">
        <v>226155</v>
      </c>
      <c r="I230" s="58">
        <v>226155</v>
      </c>
      <c r="J230" s="58">
        <v>226155</v>
      </c>
      <c r="K230" s="58">
        <v>226155</v>
      </c>
      <c r="L230" s="58">
        <v>226155</v>
      </c>
      <c r="M230" s="58">
        <v>226155</v>
      </c>
      <c r="N230" s="58">
        <v>226155</v>
      </c>
      <c r="O230" s="58">
        <v>226155</v>
      </c>
      <c r="P230" s="58">
        <v>226155</v>
      </c>
      <c r="Q230" s="58">
        <v>226155</v>
      </c>
      <c r="R230" s="58">
        <v>226155</v>
      </c>
    </row>
    <row r="231" spans="2:18" x14ac:dyDescent="0.2">
      <c r="B231" s="4">
        <v>1981</v>
      </c>
      <c r="C231" s="58">
        <v>34798</v>
      </c>
      <c r="D231" s="58">
        <v>34798</v>
      </c>
      <c r="E231" s="58">
        <v>34798</v>
      </c>
      <c r="F231" s="58">
        <v>34798</v>
      </c>
      <c r="G231" s="58">
        <v>34798</v>
      </c>
      <c r="H231" s="58">
        <v>34798</v>
      </c>
      <c r="I231" s="58">
        <v>34798</v>
      </c>
      <c r="J231" s="58">
        <v>34798</v>
      </c>
      <c r="K231" s="58">
        <v>34798</v>
      </c>
      <c r="L231" s="58">
        <v>34798</v>
      </c>
      <c r="M231" s="58">
        <v>34798</v>
      </c>
      <c r="N231" s="58">
        <v>34798</v>
      </c>
      <c r="O231" s="58">
        <v>34798</v>
      </c>
      <c r="P231" s="58">
        <v>34798</v>
      </c>
      <c r="Q231" s="58">
        <v>34798</v>
      </c>
      <c r="R231" s="58">
        <v>34798</v>
      </c>
    </row>
    <row r="232" spans="2:18" x14ac:dyDescent="0.2">
      <c r="B232" s="4">
        <v>1980</v>
      </c>
      <c r="C232" s="58">
        <v>79218</v>
      </c>
      <c r="D232" s="58">
        <v>79218</v>
      </c>
      <c r="E232" s="58">
        <v>79218</v>
      </c>
      <c r="F232" s="58">
        <v>79218</v>
      </c>
      <c r="G232" s="58">
        <v>79218</v>
      </c>
      <c r="H232" s="58">
        <v>79218</v>
      </c>
      <c r="I232" s="58">
        <v>79218</v>
      </c>
      <c r="J232" s="58">
        <v>79218</v>
      </c>
      <c r="K232" s="58">
        <v>79218</v>
      </c>
      <c r="L232" s="58">
        <v>79218</v>
      </c>
      <c r="M232" s="58">
        <v>79218</v>
      </c>
      <c r="N232" s="58">
        <v>79218</v>
      </c>
      <c r="O232" s="58">
        <v>79218</v>
      </c>
      <c r="P232" s="58">
        <v>79218</v>
      </c>
      <c r="Q232" s="58">
        <v>79218</v>
      </c>
      <c r="R232" s="58">
        <v>79218</v>
      </c>
    </row>
    <row r="233" spans="2:18" x14ac:dyDescent="0.2">
      <c r="B233" s="4">
        <v>1979</v>
      </c>
      <c r="C233" s="58">
        <v>463765</v>
      </c>
      <c r="D233" s="58">
        <v>463765</v>
      </c>
      <c r="E233" s="58">
        <v>463765</v>
      </c>
      <c r="F233" s="58">
        <v>463765</v>
      </c>
      <c r="G233" s="58">
        <v>463765</v>
      </c>
      <c r="H233" s="58">
        <v>463765</v>
      </c>
      <c r="I233" s="58">
        <v>463765</v>
      </c>
      <c r="J233" s="58">
        <v>463765</v>
      </c>
      <c r="K233" s="58">
        <v>463765</v>
      </c>
      <c r="L233" s="58">
        <v>463765</v>
      </c>
      <c r="M233" s="58">
        <v>463765</v>
      </c>
      <c r="N233" s="58">
        <v>463765</v>
      </c>
      <c r="O233" s="58">
        <v>463765</v>
      </c>
      <c r="P233" s="58">
        <v>463765</v>
      </c>
      <c r="Q233" s="58">
        <v>463765</v>
      </c>
      <c r="R233" s="58">
        <v>463765</v>
      </c>
    </row>
    <row r="234" spans="2:18" x14ac:dyDescent="0.2">
      <c r="B234" s="4">
        <v>1978</v>
      </c>
      <c r="C234" s="58">
        <v>20214</v>
      </c>
      <c r="D234" s="58">
        <v>20214</v>
      </c>
      <c r="E234" s="58">
        <v>20214</v>
      </c>
      <c r="F234" s="58">
        <v>20214</v>
      </c>
      <c r="G234" s="58">
        <v>20214</v>
      </c>
      <c r="H234" s="58">
        <v>20214</v>
      </c>
      <c r="I234" s="58">
        <v>20214</v>
      </c>
      <c r="J234" s="58">
        <v>20214</v>
      </c>
      <c r="K234" s="58">
        <v>20214</v>
      </c>
      <c r="L234" s="58">
        <v>20214</v>
      </c>
      <c r="M234" s="58">
        <v>20214</v>
      </c>
      <c r="N234" s="58">
        <v>20214</v>
      </c>
      <c r="O234" s="58">
        <v>20214</v>
      </c>
      <c r="P234" s="58">
        <v>20214</v>
      </c>
      <c r="Q234" s="58">
        <v>20214</v>
      </c>
      <c r="R234" s="58">
        <v>20214</v>
      </c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>
        <v>25907</v>
      </c>
      <c r="D246" s="58">
        <v>25907</v>
      </c>
      <c r="E246" s="58">
        <v>25907</v>
      </c>
      <c r="F246" s="58">
        <v>25907</v>
      </c>
      <c r="G246" s="58">
        <v>25907</v>
      </c>
      <c r="H246" s="58">
        <v>25907</v>
      </c>
      <c r="I246" s="58">
        <v>25907</v>
      </c>
      <c r="J246" s="58">
        <v>25907</v>
      </c>
      <c r="K246" s="58">
        <v>25907</v>
      </c>
      <c r="L246" s="58">
        <v>25907</v>
      </c>
      <c r="M246" s="58">
        <v>25907</v>
      </c>
      <c r="N246" s="58">
        <v>25907</v>
      </c>
      <c r="O246" s="58">
        <v>25907</v>
      </c>
      <c r="P246" s="58">
        <v>25907</v>
      </c>
      <c r="Q246" s="58">
        <v>25907</v>
      </c>
      <c r="R246" s="58">
        <v>25907</v>
      </c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1301021</v>
      </c>
      <c r="E283" s="6">
        <f>SUM(E204:E282)</f>
        <v>1301021</v>
      </c>
      <c r="F283" s="6">
        <f>SUM(F203:F282)</f>
        <v>1301021</v>
      </c>
      <c r="G283" s="6">
        <f>SUM(G202:G282)</f>
        <v>1301021</v>
      </c>
      <c r="H283" s="6">
        <f>SUM(H196:H282)</f>
        <v>1301021</v>
      </c>
      <c r="I283" s="6">
        <f>SUM(I196:I282)</f>
        <v>1301021</v>
      </c>
      <c r="J283" s="6">
        <f t="shared" ref="J283:L283" si="2">SUM(J196:J282)</f>
        <v>1301021</v>
      </c>
      <c r="K283" s="6">
        <f>SUM(K196:K282)</f>
        <v>1301021</v>
      </c>
      <c r="L283" s="6">
        <f t="shared" si="2"/>
        <v>1301021</v>
      </c>
      <c r="M283" s="6">
        <f>SUM(M196:M282)</f>
        <v>1307771</v>
      </c>
      <c r="N283" s="13">
        <f>SUM(N192:N282)</f>
        <v>1307771</v>
      </c>
      <c r="O283" s="13">
        <f>SUM(O192:O282)</f>
        <v>1307771</v>
      </c>
      <c r="P283" s="13">
        <f>SUM(P192:P282)</f>
        <v>1307771</v>
      </c>
      <c r="Q283" s="13">
        <f>SUM(Q192:Q282)</f>
        <v>1307771</v>
      </c>
      <c r="R283" s="13">
        <f>SUM(R191:R282)</f>
        <v>1307771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100000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32362</v>
      </c>
      <c r="R286" s="58">
        <v>32362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94410</v>
      </c>
      <c r="Q287" s="58">
        <v>94410</v>
      </c>
      <c r="R287" s="58">
        <v>94410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21642</v>
      </c>
      <c r="P288" s="58">
        <v>21642</v>
      </c>
      <c r="Q288" s="58">
        <v>21642</v>
      </c>
      <c r="R288" s="58">
        <v>21642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60645</v>
      </c>
      <c r="O289" s="58">
        <v>60645</v>
      </c>
      <c r="P289" s="58">
        <v>60645</v>
      </c>
      <c r="Q289" s="58">
        <v>60645</v>
      </c>
      <c r="R289" s="58">
        <v>60645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44300.44</v>
      </c>
      <c r="N290" s="58">
        <v>61548</v>
      </c>
      <c r="O290" s="58">
        <v>61548</v>
      </c>
      <c r="P290" s="58">
        <v>61548</v>
      </c>
      <c r="Q290" s="58">
        <v>61548</v>
      </c>
      <c r="R290" s="58">
        <v>61548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302615.56</v>
      </c>
      <c r="M291" s="58">
        <v>321039.95</v>
      </c>
      <c r="N291" s="58">
        <v>321039.95</v>
      </c>
      <c r="O291" s="58">
        <v>321039.95</v>
      </c>
      <c r="P291" s="58">
        <v>321039.95</v>
      </c>
      <c r="Q291" s="58">
        <v>321039.95</v>
      </c>
      <c r="R291" s="58">
        <v>321039.95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>
        <v>2237.4</v>
      </c>
      <c r="H296" s="58">
        <v>2237.4</v>
      </c>
      <c r="I296" s="58">
        <v>2237.4</v>
      </c>
      <c r="J296" s="58">
        <v>2237.4</v>
      </c>
      <c r="K296" s="58">
        <v>2237.4</v>
      </c>
      <c r="L296" s="58">
        <v>2237.4</v>
      </c>
      <c r="M296" s="58">
        <v>2237.4</v>
      </c>
      <c r="N296" s="58">
        <v>2237.4</v>
      </c>
      <c r="O296" s="58">
        <v>2237.4</v>
      </c>
      <c r="P296" s="58">
        <v>2237.4</v>
      </c>
      <c r="Q296" s="58">
        <v>2237.4</v>
      </c>
      <c r="R296" s="58">
        <v>2237.4</v>
      </c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>
        <v>0</v>
      </c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>
        <v>223.15</v>
      </c>
      <c r="D301" s="58">
        <v>223.15</v>
      </c>
      <c r="E301" s="58">
        <v>223.15</v>
      </c>
      <c r="F301" s="58">
        <v>223.15</v>
      </c>
      <c r="G301" s="58">
        <v>223.15</v>
      </c>
      <c r="H301" s="58">
        <v>223.15</v>
      </c>
      <c r="I301" s="58">
        <v>223.15</v>
      </c>
      <c r="J301" s="58">
        <v>223.15</v>
      </c>
      <c r="K301" s="58">
        <v>223.15</v>
      </c>
      <c r="L301" s="58">
        <v>223.15</v>
      </c>
      <c r="M301" s="58">
        <v>223.15</v>
      </c>
      <c r="N301" s="58">
        <v>223.15</v>
      </c>
      <c r="O301" s="58">
        <v>223.15</v>
      </c>
      <c r="P301" s="58">
        <v>223.15</v>
      </c>
      <c r="Q301" s="58">
        <v>223.15</v>
      </c>
      <c r="R301" s="58">
        <v>223.15</v>
      </c>
    </row>
    <row r="302" spans="2:18" x14ac:dyDescent="0.2">
      <c r="B302" s="4">
        <v>2004</v>
      </c>
      <c r="C302" s="58">
        <v>1463.7</v>
      </c>
      <c r="D302" s="58">
        <v>1463.7</v>
      </c>
      <c r="E302" s="58">
        <v>1463.7</v>
      </c>
      <c r="F302" s="58">
        <v>1463.7</v>
      </c>
      <c r="G302" s="58">
        <v>1463.7</v>
      </c>
      <c r="H302" s="58">
        <v>1463.7</v>
      </c>
      <c r="I302" s="58">
        <v>1463.7</v>
      </c>
      <c r="J302" s="58">
        <v>1463.7</v>
      </c>
      <c r="K302" s="58">
        <v>1463.7</v>
      </c>
      <c r="L302" s="58">
        <v>1463.7</v>
      </c>
      <c r="M302" s="58">
        <v>1463.7</v>
      </c>
      <c r="N302" s="58">
        <v>1463.7</v>
      </c>
      <c r="O302" s="58">
        <v>1463.7</v>
      </c>
      <c r="P302" s="58">
        <v>1463.7</v>
      </c>
      <c r="Q302" s="58">
        <v>1463.7</v>
      </c>
      <c r="R302" s="58">
        <v>1463.7</v>
      </c>
    </row>
    <row r="303" spans="2:18" x14ac:dyDescent="0.2">
      <c r="B303" s="4">
        <v>2003</v>
      </c>
      <c r="C303" s="58">
        <v>7468.09</v>
      </c>
      <c r="D303" s="58">
        <v>7468.09</v>
      </c>
      <c r="E303" s="58">
        <v>7468.09</v>
      </c>
      <c r="F303" s="58">
        <v>7468.09</v>
      </c>
      <c r="G303" s="58">
        <v>7468.09</v>
      </c>
      <c r="H303" s="58">
        <v>7468.09</v>
      </c>
      <c r="I303" s="58">
        <v>7468.09</v>
      </c>
      <c r="J303" s="58">
        <v>7468.09</v>
      </c>
      <c r="K303" s="58">
        <v>7468.09</v>
      </c>
      <c r="L303" s="58">
        <v>7468.09</v>
      </c>
      <c r="M303" s="58">
        <v>7468.09</v>
      </c>
      <c r="N303" s="58">
        <v>7468.09</v>
      </c>
      <c r="O303" s="58">
        <v>7468.09</v>
      </c>
      <c r="P303" s="58">
        <v>7468.09</v>
      </c>
      <c r="Q303" s="58">
        <v>7468.09</v>
      </c>
      <c r="R303" s="58">
        <v>7468.09</v>
      </c>
    </row>
    <row r="304" spans="2:18" x14ac:dyDescent="0.2">
      <c r="B304" s="4">
        <v>2002</v>
      </c>
      <c r="C304" s="58">
        <v>1560.98</v>
      </c>
      <c r="D304" s="58">
        <v>1560.98</v>
      </c>
      <c r="E304" s="58">
        <v>1560.98</v>
      </c>
      <c r="F304" s="58">
        <v>1560.98</v>
      </c>
      <c r="G304" s="58">
        <v>1560.98</v>
      </c>
      <c r="H304" s="58">
        <v>1560.98</v>
      </c>
      <c r="I304" s="58">
        <v>1560.98</v>
      </c>
      <c r="J304" s="58">
        <v>1560.98</v>
      </c>
      <c r="K304" s="58">
        <v>1560.98</v>
      </c>
      <c r="L304" s="58">
        <v>1560.98</v>
      </c>
      <c r="M304" s="58">
        <v>1560.98</v>
      </c>
      <c r="N304" s="58">
        <v>1560.98</v>
      </c>
      <c r="O304" s="58">
        <v>1560.98</v>
      </c>
      <c r="P304" s="58">
        <v>1560.98</v>
      </c>
      <c r="Q304" s="58">
        <v>1560.98</v>
      </c>
      <c r="R304" s="58">
        <v>1560.98</v>
      </c>
    </row>
    <row r="305" spans="2:18" x14ac:dyDescent="0.2">
      <c r="B305" s="4">
        <v>2001</v>
      </c>
      <c r="C305" s="58"/>
      <c r="D305" s="58">
        <v>0</v>
      </c>
      <c r="E305" s="58"/>
      <c r="F305" s="58"/>
      <c r="G305" s="58">
        <v>0</v>
      </c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>
        <v>0</v>
      </c>
      <c r="E306" s="58"/>
      <c r="F306" s="58"/>
      <c r="G306" s="58">
        <v>0</v>
      </c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>
        <v>0</v>
      </c>
      <c r="E307" s="58"/>
      <c r="F307" s="58"/>
      <c r="G307" s="58">
        <v>0</v>
      </c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>
        <v>0</v>
      </c>
      <c r="E308" s="58"/>
      <c r="F308" s="58"/>
      <c r="G308" s="58">
        <v>0</v>
      </c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>
        <v>628</v>
      </c>
      <c r="D309" s="58">
        <v>628</v>
      </c>
      <c r="E309" s="58">
        <v>628</v>
      </c>
      <c r="F309" s="58">
        <v>628</v>
      </c>
      <c r="G309" s="58">
        <v>628</v>
      </c>
      <c r="H309" s="58">
        <v>628</v>
      </c>
      <c r="I309" s="58">
        <v>628</v>
      </c>
      <c r="J309" s="58">
        <v>628</v>
      </c>
      <c r="K309" s="58">
        <v>628</v>
      </c>
      <c r="L309" s="58">
        <v>628</v>
      </c>
      <c r="M309" s="58">
        <v>628</v>
      </c>
      <c r="N309" s="58">
        <v>628</v>
      </c>
      <c r="O309" s="58">
        <v>628</v>
      </c>
      <c r="P309" s="58">
        <v>628</v>
      </c>
      <c r="Q309" s="58">
        <v>628</v>
      </c>
      <c r="R309" s="58">
        <v>628</v>
      </c>
    </row>
    <row r="310" spans="2:18" x14ac:dyDescent="0.2">
      <c r="B310" s="4">
        <v>1996</v>
      </c>
      <c r="C310" s="58"/>
      <c r="D310" s="58">
        <v>0</v>
      </c>
      <c r="E310" s="58"/>
      <c r="F310" s="58"/>
      <c r="G310" s="58">
        <v>0</v>
      </c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>
        <v>0</v>
      </c>
      <c r="E311" s="58"/>
      <c r="F311" s="58"/>
      <c r="G311" s="58">
        <v>0</v>
      </c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>
        <v>0</v>
      </c>
      <c r="E312" s="58"/>
      <c r="F312" s="58"/>
      <c r="G312" s="58">
        <v>0</v>
      </c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>
        <v>987.61</v>
      </c>
      <c r="D313" s="58">
        <v>987.61</v>
      </c>
      <c r="E313" s="58">
        <v>987.61</v>
      </c>
      <c r="F313" s="58">
        <v>987.61</v>
      </c>
      <c r="G313" s="58">
        <v>987.61</v>
      </c>
      <c r="H313" s="58">
        <v>987.61</v>
      </c>
      <c r="I313" s="58">
        <v>987.61</v>
      </c>
      <c r="J313" s="58">
        <v>987.61</v>
      </c>
      <c r="K313" s="58">
        <v>987.61</v>
      </c>
      <c r="L313" s="58">
        <v>987.61</v>
      </c>
      <c r="M313" s="58">
        <v>987.61</v>
      </c>
      <c r="N313" s="58">
        <v>987.61</v>
      </c>
      <c r="O313" s="58">
        <v>987.61</v>
      </c>
      <c r="P313" s="58">
        <v>987.61</v>
      </c>
      <c r="Q313" s="58">
        <v>987.61</v>
      </c>
      <c r="R313" s="58">
        <v>987.61</v>
      </c>
    </row>
    <row r="314" spans="2:18" x14ac:dyDescent="0.2">
      <c r="B314" s="4">
        <v>1992</v>
      </c>
      <c r="C314" s="58"/>
      <c r="D314" s="58">
        <v>0</v>
      </c>
      <c r="E314" s="58"/>
      <c r="F314" s="58"/>
      <c r="G314" s="58">
        <v>0</v>
      </c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>
        <v>971.71</v>
      </c>
      <c r="D315" s="58">
        <v>971.71</v>
      </c>
      <c r="E315" s="58">
        <v>971.71</v>
      </c>
      <c r="F315" s="58">
        <v>971.71</v>
      </c>
      <c r="G315" s="58">
        <v>971.71</v>
      </c>
      <c r="H315" s="58">
        <v>971.71</v>
      </c>
      <c r="I315" s="58">
        <v>971.71</v>
      </c>
      <c r="J315" s="58">
        <v>971.71</v>
      </c>
      <c r="K315" s="58">
        <v>971.71</v>
      </c>
      <c r="L315" s="58">
        <v>971.71</v>
      </c>
      <c r="M315" s="58">
        <v>971.71</v>
      </c>
      <c r="N315" s="58">
        <v>971.71</v>
      </c>
      <c r="O315" s="58">
        <v>971.71</v>
      </c>
      <c r="P315" s="58">
        <v>971.71</v>
      </c>
      <c r="Q315" s="58">
        <v>971.71</v>
      </c>
      <c r="R315" s="58">
        <v>971.71</v>
      </c>
    </row>
    <row r="316" spans="2:18" x14ac:dyDescent="0.2">
      <c r="B316" s="4">
        <v>1990</v>
      </c>
      <c r="C316" s="58">
        <v>2131.23</v>
      </c>
      <c r="D316" s="58">
        <v>2131.23</v>
      </c>
      <c r="E316" s="58">
        <v>2131.23</v>
      </c>
      <c r="F316" s="58">
        <v>2131.23</v>
      </c>
      <c r="G316" s="58">
        <v>2131.23</v>
      </c>
      <c r="H316" s="58">
        <v>2131.23</v>
      </c>
      <c r="I316" s="58">
        <v>2131.23</v>
      </c>
      <c r="J316" s="58">
        <v>2131.23</v>
      </c>
      <c r="K316" s="58">
        <v>2131.23</v>
      </c>
      <c r="L316" s="58">
        <v>2131.23</v>
      </c>
      <c r="M316" s="58">
        <v>2131.23</v>
      </c>
      <c r="N316" s="58">
        <v>2131.23</v>
      </c>
      <c r="O316" s="58">
        <v>2131.23</v>
      </c>
      <c r="P316" s="58">
        <v>2131.23</v>
      </c>
      <c r="Q316" s="58">
        <v>2131.23</v>
      </c>
      <c r="R316" s="58">
        <v>2131.23</v>
      </c>
    </row>
    <row r="317" spans="2:18" x14ac:dyDescent="0.2">
      <c r="B317" s="4">
        <v>1989</v>
      </c>
      <c r="C317" s="58">
        <v>758.98</v>
      </c>
      <c r="D317" s="58">
        <v>758.98</v>
      </c>
      <c r="E317" s="58">
        <v>758.98</v>
      </c>
      <c r="F317" s="58">
        <v>758.98</v>
      </c>
      <c r="G317" s="58">
        <v>758.98</v>
      </c>
      <c r="H317" s="58">
        <v>758.98</v>
      </c>
      <c r="I317" s="58">
        <v>758.98</v>
      </c>
      <c r="J317" s="58">
        <v>758.98</v>
      </c>
      <c r="K317" s="58">
        <v>758.98</v>
      </c>
      <c r="L317" s="58">
        <v>758.98</v>
      </c>
      <c r="M317" s="58">
        <v>758.98</v>
      </c>
      <c r="N317" s="58">
        <v>758.98</v>
      </c>
      <c r="O317" s="58">
        <v>758.98</v>
      </c>
      <c r="P317" s="58">
        <v>758.98</v>
      </c>
      <c r="Q317" s="58">
        <v>758.98</v>
      </c>
      <c r="R317" s="58">
        <v>758.98</v>
      </c>
    </row>
    <row r="318" spans="2:18" x14ac:dyDescent="0.2">
      <c r="B318" s="4">
        <v>1988</v>
      </c>
      <c r="C318" s="58">
        <v>3601.19</v>
      </c>
      <c r="D318" s="58">
        <v>3601.19</v>
      </c>
      <c r="E318" s="58">
        <v>3601.19</v>
      </c>
      <c r="F318" s="58">
        <v>3601.19</v>
      </c>
      <c r="G318" s="58">
        <v>3601.19</v>
      </c>
      <c r="H318" s="58">
        <v>3601.19</v>
      </c>
      <c r="I318" s="58">
        <v>3601.19</v>
      </c>
      <c r="J318" s="58">
        <v>3601.19</v>
      </c>
      <c r="K318" s="58">
        <v>3601.19</v>
      </c>
      <c r="L318" s="58">
        <v>3601.19</v>
      </c>
      <c r="M318" s="58">
        <v>3601.19</v>
      </c>
      <c r="N318" s="58">
        <v>3601.19</v>
      </c>
      <c r="O318" s="58">
        <v>3601.19</v>
      </c>
      <c r="P318" s="58">
        <v>3601.19</v>
      </c>
      <c r="Q318" s="58">
        <v>3601.19</v>
      </c>
      <c r="R318" s="58">
        <v>3601.19</v>
      </c>
    </row>
    <row r="319" spans="2:18" x14ac:dyDescent="0.2">
      <c r="B319" s="4">
        <v>1987</v>
      </c>
      <c r="C319" s="58"/>
      <c r="D319" s="58">
        <v>0</v>
      </c>
      <c r="E319" s="58"/>
      <c r="F319" s="58"/>
      <c r="G319" s="58">
        <v>0</v>
      </c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>
        <v>0</v>
      </c>
      <c r="E320" s="58"/>
      <c r="F320" s="58"/>
      <c r="G320" s="58">
        <v>0</v>
      </c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>
        <v>5985.18</v>
      </c>
      <c r="D321" s="58">
        <v>5985.18</v>
      </c>
      <c r="E321" s="58">
        <v>5985.18</v>
      </c>
      <c r="F321" s="58">
        <v>5985.18</v>
      </c>
      <c r="G321" s="58">
        <v>5985.18</v>
      </c>
      <c r="H321" s="58">
        <v>5985.18</v>
      </c>
      <c r="I321" s="58">
        <v>5985.18</v>
      </c>
      <c r="J321" s="58">
        <v>5985.18</v>
      </c>
      <c r="K321" s="58">
        <v>5985.18</v>
      </c>
      <c r="L321" s="58">
        <v>5985.18</v>
      </c>
      <c r="M321" s="58">
        <v>5985.18</v>
      </c>
      <c r="N321" s="58">
        <v>5985.18</v>
      </c>
      <c r="O321" s="58">
        <v>5985.18</v>
      </c>
      <c r="P321" s="58">
        <v>5985.18</v>
      </c>
      <c r="Q321" s="58">
        <v>5985.18</v>
      </c>
      <c r="R321" s="58">
        <v>5985.18</v>
      </c>
    </row>
    <row r="322" spans="2:18" x14ac:dyDescent="0.2">
      <c r="B322" s="4">
        <v>1984</v>
      </c>
      <c r="C322" s="58">
        <v>166900.35999999999</v>
      </c>
      <c r="D322" s="58">
        <v>166900.35999999999</v>
      </c>
      <c r="E322" s="58">
        <v>166900.35999999999</v>
      </c>
      <c r="F322" s="58">
        <v>166900.35999999999</v>
      </c>
      <c r="G322" s="58">
        <v>166900.35999999999</v>
      </c>
      <c r="H322" s="58">
        <v>166900.35999999999</v>
      </c>
      <c r="I322" s="58">
        <v>166900.35999999999</v>
      </c>
      <c r="J322" s="58">
        <v>166900.35999999999</v>
      </c>
      <c r="K322" s="58">
        <v>166900.35999999999</v>
      </c>
      <c r="L322" s="58">
        <v>166900.35999999999</v>
      </c>
      <c r="M322" s="58">
        <v>166900.35999999999</v>
      </c>
      <c r="N322" s="58">
        <v>166900.35999999999</v>
      </c>
      <c r="O322" s="58">
        <v>166900.35999999999</v>
      </c>
      <c r="P322" s="58">
        <v>166900.35999999999</v>
      </c>
      <c r="Q322" s="58">
        <v>166900.35999999999</v>
      </c>
      <c r="R322" s="58">
        <v>166900.35999999999</v>
      </c>
    </row>
    <row r="323" spans="2:18" x14ac:dyDescent="0.2">
      <c r="B323" s="4">
        <v>1983</v>
      </c>
      <c r="C323" s="58"/>
      <c r="D323" s="58">
        <v>0</v>
      </c>
      <c r="E323" s="58"/>
      <c r="F323" s="58"/>
      <c r="G323" s="58">
        <v>0</v>
      </c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>
        <v>117362.91</v>
      </c>
      <c r="D324" s="58">
        <v>117362.91</v>
      </c>
      <c r="E324" s="58">
        <v>117362.91</v>
      </c>
      <c r="F324" s="58">
        <v>117362.91</v>
      </c>
      <c r="G324" s="58">
        <v>117362.91</v>
      </c>
      <c r="H324" s="58">
        <v>117362.91</v>
      </c>
      <c r="I324" s="58">
        <v>117362.91</v>
      </c>
      <c r="J324" s="58">
        <v>117362.91</v>
      </c>
      <c r="K324" s="58">
        <v>117362.91</v>
      </c>
      <c r="L324" s="58">
        <v>117362.91</v>
      </c>
      <c r="M324" s="58">
        <v>117362.91</v>
      </c>
      <c r="N324" s="58">
        <v>117362.91</v>
      </c>
      <c r="O324" s="58">
        <v>117362.91</v>
      </c>
      <c r="P324" s="58">
        <v>117362.91</v>
      </c>
      <c r="Q324" s="58">
        <v>117362.91</v>
      </c>
      <c r="R324" s="58">
        <v>117362.91</v>
      </c>
    </row>
    <row r="325" spans="2:18" x14ac:dyDescent="0.2">
      <c r="B325" s="4">
        <v>1981</v>
      </c>
      <c r="C325" s="58">
        <v>633216.11</v>
      </c>
      <c r="D325" s="58">
        <v>633216.11</v>
      </c>
      <c r="E325" s="58">
        <v>635215.30000000005</v>
      </c>
      <c r="F325" s="58">
        <v>635215.30000000005</v>
      </c>
      <c r="G325" s="58">
        <v>635215.30000000005</v>
      </c>
      <c r="H325" s="58">
        <v>635215.30000000005</v>
      </c>
      <c r="I325" s="58">
        <v>635215.30000000005</v>
      </c>
      <c r="J325" s="58">
        <v>635215.30000000005</v>
      </c>
      <c r="K325" s="58">
        <v>635215.30000000005</v>
      </c>
      <c r="L325" s="58">
        <v>635215.30000000005</v>
      </c>
      <c r="M325" s="58">
        <v>635215.30000000005</v>
      </c>
      <c r="N325" s="58">
        <v>635215.30000000005</v>
      </c>
      <c r="O325" s="58">
        <v>635215.30000000005</v>
      </c>
      <c r="P325" s="58">
        <v>635215.30000000005</v>
      </c>
      <c r="Q325" s="58">
        <v>635215.30000000005</v>
      </c>
      <c r="R325" s="58">
        <v>635215.30000000005</v>
      </c>
    </row>
    <row r="326" spans="2:18" x14ac:dyDescent="0.2">
      <c r="B326" s="4">
        <v>1980</v>
      </c>
      <c r="C326" s="58">
        <v>39939.83</v>
      </c>
      <c r="D326" s="58">
        <v>39939.83</v>
      </c>
      <c r="E326" s="58">
        <v>39939.83</v>
      </c>
      <c r="F326" s="58">
        <v>39939.83</v>
      </c>
      <c r="G326" s="58">
        <v>39939.83</v>
      </c>
      <c r="H326" s="58">
        <v>39939.83</v>
      </c>
      <c r="I326" s="58">
        <v>39939.83</v>
      </c>
      <c r="J326" s="58">
        <v>39939.83</v>
      </c>
      <c r="K326" s="58">
        <v>39939.83</v>
      </c>
      <c r="L326" s="58">
        <v>39939.83</v>
      </c>
      <c r="M326" s="58">
        <v>39939.83</v>
      </c>
      <c r="N326" s="58">
        <v>39939.83</v>
      </c>
      <c r="O326" s="58">
        <v>39939.83</v>
      </c>
      <c r="P326" s="58">
        <v>39939.83</v>
      </c>
      <c r="Q326" s="58">
        <v>39939.83</v>
      </c>
      <c r="R326" s="58">
        <v>39939.83</v>
      </c>
    </row>
    <row r="327" spans="2:18" x14ac:dyDescent="0.2">
      <c r="B327" s="4">
        <v>1979</v>
      </c>
      <c r="C327" s="58">
        <v>233820.18</v>
      </c>
      <c r="D327" s="58">
        <v>233820.18</v>
      </c>
      <c r="E327" s="58">
        <v>233820.18</v>
      </c>
      <c r="F327" s="58">
        <v>233820.18</v>
      </c>
      <c r="G327" s="58">
        <v>233820.18</v>
      </c>
      <c r="H327" s="58">
        <v>233820.18</v>
      </c>
      <c r="I327" s="58">
        <v>233820.18</v>
      </c>
      <c r="J327" s="58">
        <v>233820.18</v>
      </c>
      <c r="K327" s="58">
        <v>233820.18</v>
      </c>
      <c r="L327" s="58">
        <v>233820.18</v>
      </c>
      <c r="M327" s="58">
        <v>233820.18</v>
      </c>
      <c r="N327" s="58">
        <v>233820.18</v>
      </c>
      <c r="O327" s="58">
        <v>233820.18</v>
      </c>
      <c r="P327" s="58">
        <v>233820.18</v>
      </c>
      <c r="Q327" s="58">
        <v>233820.18</v>
      </c>
      <c r="R327" s="58">
        <v>233820.18</v>
      </c>
    </row>
    <row r="328" spans="2:18" x14ac:dyDescent="0.2">
      <c r="B328" s="4">
        <v>1978</v>
      </c>
      <c r="C328" s="58">
        <v>10191.68</v>
      </c>
      <c r="D328" s="58">
        <v>10191.68</v>
      </c>
      <c r="E328" s="58">
        <v>10191.68</v>
      </c>
      <c r="F328" s="58">
        <v>10191.68</v>
      </c>
      <c r="G328" s="58">
        <v>10191.68</v>
      </c>
      <c r="H328" s="58">
        <v>10191.68</v>
      </c>
      <c r="I328" s="58">
        <v>10191.68</v>
      </c>
      <c r="J328" s="58">
        <v>10191.68</v>
      </c>
      <c r="K328" s="58">
        <v>10191.68</v>
      </c>
      <c r="L328" s="58">
        <v>10191.68</v>
      </c>
      <c r="M328" s="58">
        <v>10191.68</v>
      </c>
      <c r="N328" s="58">
        <v>10191.68</v>
      </c>
      <c r="O328" s="58">
        <v>10191.68</v>
      </c>
      <c r="P328" s="58">
        <v>10191.68</v>
      </c>
      <c r="Q328" s="58">
        <v>10191.68</v>
      </c>
      <c r="R328" s="58">
        <v>10191.68</v>
      </c>
    </row>
    <row r="329" spans="2:18" x14ac:dyDescent="0.2">
      <c r="B329" s="4">
        <v>1977</v>
      </c>
      <c r="C329" s="58"/>
      <c r="D329" s="58">
        <v>0</v>
      </c>
      <c r="E329" s="58"/>
      <c r="F329" s="58"/>
      <c r="G329" s="58">
        <v>0</v>
      </c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>
        <v>0</v>
      </c>
      <c r="E330" s="58"/>
      <c r="F330" s="58"/>
      <c r="G330" s="58">
        <v>0</v>
      </c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>
        <v>0</v>
      </c>
      <c r="E331" s="58"/>
      <c r="F331" s="58"/>
      <c r="G331" s="58">
        <v>0</v>
      </c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>
        <v>0</v>
      </c>
      <c r="E332" s="58"/>
      <c r="F332" s="58"/>
      <c r="G332" s="58">
        <v>0</v>
      </c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>
        <v>0</v>
      </c>
      <c r="E333" s="58"/>
      <c r="F333" s="58"/>
      <c r="G333" s="58">
        <v>0</v>
      </c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>
        <v>0</v>
      </c>
      <c r="E334" s="58"/>
      <c r="F334" s="58"/>
      <c r="G334" s="58">
        <v>0</v>
      </c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>
        <v>0</v>
      </c>
      <c r="E335" s="58"/>
      <c r="F335" s="58"/>
      <c r="G335" s="58">
        <v>0</v>
      </c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>
        <v>0</v>
      </c>
      <c r="E336" s="58"/>
      <c r="F336" s="58"/>
      <c r="G336" s="58">
        <v>0</v>
      </c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>
        <v>0</v>
      </c>
      <c r="E337" s="58"/>
      <c r="F337" s="58"/>
      <c r="G337" s="58">
        <v>0</v>
      </c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>
        <v>0</v>
      </c>
      <c r="E338" s="58"/>
      <c r="F338" s="58"/>
      <c r="G338" s="58">
        <v>0</v>
      </c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>
        <v>0</v>
      </c>
      <c r="E339" s="58"/>
      <c r="F339" s="58"/>
      <c r="G339" s="58">
        <v>0</v>
      </c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>
        <v>13061.97</v>
      </c>
      <c r="D340" s="58">
        <v>13061.97</v>
      </c>
      <c r="E340" s="58">
        <v>13061.97</v>
      </c>
      <c r="F340" s="58">
        <v>13061.97</v>
      </c>
      <c r="G340" s="58">
        <v>13061.97</v>
      </c>
      <c r="H340" s="58">
        <v>13061.97</v>
      </c>
      <c r="I340" s="58">
        <v>13061.97</v>
      </c>
      <c r="J340" s="58">
        <v>13061.97</v>
      </c>
      <c r="K340" s="58">
        <v>13061.97</v>
      </c>
      <c r="L340" s="58">
        <v>13061.97</v>
      </c>
      <c r="M340" s="58">
        <v>13061.97</v>
      </c>
      <c r="N340" s="58">
        <v>13061.97</v>
      </c>
      <c r="O340" s="58">
        <v>13061.97</v>
      </c>
      <c r="P340" s="58">
        <v>13061.97</v>
      </c>
      <c r="Q340" s="58">
        <v>13061.97</v>
      </c>
      <c r="R340" s="58">
        <v>13061.97</v>
      </c>
    </row>
    <row r="341" spans="2:18" x14ac:dyDescent="0.2">
      <c r="B341" s="4">
        <v>1965</v>
      </c>
      <c r="C341" s="58">
        <v>7678.38</v>
      </c>
      <c r="D341" s="58">
        <v>7678.38</v>
      </c>
      <c r="E341" s="58">
        <v>7678.38</v>
      </c>
      <c r="F341" s="58">
        <v>7678.38</v>
      </c>
      <c r="G341" s="58">
        <v>7678.38</v>
      </c>
      <c r="H341" s="58">
        <v>7678.18</v>
      </c>
      <c r="I341" s="58">
        <v>7678.18</v>
      </c>
      <c r="J341" s="58">
        <v>7678.18</v>
      </c>
      <c r="K341" s="58">
        <v>7678.18</v>
      </c>
      <c r="L341" s="58">
        <v>7678.18</v>
      </c>
      <c r="M341" s="58">
        <v>7678.18</v>
      </c>
      <c r="N341" s="58">
        <v>7678.18</v>
      </c>
      <c r="O341" s="58">
        <v>7678.18</v>
      </c>
      <c r="P341" s="58">
        <v>7678.18</v>
      </c>
      <c r="Q341" s="58">
        <v>7678.18</v>
      </c>
      <c r="R341" s="58">
        <v>7678.18</v>
      </c>
    </row>
    <row r="342" spans="2:18" x14ac:dyDescent="0.2">
      <c r="B342" s="4">
        <v>1964</v>
      </c>
      <c r="C342" s="58"/>
      <c r="D342" s="58">
        <v>0</v>
      </c>
      <c r="E342" s="58"/>
      <c r="F342" s="58"/>
      <c r="G342" s="58">
        <v>0</v>
      </c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>
        <v>0</v>
      </c>
      <c r="E343" s="58"/>
      <c r="F343" s="58"/>
      <c r="G343" s="58">
        <v>0</v>
      </c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>
        <v>0</v>
      </c>
      <c r="E344" s="58"/>
      <c r="F344" s="58"/>
      <c r="G344" s="58">
        <v>0</v>
      </c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>
        <v>0</v>
      </c>
      <c r="E345" s="58"/>
      <c r="F345" s="58"/>
      <c r="G345" s="58">
        <v>0</v>
      </c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>
        <v>0</v>
      </c>
      <c r="E346" s="58"/>
      <c r="F346" s="58"/>
      <c r="G346" s="58">
        <v>0</v>
      </c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1247951.2399999998</v>
      </c>
      <c r="E377" s="6">
        <f>SUM(E298:E376)</f>
        <v>1249950.4299999997</v>
      </c>
      <c r="F377" s="6">
        <f>SUM(F297:F376)</f>
        <v>1249950.4299999997</v>
      </c>
      <c r="G377" s="6">
        <f>SUM(G296:G376)</f>
        <v>1252187.8299999998</v>
      </c>
      <c r="H377" s="6">
        <f>SUM(H290:H376)</f>
        <v>1252187.6299999999</v>
      </c>
      <c r="I377" s="6">
        <f>SUM(I290:I376)</f>
        <v>1252187.6299999999</v>
      </c>
      <c r="J377" s="6">
        <f t="shared" ref="J377:L377" si="3">SUM(J290:J376)</f>
        <v>1252187.6299999999</v>
      </c>
      <c r="K377" s="6">
        <f>SUM(K290:K376)</f>
        <v>1252187.6299999999</v>
      </c>
      <c r="L377" s="6">
        <f t="shared" si="3"/>
        <v>1554803.19</v>
      </c>
      <c r="M377" s="6">
        <f>SUM(M290:M376)</f>
        <v>1617528.02</v>
      </c>
      <c r="N377" s="13">
        <f>SUM(N286:N376)</f>
        <v>1695420.58</v>
      </c>
      <c r="O377" s="13">
        <f>SUM(O286:O376)</f>
        <v>1717062.58</v>
      </c>
      <c r="P377" s="13">
        <f>SUM(P286:P376)</f>
        <v>1811472.5799999996</v>
      </c>
      <c r="Q377" s="13">
        <f>SUM(Q286:Q376)</f>
        <v>1843834.5799999996</v>
      </c>
      <c r="R377" s="13">
        <f>SUM(R285:R376)</f>
        <v>1943834.5799999996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10000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5082</v>
      </c>
      <c r="R474" s="58">
        <v>5082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6512</v>
      </c>
      <c r="Q475" s="58">
        <v>6512</v>
      </c>
      <c r="R475" s="58">
        <v>6512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14457</v>
      </c>
      <c r="P476" s="58">
        <v>14457</v>
      </c>
      <c r="Q476" s="58">
        <v>14457</v>
      </c>
      <c r="R476" s="58">
        <v>14457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7065</v>
      </c>
      <c r="O477" s="58">
        <v>7065</v>
      </c>
      <c r="P477" s="58">
        <v>7065</v>
      </c>
      <c r="Q477" s="58">
        <v>7065</v>
      </c>
      <c r="R477" s="58">
        <v>7065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16745.59</v>
      </c>
      <c r="N478" s="58">
        <v>14552</v>
      </c>
      <c r="O478" s="58">
        <v>14552</v>
      </c>
      <c r="P478" s="58">
        <v>14552</v>
      </c>
      <c r="Q478" s="58">
        <v>14552</v>
      </c>
      <c r="R478" s="58">
        <v>14552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8095</v>
      </c>
      <c r="M479" s="58">
        <v>8095</v>
      </c>
      <c r="N479" s="58">
        <v>8095</v>
      </c>
      <c r="O479" s="58">
        <v>8095</v>
      </c>
      <c r="P479" s="58">
        <v>8095</v>
      </c>
      <c r="Q479" s="58">
        <v>8095</v>
      </c>
      <c r="R479" s="58">
        <v>8095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3735</v>
      </c>
      <c r="L480" s="58">
        <v>3735</v>
      </c>
      <c r="M480" s="58">
        <v>3735</v>
      </c>
      <c r="N480" s="58">
        <v>3735</v>
      </c>
      <c r="O480" s="58">
        <v>3735</v>
      </c>
      <c r="P480" s="58">
        <v>3735</v>
      </c>
      <c r="Q480" s="58">
        <v>3735</v>
      </c>
      <c r="R480" s="58">
        <v>3735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6489</v>
      </c>
      <c r="K481" s="58">
        <v>6489</v>
      </c>
      <c r="L481" s="58">
        <v>6489</v>
      </c>
      <c r="M481" s="58">
        <v>6489</v>
      </c>
      <c r="N481" s="58">
        <v>6489</v>
      </c>
      <c r="O481" s="58">
        <v>6489</v>
      </c>
      <c r="P481" s="58">
        <v>6489</v>
      </c>
      <c r="Q481" s="58">
        <v>6489</v>
      </c>
      <c r="R481" s="58">
        <v>6489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13160</v>
      </c>
      <c r="J482" s="58">
        <v>13160</v>
      </c>
      <c r="K482" s="58">
        <v>13160</v>
      </c>
      <c r="L482" s="58">
        <v>13160</v>
      </c>
      <c r="M482" s="58">
        <v>13160</v>
      </c>
      <c r="N482" s="58">
        <v>13160</v>
      </c>
      <c r="O482" s="58">
        <v>13160</v>
      </c>
      <c r="P482" s="58">
        <v>13160</v>
      </c>
      <c r="Q482" s="58">
        <v>13160</v>
      </c>
      <c r="R482" s="58">
        <v>13160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10168</v>
      </c>
      <c r="I483" s="58">
        <v>10168</v>
      </c>
      <c r="J483" s="58">
        <v>10168</v>
      </c>
      <c r="K483" s="58">
        <v>10168</v>
      </c>
      <c r="L483" s="58">
        <v>10168</v>
      </c>
      <c r="M483" s="58">
        <v>10168</v>
      </c>
      <c r="N483" s="58">
        <v>10168</v>
      </c>
      <c r="O483" s="58">
        <v>10168</v>
      </c>
      <c r="P483" s="58">
        <v>10168</v>
      </c>
      <c r="Q483" s="58">
        <v>10168</v>
      </c>
      <c r="R483" s="58">
        <v>10168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6273</v>
      </c>
      <c r="H484" s="58">
        <v>6273</v>
      </c>
      <c r="I484" s="58">
        <v>6273</v>
      </c>
      <c r="J484" s="58">
        <v>6273</v>
      </c>
      <c r="K484" s="58">
        <v>6273</v>
      </c>
      <c r="L484" s="58">
        <v>6273</v>
      </c>
      <c r="M484" s="58">
        <v>6273</v>
      </c>
      <c r="N484" s="58">
        <v>6273</v>
      </c>
      <c r="O484" s="58">
        <v>6273</v>
      </c>
      <c r="P484" s="58">
        <v>6273</v>
      </c>
      <c r="Q484" s="58">
        <v>6273</v>
      </c>
      <c r="R484" s="58">
        <v>6273</v>
      </c>
    </row>
    <row r="485" spans="2:18" x14ac:dyDescent="0.2">
      <c r="B485" s="4">
        <v>2009</v>
      </c>
      <c r="C485" s="28"/>
      <c r="D485" s="28"/>
      <c r="E485" s="28"/>
      <c r="F485" s="58">
        <v>8479</v>
      </c>
      <c r="G485" s="58">
        <v>8479</v>
      </c>
      <c r="H485" s="58">
        <v>8479</v>
      </c>
      <c r="I485" s="58">
        <v>8479</v>
      </c>
      <c r="J485" s="58">
        <v>8479</v>
      </c>
      <c r="K485" s="58">
        <v>8479</v>
      </c>
      <c r="L485" s="58">
        <v>8479</v>
      </c>
      <c r="M485" s="58">
        <v>8479</v>
      </c>
      <c r="N485" s="58">
        <v>8479</v>
      </c>
      <c r="O485" s="58">
        <v>8479</v>
      </c>
      <c r="P485" s="58">
        <v>8479</v>
      </c>
      <c r="Q485" s="58">
        <v>8479</v>
      </c>
      <c r="R485" s="58">
        <v>8479</v>
      </c>
    </row>
    <row r="486" spans="2:18" x14ac:dyDescent="0.2">
      <c r="B486" s="4">
        <v>2008</v>
      </c>
      <c r="C486" s="28"/>
      <c r="D486" s="28"/>
      <c r="E486" s="58">
        <v>3351</v>
      </c>
      <c r="F486" s="58">
        <v>3351</v>
      </c>
      <c r="G486" s="58">
        <v>3351</v>
      </c>
      <c r="H486" s="58">
        <v>3351</v>
      </c>
      <c r="I486" s="58">
        <v>3351</v>
      </c>
      <c r="J486" s="58">
        <v>3351</v>
      </c>
      <c r="K486" s="58">
        <v>3351</v>
      </c>
      <c r="L486" s="58">
        <v>3351</v>
      </c>
      <c r="M486" s="58">
        <v>3351</v>
      </c>
      <c r="N486" s="58">
        <v>3351</v>
      </c>
      <c r="O486" s="58">
        <v>3351</v>
      </c>
      <c r="P486" s="58">
        <v>3351</v>
      </c>
      <c r="Q486" s="58">
        <v>3351</v>
      </c>
      <c r="R486" s="58">
        <v>3351</v>
      </c>
    </row>
    <row r="487" spans="2:18" x14ac:dyDescent="0.2">
      <c r="B487" s="4">
        <v>2007</v>
      </c>
      <c r="C487" s="28"/>
      <c r="D487" s="58">
        <v>20781</v>
      </c>
      <c r="E487" s="58">
        <v>20781</v>
      </c>
      <c r="F487" s="58">
        <v>20781</v>
      </c>
      <c r="G487" s="58">
        <v>20781</v>
      </c>
      <c r="H487" s="58">
        <v>20781</v>
      </c>
      <c r="I487" s="58">
        <v>20781</v>
      </c>
      <c r="J487" s="58">
        <v>20781</v>
      </c>
      <c r="K487" s="58">
        <v>20781</v>
      </c>
      <c r="L487" s="58">
        <v>20781</v>
      </c>
      <c r="M487" s="58">
        <v>20781</v>
      </c>
      <c r="N487" s="58">
        <v>20781</v>
      </c>
      <c r="O487" s="58">
        <v>20781</v>
      </c>
      <c r="P487" s="58">
        <v>20781</v>
      </c>
      <c r="Q487" s="58">
        <v>20781</v>
      </c>
      <c r="R487" s="58">
        <v>20781</v>
      </c>
    </row>
    <row r="488" spans="2:18" x14ac:dyDescent="0.2">
      <c r="B488" s="4">
        <v>2006</v>
      </c>
      <c r="C488" s="58">
        <v>42126</v>
      </c>
      <c r="D488" s="58">
        <v>42126</v>
      </c>
      <c r="E488" s="58">
        <v>42126</v>
      </c>
      <c r="F488" s="58">
        <v>42126</v>
      </c>
      <c r="G488" s="58">
        <v>42126</v>
      </c>
      <c r="H488" s="58">
        <v>42126</v>
      </c>
      <c r="I488" s="58">
        <v>42126</v>
      </c>
      <c r="J488" s="58">
        <v>42126</v>
      </c>
      <c r="K488" s="58">
        <v>42126</v>
      </c>
      <c r="L488" s="58">
        <v>42126</v>
      </c>
      <c r="M488" s="58">
        <v>42126</v>
      </c>
      <c r="N488" s="58">
        <v>42126</v>
      </c>
      <c r="O488" s="58">
        <v>42126</v>
      </c>
      <c r="P488" s="58">
        <v>42126</v>
      </c>
      <c r="Q488" s="58">
        <v>42126</v>
      </c>
      <c r="R488" s="58">
        <v>42126</v>
      </c>
    </row>
    <row r="489" spans="2:18" x14ac:dyDescent="0.2">
      <c r="B489" s="4">
        <v>2005</v>
      </c>
      <c r="C489" s="58">
        <v>4442</v>
      </c>
      <c r="D489" s="58">
        <v>4442</v>
      </c>
      <c r="E489" s="58">
        <v>4442</v>
      </c>
      <c r="F489" s="58">
        <v>4442</v>
      </c>
      <c r="G489" s="58">
        <v>4442</v>
      </c>
      <c r="H489" s="58">
        <v>4442</v>
      </c>
      <c r="I489" s="58">
        <v>4442</v>
      </c>
      <c r="J489" s="58">
        <v>4442</v>
      </c>
      <c r="K489" s="58">
        <v>4442</v>
      </c>
      <c r="L489" s="58">
        <v>4442</v>
      </c>
      <c r="M489" s="58">
        <v>4442</v>
      </c>
      <c r="N489" s="58">
        <v>4442</v>
      </c>
      <c r="O489" s="58">
        <v>4442</v>
      </c>
      <c r="P489" s="58">
        <v>4442</v>
      </c>
      <c r="Q489" s="58">
        <v>4442</v>
      </c>
      <c r="R489" s="58">
        <v>4442</v>
      </c>
    </row>
    <row r="490" spans="2:18" x14ac:dyDescent="0.2">
      <c r="B490" s="4">
        <v>2004</v>
      </c>
      <c r="C490" s="58">
        <v>64722</v>
      </c>
      <c r="D490" s="58">
        <v>64722</v>
      </c>
      <c r="E490" s="58">
        <v>64722</v>
      </c>
      <c r="F490" s="58">
        <v>64722</v>
      </c>
      <c r="G490" s="58">
        <v>64722</v>
      </c>
      <c r="H490" s="58">
        <v>64722</v>
      </c>
      <c r="I490" s="58">
        <v>64722</v>
      </c>
      <c r="J490" s="58">
        <v>64722</v>
      </c>
      <c r="K490" s="58">
        <v>64722</v>
      </c>
      <c r="L490" s="58">
        <v>64722</v>
      </c>
      <c r="M490" s="58">
        <v>64722</v>
      </c>
      <c r="N490" s="58">
        <v>64722</v>
      </c>
      <c r="O490" s="58">
        <v>64722</v>
      </c>
      <c r="P490" s="58">
        <v>64722</v>
      </c>
      <c r="Q490" s="58">
        <v>64722</v>
      </c>
      <c r="R490" s="58">
        <v>64722</v>
      </c>
    </row>
    <row r="491" spans="2:18" x14ac:dyDescent="0.2">
      <c r="B491" s="4">
        <v>2003</v>
      </c>
      <c r="C491" s="58">
        <v>49871</v>
      </c>
      <c r="D491" s="58">
        <v>49871</v>
      </c>
      <c r="E491" s="58">
        <v>49871</v>
      </c>
      <c r="F491" s="58">
        <v>49871</v>
      </c>
      <c r="G491" s="58">
        <v>49871</v>
      </c>
      <c r="H491" s="58">
        <v>49871</v>
      </c>
      <c r="I491" s="58">
        <v>49871</v>
      </c>
      <c r="J491" s="58">
        <v>49871</v>
      </c>
      <c r="K491" s="58">
        <v>49871</v>
      </c>
      <c r="L491" s="58">
        <v>49871</v>
      </c>
      <c r="M491" s="58">
        <v>49871</v>
      </c>
      <c r="N491" s="58">
        <v>49871</v>
      </c>
      <c r="O491" s="58">
        <v>49871</v>
      </c>
      <c r="P491" s="58">
        <v>49871</v>
      </c>
      <c r="Q491" s="58">
        <v>49871</v>
      </c>
      <c r="R491" s="58">
        <v>49871</v>
      </c>
    </row>
    <row r="492" spans="2:18" x14ac:dyDescent="0.2">
      <c r="B492" s="4">
        <v>2002</v>
      </c>
      <c r="C492" s="58">
        <v>26068</v>
      </c>
      <c r="D492" s="58">
        <v>26068</v>
      </c>
      <c r="E492" s="58">
        <v>26068</v>
      </c>
      <c r="F492" s="58">
        <v>26068</v>
      </c>
      <c r="G492" s="58">
        <v>26068</v>
      </c>
      <c r="H492" s="58">
        <v>26068</v>
      </c>
      <c r="I492" s="58">
        <v>26068</v>
      </c>
      <c r="J492" s="58">
        <v>26068</v>
      </c>
      <c r="K492" s="58">
        <v>26068</v>
      </c>
      <c r="L492" s="58">
        <v>26068</v>
      </c>
      <c r="M492" s="58">
        <v>26068</v>
      </c>
      <c r="N492" s="58">
        <v>26068</v>
      </c>
      <c r="O492" s="58">
        <v>26068</v>
      </c>
      <c r="P492" s="58">
        <v>26068</v>
      </c>
      <c r="Q492" s="58">
        <v>26068</v>
      </c>
      <c r="R492" s="58">
        <v>26068</v>
      </c>
    </row>
    <row r="493" spans="2:18" x14ac:dyDescent="0.2">
      <c r="B493" s="4">
        <v>2001</v>
      </c>
      <c r="C493" s="58">
        <v>46055</v>
      </c>
      <c r="D493" s="58">
        <v>46055</v>
      </c>
      <c r="E493" s="58">
        <v>46055</v>
      </c>
      <c r="F493" s="58">
        <v>46055</v>
      </c>
      <c r="G493" s="58">
        <v>46055</v>
      </c>
      <c r="H493" s="58">
        <v>46055</v>
      </c>
      <c r="I493" s="58">
        <v>46055</v>
      </c>
      <c r="J493" s="58">
        <v>46055</v>
      </c>
      <c r="K493" s="58">
        <v>46055</v>
      </c>
      <c r="L493" s="58">
        <v>46055</v>
      </c>
      <c r="M493" s="58">
        <v>46055</v>
      </c>
      <c r="N493" s="58">
        <v>46055</v>
      </c>
      <c r="O493" s="58">
        <v>46055</v>
      </c>
      <c r="P493" s="58">
        <v>46055</v>
      </c>
      <c r="Q493" s="58">
        <v>46055</v>
      </c>
      <c r="R493" s="58">
        <v>46055</v>
      </c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254065</v>
      </c>
      <c r="E565" s="6">
        <f>SUM(E486:E564)</f>
        <v>257416</v>
      </c>
      <c r="F565" s="6">
        <f>SUM(F485:F564)</f>
        <v>265895</v>
      </c>
      <c r="G565" s="6">
        <f>SUM(G484:G564)</f>
        <v>272168</v>
      </c>
      <c r="H565" s="6">
        <f>SUM(H478:H564)</f>
        <v>282336</v>
      </c>
      <c r="I565" s="6">
        <f>SUM(I478:I564)</f>
        <v>295496</v>
      </c>
      <c r="J565" s="6">
        <f t="shared" ref="J565:L565" si="5">SUM(J478:J564)</f>
        <v>301985</v>
      </c>
      <c r="K565" s="6">
        <f>SUM(K478:K564)</f>
        <v>305720</v>
      </c>
      <c r="L565" s="6">
        <f t="shared" si="5"/>
        <v>313815</v>
      </c>
      <c r="M565" s="6">
        <f>SUM(M478:M564)</f>
        <v>330560.58999999997</v>
      </c>
      <c r="N565" s="13">
        <f>SUM(N474:N564)</f>
        <v>335432</v>
      </c>
      <c r="O565" s="13">
        <f>SUM(O474:O564)</f>
        <v>349889</v>
      </c>
      <c r="P565" s="13">
        <f>SUM(P474:P564)</f>
        <v>356401</v>
      </c>
      <c r="Q565" s="13">
        <f>SUM(Q474:Q564)</f>
        <v>361483</v>
      </c>
      <c r="R565" s="13">
        <f>SUM(R473:R564)</f>
        <v>371483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20000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11494</v>
      </c>
      <c r="R568" s="58">
        <v>11494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9799</v>
      </c>
      <c r="Q569" s="58">
        <v>9799</v>
      </c>
      <c r="R569" s="58">
        <v>9799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7755</v>
      </c>
      <c r="P570" s="58">
        <v>7755</v>
      </c>
      <c r="Q570" s="58">
        <v>7755</v>
      </c>
      <c r="R570" s="58">
        <v>7755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10039</v>
      </c>
      <c r="O571" s="58">
        <v>10039</v>
      </c>
      <c r="P571" s="58">
        <v>10039</v>
      </c>
      <c r="Q571" s="58">
        <v>10039</v>
      </c>
      <c r="R571" s="58">
        <v>10039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3770.4</v>
      </c>
      <c r="N572" s="58">
        <v>4521</v>
      </c>
      <c r="O572" s="58">
        <v>4521</v>
      </c>
      <c r="P572" s="58">
        <v>4521</v>
      </c>
      <c r="Q572" s="58">
        <v>4521</v>
      </c>
      <c r="R572" s="58">
        <v>4521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39511.839999999997</v>
      </c>
      <c r="M573" s="58">
        <v>39511.839999999997</v>
      </c>
      <c r="N573" s="58">
        <v>39511.839999999997</v>
      </c>
      <c r="O573" s="58">
        <v>39511.839999999997</v>
      </c>
      <c r="P573" s="58">
        <v>39511.839999999997</v>
      </c>
      <c r="Q573" s="58">
        <v>39511.839999999997</v>
      </c>
      <c r="R573" s="58">
        <v>39511.839999999997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29128.560000000001</v>
      </c>
      <c r="L574" s="58">
        <v>29128.560000000001</v>
      </c>
      <c r="M574" s="58">
        <v>29128.560000000001</v>
      </c>
      <c r="N574" s="58">
        <v>29128.560000000001</v>
      </c>
      <c r="O574" s="58">
        <v>29128.560000000001</v>
      </c>
      <c r="P574" s="58">
        <v>29128.560000000001</v>
      </c>
      <c r="Q574" s="58">
        <v>29128.560000000001</v>
      </c>
      <c r="R574" s="58">
        <v>29128.560000000001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2696.89</v>
      </c>
      <c r="K575" s="58">
        <v>2696.89</v>
      </c>
      <c r="L575" s="58">
        <v>2696.89</v>
      </c>
      <c r="M575" s="58">
        <v>2696.89</v>
      </c>
      <c r="N575" s="58">
        <v>2696.89</v>
      </c>
      <c r="O575" s="58">
        <v>2696.89</v>
      </c>
      <c r="P575" s="58">
        <v>2696.89</v>
      </c>
      <c r="Q575" s="58">
        <v>2696.89</v>
      </c>
      <c r="R575" s="58">
        <v>2696.89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15621.64</v>
      </c>
      <c r="J576" s="58">
        <v>15621.64</v>
      </c>
      <c r="K576" s="58">
        <v>15621.64</v>
      </c>
      <c r="L576" s="58">
        <v>15621.64</v>
      </c>
      <c r="M576" s="58">
        <v>15621.64</v>
      </c>
      <c r="N576" s="58">
        <v>15621.64</v>
      </c>
      <c r="O576" s="58">
        <v>15621.64</v>
      </c>
      <c r="P576" s="58">
        <v>15621.64</v>
      </c>
      <c r="Q576" s="58">
        <v>15621.64</v>
      </c>
      <c r="R576" s="58">
        <v>15621.64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17996.54</v>
      </c>
      <c r="H578" s="58">
        <v>17996.54</v>
      </c>
      <c r="I578" s="58">
        <v>17996.54</v>
      </c>
      <c r="J578" s="58">
        <v>17996.54</v>
      </c>
      <c r="K578" s="58">
        <v>17996.54</v>
      </c>
      <c r="L578" s="58">
        <v>17996.54</v>
      </c>
      <c r="M578" s="58">
        <v>17996.54</v>
      </c>
      <c r="N578" s="58">
        <v>17996.54</v>
      </c>
      <c r="O578" s="58">
        <v>17996.54</v>
      </c>
      <c r="P578" s="58">
        <v>17996.54</v>
      </c>
      <c r="Q578" s="58">
        <v>17996.54</v>
      </c>
      <c r="R578" s="58">
        <v>17996.54</v>
      </c>
    </row>
    <row r="579" spans="2:18" x14ac:dyDescent="0.2">
      <c r="B579" s="4">
        <v>2009</v>
      </c>
      <c r="C579" s="28"/>
      <c r="D579" s="28"/>
      <c r="E579" s="28"/>
      <c r="F579" s="58">
        <v>42519.49</v>
      </c>
      <c r="G579" s="58">
        <v>42519.49</v>
      </c>
      <c r="H579" s="58">
        <v>42519.49</v>
      </c>
      <c r="I579" s="58">
        <v>42519.49</v>
      </c>
      <c r="J579" s="58">
        <v>42519.49</v>
      </c>
      <c r="K579" s="58">
        <v>42519.49</v>
      </c>
      <c r="L579" s="58">
        <v>42519.49</v>
      </c>
      <c r="M579" s="58">
        <v>42519.49</v>
      </c>
      <c r="N579" s="58">
        <v>42519.49</v>
      </c>
      <c r="O579" s="58">
        <v>42519.49</v>
      </c>
      <c r="P579" s="58">
        <v>42519.49</v>
      </c>
      <c r="Q579" s="58">
        <v>42519.49</v>
      </c>
      <c r="R579" s="58">
        <v>42519.49</v>
      </c>
    </row>
    <row r="580" spans="2:18" x14ac:dyDescent="0.2">
      <c r="B580" s="4">
        <v>2008</v>
      </c>
      <c r="C580" s="28"/>
      <c r="D580" s="28"/>
      <c r="E580" s="58"/>
      <c r="F580" s="58"/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149647.01999999999</v>
      </c>
      <c r="E581" s="58">
        <v>149647.01999999999</v>
      </c>
      <c r="F581" s="58">
        <v>149647.01999999999</v>
      </c>
      <c r="G581" s="58">
        <v>149647.01999999999</v>
      </c>
      <c r="H581" s="58">
        <v>149647.01999999999</v>
      </c>
      <c r="I581" s="58">
        <v>149647.01999999999</v>
      </c>
      <c r="J581" s="58">
        <v>149647.01999999999</v>
      </c>
      <c r="K581" s="58">
        <v>149647.01999999999</v>
      </c>
      <c r="L581" s="58">
        <v>149647.01999999999</v>
      </c>
      <c r="M581" s="58">
        <v>149647.01999999999</v>
      </c>
      <c r="N581" s="58">
        <v>149647.01999999999</v>
      </c>
      <c r="O581" s="58">
        <v>149647.01999999999</v>
      </c>
      <c r="P581" s="58">
        <v>149647.01999999999</v>
      </c>
      <c r="Q581" s="58">
        <v>149647.01999999999</v>
      </c>
      <c r="R581" s="58">
        <v>149647.01999999999</v>
      </c>
    </row>
    <row r="582" spans="2:18" x14ac:dyDescent="0.2">
      <c r="B582" s="4">
        <v>2006</v>
      </c>
      <c r="C582" s="58">
        <v>34220.129999999997</v>
      </c>
      <c r="D582" s="58">
        <v>34220.129999999997</v>
      </c>
      <c r="E582" s="58">
        <v>34220.129999999997</v>
      </c>
      <c r="F582" s="58">
        <v>34220.129999999997</v>
      </c>
      <c r="G582" s="58">
        <v>34220.129999999997</v>
      </c>
      <c r="H582" s="58">
        <v>34220.129999999997</v>
      </c>
      <c r="I582" s="58">
        <v>34220.129999999997</v>
      </c>
      <c r="J582" s="58">
        <v>34220.129999999997</v>
      </c>
      <c r="K582" s="58">
        <v>34220.129999999997</v>
      </c>
      <c r="L582" s="58">
        <v>34220.129999999997</v>
      </c>
      <c r="M582" s="58">
        <v>34220.129999999997</v>
      </c>
      <c r="N582" s="58">
        <v>34220.129999999997</v>
      </c>
      <c r="O582" s="58">
        <v>34220.129999999997</v>
      </c>
      <c r="P582" s="58">
        <v>34220.129999999997</v>
      </c>
      <c r="Q582" s="58">
        <v>34220.129999999997</v>
      </c>
      <c r="R582" s="58">
        <v>34220.129999999997</v>
      </c>
    </row>
    <row r="583" spans="2:18" x14ac:dyDescent="0.2">
      <c r="B583" s="4">
        <v>2005</v>
      </c>
      <c r="C583" s="58">
        <v>8075.72</v>
      </c>
      <c r="D583" s="58">
        <v>8075.72</v>
      </c>
      <c r="E583" s="58">
        <v>8075.72</v>
      </c>
      <c r="F583" s="58">
        <v>8075.72</v>
      </c>
      <c r="G583" s="58">
        <v>8075.72</v>
      </c>
      <c r="H583" s="58">
        <v>8075.72</v>
      </c>
      <c r="I583" s="58">
        <v>8075.72</v>
      </c>
      <c r="J583" s="58">
        <v>8075.72</v>
      </c>
      <c r="K583" s="58">
        <v>8075.72</v>
      </c>
      <c r="L583" s="58">
        <v>8075.72</v>
      </c>
      <c r="M583" s="58">
        <v>8075.72</v>
      </c>
      <c r="N583" s="58">
        <v>8075.72</v>
      </c>
      <c r="O583" s="58">
        <v>8075.72</v>
      </c>
      <c r="P583" s="58">
        <v>8075.72</v>
      </c>
      <c r="Q583" s="58">
        <v>8075.72</v>
      </c>
      <c r="R583" s="58">
        <v>8075.72</v>
      </c>
    </row>
    <row r="584" spans="2:18" x14ac:dyDescent="0.2">
      <c r="B584" s="4">
        <v>2004</v>
      </c>
      <c r="C584" s="58">
        <v>3136.65</v>
      </c>
      <c r="D584" s="58">
        <v>3136.65</v>
      </c>
      <c r="E584" s="58">
        <v>3136.65</v>
      </c>
      <c r="F584" s="58">
        <v>3136.65</v>
      </c>
      <c r="G584" s="58">
        <v>3136.65</v>
      </c>
      <c r="H584" s="58">
        <v>3136.65</v>
      </c>
      <c r="I584" s="58">
        <v>3136.65</v>
      </c>
      <c r="J584" s="58">
        <v>3136.65</v>
      </c>
      <c r="K584" s="58">
        <v>3136.65</v>
      </c>
      <c r="L584" s="58">
        <v>3136.65</v>
      </c>
      <c r="M584" s="58">
        <v>3136.65</v>
      </c>
      <c r="N584" s="58">
        <v>3136.65</v>
      </c>
      <c r="O584" s="58">
        <v>3136.65</v>
      </c>
      <c r="P584" s="58">
        <v>3136.65</v>
      </c>
      <c r="Q584" s="58">
        <v>3136.65</v>
      </c>
      <c r="R584" s="58">
        <v>3136.65</v>
      </c>
    </row>
    <row r="585" spans="2:18" x14ac:dyDescent="0.2">
      <c r="B585" s="4">
        <v>2003</v>
      </c>
      <c r="C585" s="58">
        <v>804.58</v>
      </c>
      <c r="D585" s="58">
        <v>804.58</v>
      </c>
      <c r="E585" s="58">
        <v>804.58</v>
      </c>
      <c r="F585" s="58">
        <v>804.58</v>
      </c>
      <c r="G585" s="58">
        <v>804.58</v>
      </c>
      <c r="H585" s="58">
        <v>804.58</v>
      </c>
      <c r="I585" s="58">
        <v>804.58</v>
      </c>
      <c r="J585" s="58">
        <v>804.58</v>
      </c>
      <c r="K585" s="58">
        <v>804.58</v>
      </c>
      <c r="L585" s="58">
        <v>804.58</v>
      </c>
      <c r="M585" s="58">
        <v>804.58</v>
      </c>
      <c r="N585" s="58">
        <v>804.58</v>
      </c>
      <c r="O585" s="58">
        <v>804.58</v>
      </c>
      <c r="P585" s="58">
        <v>804.58</v>
      </c>
      <c r="Q585" s="58">
        <v>804.58</v>
      </c>
      <c r="R585" s="58">
        <v>804.58</v>
      </c>
    </row>
    <row r="586" spans="2:18" x14ac:dyDescent="0.2">
      <c r="B586" s="4">
        <v>2002</v>
      </c>
      <c r="C586" s="58">
        <v>431.09</v>
      </c>
      <c r="D586" s="58">
        <v>431.09</v>
      </c>
      <c r="E586" s="58">
        <v>431.09</v>
      </c>
      <c r="F586" s="58">
        <v>431.09</v>
      </c>
      <c r="G586" s="58">
        <v>431.09</v>
      </c>
      <c r="H586" s="58">
        <v>431.09</v>
      </c>
      <c r="I586" s="58">
        <v>431.09</v>
      </c>
      <c r="J586" s="58">
        <v>431.09</v>
      </c>
      <c r="K586" s="58">
        <v>431.09</v>
      </c>
      <c r="L586" s="58">
        <v>431.09</v>
      </c>
      <c r="M586" s="58">
        <v>431.09</v>
      </c>
      <c r="N586" s="58">
        <v>431.09</v>
      </c>
      <c r="O586" s="58">
        <v>431.09</v>
      </c>
      <c r="P586" s="58">
        <v>431.09</v>
      </c>
      <c r="Q586" s="58">
        <v>431.09</v>
      </c>
      <c r="R586" s="58">
        <v>431.09</v>
      </c>
    </row>
    <row r="587" spans="2:18" x14ac:dyDescent="0.2">
      <c r="B587" s="4">
        <v>2001</v>
      </c>
      <c r="C587" s="58">
        <v>5228.9399999999996</v>
      </c>
      <c r="D587" s="58">
        <v>5228.9399999999996</v>
      </c>
      <c r="E587" s="58">
        <v>5228.9399999999996</v>
      </c>
      <c r="F587" s="58">
        <v>5228.9399999999996</v>
      </c>
      <c r="G587" s="58">
        <v>5228.9399999999996</v>
      </c>
      <c r="H587" s="58">
        <v>5228.9399999999996</v>
      </c>
      <c r="I587" s="58">
        <v>5228.9399999999996</v>
      </c>
      <c r="J587" s="58">
        <v>5228.9399999999996</v>
      </c>
      <c r="K587" s="58">
        <v>5228.9399999999996</v>
      </c>
      <c r="L587" s="58">
        <v>5228.9399999999996</v>
      </c>
      <c r="M587" s="58">
        <v>5228.9399999999996</v>
      </c>
      <c r="N587" s="58">
        <v>5228.9399999999996</v>
      </c>
      <c r="O587" s="58">
        <v>5228.9399999999996</v>
      </c>
      <c r="P587" s="58">
        <v>5228.9399999999996</v>
      </c>
      <c r="Q587" s="58">
        <v>5228.9399999999996</v>
      </c>
      <c r="R587" s="58">
        <v>5228.9399999999996</v>
      </c>
    </row>
    <row r="588" spans="2:18" x14ac:dyDescent="0.2">
      <c r="B588" s="4">
        <v>2000</v>
      </c>
      <c r="C588" s="58">
        <v>1467.41</v>
      </c>
      <c r="D588" s="58">
        <v>1467.41</v>
      </c>
      <c r="E588" s="58">
        <v>1467.41</v>
      </c>
      <c r="F588" s="58">
        <v>1467.41</v>
      </c>
      <c r="G588" s="58">
        <v>1467.41</v>
      </c>
      <c r="H588" s="58">
        <v>1467.41</v>
      </c>
      <c r="I588" s="58">
        <v>1467.41</v>
      </c>
      <c r="J588" s="58">
        <v>1467.41</v>
      </c>
      <c r="K588" s="58">
        <v>1467.41</v>
      </c>
      <c r="L588" s="58">
        <v>1467.41</v>
      </c>
      <c r="M588" s="58">
        <v>1467.41</v>
      </c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>
        <v>11140.76</v>
      </c>
      <c r="D589" s="58">
        <v>11140.76</v>
      </c>
      <c r="E589" s="58">
        <v>11140.76</v>
      </c>
      <c r="F589" s="58">
        <v>11140.76</v>
      </c>
      <c r="G589" s="58">
        <v>11140.76</v>
      </c>
      <c r="H589" s="58">
        <v>11140.76</v>
      </c>
      <c r="I589" s="58">
        <v>11140.76</v>
      </c>
      <c r="J589" s="58">
        <v>11140.76</v>
      </c>
      <c r="K589" s="58">
        <v>11140.76</v>
      </c>
      <c r="L589" s="58">
        <v>11140.76</v>
      </c>
      <c r="M589" s="58">
        <v>11140.76</v>
      </c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>
        <v>8300.34</v>
      </c>
      <c r="D590" s="58">
        <v>8300.34</v>
      </c>
      <c r="E590" s="58">
        <v>8300.34</v>
      </c>
      <c r="F590" s="58">
        <v>8300.34</v>
      </c>
      <c r="G590" s="58">
        <v>8300.34</v>
      </c>
      <c r="H590" s="58">
        <v>8300.34</v>
      </c>
      <c r="I590" s="58">
        <v>8300.34</v>
      </c>
      <c r="J590" s="58">
        <v>8300.34</v>
      </c>
      <c r="K590" s="58">
        <v>8300.34</v>
      </c>
      <c r="L590" s="58">
        <v>8300.34</v>
      </c>
      <c r="M590" s="58">
        <v>8300.34</v>
      </c>
      <c r="N590" s="58">
        <v>8300.34</v>
      </c>
      <c r="O590" s="58">
        <v>8300.34</v>
      </c>
      <c r="P590" s="58">
        <v>8300.34</v>
      </c>
      <c r="Q590" s="58">
        <v>8300.34</v>
      </c>
      <c r="R590" s="58">
        <v>8300.34</v>
      </c>
    </row>
    <row r="591" spans="2:18" x14ac:dyDescent="0.2">
      <c r="B591" s="4">
        <v>1997</v>
      </c>
      <c r="C591" s="58">
        <v>4130.12</v>
      </c>
      <c r="D591" s="58">
        <v>4130.12</v>
      </c>
      <c r="E591" s="58">
        <v>4130.12</v>
      </c>
      <c r="F591" s="58">
        <v>4130.12</v>
      </c>
      <c r="G591" s="58">
        <v>4130.12</v>
      </c>
      <c r="H591" s="58">
        <v>4130.12</v>
      </c>
      <c r="I591" s="58">
        <v>4130.12</v>
      </c>
      <c r="J591" s="58">
        <v>4130.12</v>
      </c>
      <c r="K591" s="58">
        <v>4130.12</v>
      </c>
      <c r="L591" s="58">
        <v>4130.12</v>
      </c>
      <c r="M591" s="58">
        <v>4130.12</v>
      </c>
      <c r="N591" s="58">
        <v>4130.12</v>
      </c>
      <c r="O591" s="58">
        <v>4130.12</v>
      </c>
      <c r="P591" s="58">
        <v>4130.12</v>
      </c>
      <c r="Q591" s="58">
        <v>4130.12</v>
      </c>
      <c r="R591" s="58">
        <v>4130.12</v>
      </c>
    </row>
    <row r="592" spans="2:18" x14ac:dyDescent="0.2">
      <c r="B592" s="4">
        <v>1996</v>
      </c>
      <c r="C592" s="58">
        <v>8553.33</v>
      </c>
      <c r="D592" s="58">
        <v>8553.33</v>
      </c>
      <c r="E592" s="58">
        <v>8553.33</v>
      </c>
      <c r="F592" s="58">
        <v>8553.33</v>
      </c>
      <c r="G592" s="58">
        <v>8553.33</v>
      </c>
      <c r="H592" s="58">
        <v>8553.33</v>
      </c>
      <c r="I592" s="58">
        <v>8553.33</v>
      </c>
      <c r="J592" s="58">
        <v>8553.33</v>
      </c>
      <c r="K592" s="58">
        <v>8553.33</v>
      </c>
      <c r="L592" s="58">
        <v>8553.33</v>
      </c>
      <c r="M592" s="58">
        <v>8553.33</v>
      </c>
      <c r="N592" s="58">
        <v>8553.33</v>
      </c>
      <c r="O592" s="58">
        <v>8553.33</v>
      </c>
      <c r="P592" s="58">
        <v>8553.33</v>
      </c>
      <c r="Q592" s="58">
        <v>8553.33</v>
      </c>
      <c r="R592" s="58">
        <v>8553.33</v>
      </c>
    </row>
    <row r="593" spans="2:18" x14ac:dyDescent="0.2">
      <c r="B593" s="4">
        <v>1995</v>
      </c>
      <c r="C593" s="58">
        <v>10956.94</v>
      </c>
      <c r="D593" s="58">
        <v>10956.94</v>
      </c>
      <c r="E593" s="58">
        <v>10956.94</v>
      </c>
      <c r="F593" s="58">
        <v>10956.94</v>
      </c>
      <c r="G593" s="58">
        <v>10956.94</v>
      </c>
      <c r="H593" s="58">
        <v>10956.94</v>
      </c>
      <c r="I593" s="58">
        <v>10956.94</v>
      </c>
      <c r="J593" s="58">
        <v>10956.94</v>
      </c>
      <c r="K593" s="58">
        <v>10956.94</v>
      </c>
      <c r="L593" s="58">
        <v>10956.94</v>
      </c>
      <c r="M593" s="58">
        <v>10956.94</v>
      </c>
      <c r="N593" s="58">
        <v>10956.94</v>
      </c>
      <c r="O593" s="58">
        <v>10956.94</v>
      </c>
      <c r="P593" s="58">
        <v>10956.94</v>
      </c>
      <c r="Q593" s="58">
        <v>10956.94</v>
      </c>
      <c r="R593" s="58">
        <v>10956.94</v>
      </c>
    </row>
    <row r="594" spans="2:18" x14ac:dyDescent="0.2">
      <c r="B594" s="4">
        <v>1994</v>
      </c>
      <c r="C594" s="58">
        <v>3271.34</v>
      </c>
      <c r="D594" s="58">
        <v>3271.34</v>
      </c>
      <c r="E594" s="58">
        <v>3271.34</v>
      </c>
      <c r="F594" s="58">
        <v>3271.34</v>
      </c>
      <c r="G594" s="58">
        <v>3271.34</v>
      </c>
      <c r="H594" s="58">
        <v>3271.34</v>
      </c>
      <c r="I594" s="58">
        <v>3271.34</v>
      </c>
      <c r="J594" s="58">
        <v>3271.34</v>
      </c>
      <c r="K594" s="58">
        <v>3271.34</v>
      </c>
      <c r="L594" s="58">
        <v>3271.34</v>
      </c>
      <c r="M594" s="58">
        <v>3271.34</v>
      </c>
      <c r="N594" s="58">
        <v>3271.34</v>
      </c>
      <c r="O594" s="58">
        <v>3271.34</v>
      </c>
      <c r="P594" s="58">
        <v>3271.34</v>
      </c>
      <c r="Q594" s="58">
        <v>3271.34</v>
      </c>
      <c r="R594" s="58">
        <v>3271.34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2781.94</v>
      </c>
      <c r="D596" s="58">
        <v>2781.94</v>
      </c>
      <c r="E596" s="58">
        <v>2781.94</v>
      </c>
      <c r="F596" s="58">
        <v>2781.94</v>
      </c>
      <c r="G596" s="58">
        <v>2781.94</v>
      </c>
      <c r="H596" s="58">
        <v>2781.94</v>
      </c>
      <c r="I596" s="58">
        <v>2781.94</v>
      </c>
      <c r="J596" s="58">
        <v>2781.94</v>
      </c>
      <c r="K596" s="58">
        <v>2781.94</v>
      </c>
      <c r="L596" s="58">
        <v>2781.94</v>
      </c>
      <c r="M596" s="58">
        <v>2781.94</v>
      </c>
      <c r="N596" s="58">
        <v>2781.94</v>
      </c>
      <c r="O596" s="58">
        <v>2781.94</v>
      </c>
      <c r="P596" s="58">
        <v>2781.94</v>
      </c>
      <c r="Q596" s="58">
        <v>2781.94</v>
      </c>
      <c r="R596" s="58">
        <v>2781.94</v>
      </c>
    </row>
    <row r="597" spans="2:18" x14ac:dyDescent="0.2">
      <c r="B597" s="4">
        <v>1991</v>
      </c>
      <c r="C597" s="58">
        <v>1880.71</v>
      </c>
      <c r="D597" s="58">
        <v>1880.71</v>
      </c>
      <c r="E597" s="58">
        <v>1880.71</v>
      </c>
      <c r="F597" s="58">
        <v>1880.71</v>
      </c>
      <c r="G597" s="58">
        <v>1880.71</v>
      </c>
      <c r="H597" s="58">
        <v>1880.71</v>
      </c>
      <c r="I597" s="58">
        <v>1880.71</v>
      </c>
      <c r="J597" s="58">
        <v>1880.71</v>
      </c>
      <c r="K597" s="58">
        <v>1880.71</v>
      </c>
      <c r="L597" s="58">
        <v>1880.71</v>
      </c>
      <c r="M597" s="58">
        <v>1880.71</v>
      </c>
      <c r="N597" s="58">
        <v>1880.71</v>
      </c>
      <c r="O597" s="58">
        <v>1880.71</v>
      </c>
      <c r="P597" s="58">
        <v>1880.71</v>
      </c>
      <c r="Q597" s="58">
        <v>1880.71</v>
      </c>
      <c r="R597" s="58">
        <v>1880.71</v>
      </c>
    </row>
    <row r="598" spans="2:18" x14ac:dyDescent="0.2">
      <c r="B598" s="4">
        <v>1990</v>
      </c>
      <c r="C598" s="58">
        <v>4316.57</v>
      </c>
      <c r="D598" s="58">
        <v>4316.57</v>
      </c>
      <c r="E598" s="58">
        <v>4316.57</v>
      </c>
      <c r="F598" s="58">
        <v>4316.57</v>
      </c>
      <c r="G598" s="58">
        <v>4316.57</v>
      </c>
      <c r="H598" s="58">
        <v>4316.57</v>
      </c>
      <c r="I598" s="58">
        <v>329.6</v>
      </c>
      <c r="J598" s="58">
        <v>329.6</v>
      </c>
      <c r="K598" s="58">
        <v>329.6</v>
      </c>
      <c r="L598" s="58">
        <v>329.6</v>
      </c>
      <c r="M598" s="58">
        <v>329.6</v>
      </c>
      <c r="N598" s="58">
        <v>329.6</v>
      </c>
      <c r="O598" s="58">
        <v>329.6</v>
      </c>
      <c r="P598" s="58">
        <v>329.6</v>
      </c>
      <c r="Q598" s="58">
        <v>329.6</v>
      </c>
      <c r="R598" s="58">
        <v>329.6</v>
      </c>
    </row>
    <row r="599" spans="2:18" x14ac:dyDescent="0.2">
      <c r="B599" s="4">
        <v>1989</v>
      </c>
      <c r="C599" s="58">
        <v>8984.1</v>
      </c>
      <c r="D599" s="58">
        <v>8984.1</v>
      </c>
      <c r="E599" s="58">
        <v>8984.1</v>
      </c>
      <c r="F599" s="58">
        <v>8984.1</v>
      </c>
      <c r="G599" s="58">
        <v>8984.1</v>
      </c>
      <c r="H599" s="58">
        <v>8984.1</v>
      </c>
      <c r="I599" s="58">
        <v>1801.62</v>
      </c>
      <c r="J599" s="58">
        <v>1801.62</v>
      </c>
      <c r="K599" s="58">
        <v>1801.62</v>
      </c>
      <c r="L599" s="58">
        <v>1801.62</v>
      </c>
      <c r="M599" s="58">
        <v>1801.62</v>
      </c>
      <c r="N599" s="58">
        <v>1801.62</v>
      </c>
      <c r="O599" s="58">
        <v>1801.62</v>
      </c>
      <c r="P599" s="58">
        <v>1801.62</v>
      </c>
      <c r="Q599" s="58">
        <v>1801.62</v>
      </c>
      <c r="R599" s="58">
        <v>1801.62</v>
      </c>
    </row>
    <row r="600" spans="2:18" x14ac:dyDescent="0.2">
      <c r="B600" s="4">
        <v>1988</v>
      </c>
      <c r="C600" s="58">
        <v>2035.12</v>
      </c>
      <c r="D600" s="58">
        <v>2035.12</v>
      </c>
      <c r="E600" s="58">
        <v>2035.12</v>
      </c>
      <c r="F600" s="58">
        <v>2035.12</v>
      </c>
      <c r="G600" s="58">
        <v>2035.12</v>
      </c>
      <c r="H600" s="58">
        <v>2035.12</v>
      </c>
      <c r="I600" s="58">
        <v>2035.12</v>
      </c>
      <c r="J600" s="58">
        <v>2035.12</v>
      </c>
      <c r="K600" s="58">
        <v>2035.12</v>
      </c>
      <c r="L600" s="58">
        <v>2035.12</v>
      </c>
      <c r="M600" s="58">
        <v>2035.12</v>
      </c>
      <c r="N600" s="58">
        <v>2035.12</v>
      </c>
      <c r="O600" s="58">
        <v>2035.12</v>
      </c>
      <c r="P600" s="58">
        <v>2035.12</v>
      </c>
      <c r="Q600" s="58">
        <v>2035.12</v>
      </c>
      <c r="R600" s="58">
        <v>2035.12</v>
      </c>
    </row>
    <row r="601" spans="2:18" x14ac:dyDescent="0.2">
      <c r="B601" s="4">
        <v>1987</v>
      </c>
      <c r="C601" s="58">
        <v>3190.28</v>
      </c>
      <c r="D601" s="58">
        <v>3190.28</v>
      </c>
      <c r="E601" s="58">
        <v>3190.28</v>
      </c>
      <c r="F601" s="58">
        <v>3190.28</v>
      </c>
      <c r="G601" s="58">
        <v>3190.28</v>
      </c>
      <c r="H601" s="58">
        <v>3190.28</v>
      </c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>
        <v>4888.95</v>
      </c>
      <c r="D602" s="58">
        <v>4888.95</v>
      </c>
      <c r="E602" s="58">
        <v>4888.95</v>
      </c>
      <c r="F602" s="58">
        <v>4888.95</v>
      </c>
      <c r="G602" s="58">
        <v>4888.95</v>
      </c>
      <c r="H602" s="58">
        <v>4888.95</v>
      </c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>
        <v>779.66</v>
      </c>
      <c r="D603" s="58">
        <v>779.66</v>
      </c>
      <c r="E603" s="58">
        <v>779.66</v>
      </c>
      <c r="F603" s="58">
        <v>779.66</v>
      </c>
      <c r="G603" s="58">
        <v>779.66</v>
      </c>
      <c r="H603" s="58">
        <v>779.66</v>
      </c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>
        <v>2105.88</v>
      </c>
      <c r="D605" s="58">
        <v>2105.88</v>
      </c>
      <c r="E605" s="58">
        <v>2105.88</v>
      </c>
      <c r="F605" s="58">
        <v>2105.88</v>
      </c>
      <c r="G605" s="58">
        <v>2105.88</v>
      </c>
      <c r="H605" s="58">
        <v>2105.88</v>
      </c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>
        <v>117.5</v>
      </c>
      <c r="D606" s="58">
        <v>117.5</v>
      </c>
      <c r="E606" s="58">
        <v>117.5</v>
      </c>
      <c r="F606" s="58">
        <v>117.5</v>
      </c>
      <c r="G606" s="58">
        <v>117.5</v>
      </c>
      <c r="H606" s="58">
        <v>117.5</v>
      </c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>
        <v>8504.36</v>
      </c>
      <c r="D608" s="58">
        <v>8504.36</v>
      </c>
      <c r="E608" s="58">
        <v>8504.36</v>
      </c>
      <c r="F608" s="58">
        <v>8504.36</v>
      </c>
      <c r="G608" s="58">
        <v>8504.36</v>
      </c>
      <c r="H608" s="58">
        <v>8504.36</v>
      </c>
      <c r="I608" s="58">
        <v>8504.36</v>
      </c>
      <c r="J608" s="58">
        <v>8504.36</v>
      </c>
      <c r="K608" s="58">
        <v>8504.36</v>
      </c>
      <c r="L608" s="58">
        <v>8504.36</v>
      </c>
      <c r="M608" s="58">
        <v>8504.36</v>
      </c>
      <c r="N608" s="58">
        <v>8504.36</v>
      </c>
      <c r="O608" s="58">
        <v>8504.36</v>
      </c>
      <c r="P608" s="58">
        <v>8504.36</v>
      </c>
      <c r="Q608" s="58">
        <v>8504.36</v>
      </c>
      <c r="R608" s="58">
        <v>8504.36</v>
      </c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>
        <v>1287.29</v>
      </c>
      <c r="D612" s="58">
        <v>1287.29</v>
      </c>
      <c r="E612" s="58">
        <v>1287.29</v>
      </c>
      <c r="F612" s="58">
        <v>1287.29</v>
      </c>
      <c r="G612" s="58">
        <v>1287.29</v>
      </c>
      <c r="H612" s="58">
        <v>1287.29</v>
      </c>
      <c r="I612" s="58">
        <v>1287.29</v>
      </c>
      <c r="J612" s="58">
        <v>1287.29</v>
      </c>
      <c r="K612" s="58">
        <v>1287.29</v>
      </c>
      <c r="L612" s="58">
        <v>1287.29</v>
      </c>
      <c r="M612" s="58">
        <v>1287.29</v>
      </c>
      <c r="N612" s="58">
        <v>1287.29</v>
      </c>
      <c r="O612" s="58">
        <v>1287.29</v>
      </c>
      <c r="P612" s="58">
        <v>1287.29</v>
      </c>
      <c r="Q612" s="58">
        <v>1287.29</v>
      </c>
      <c r="R612" s="58">
        <v>1287.29</v>
      </c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>
        <v>1444.67</v>
      </c>
      <c r="D618" s="58">
        <v>1444.67</v>
      </c>
      <c r="E618" s="58">
        <v>1444.67</v>
      </c>
      <c r="F618" s="58">
        <v>1444.67</v>
      </c>
      <c r="G618" s="58">
        <v>1444.67</v>
      </c>
      <c r="H618" s="58">
        <v>1444.67</v>
      </c>
      <c r="I618" s="58">
        <v>1444.67</v>
      </c>
      <c r="J618" s="58">
        <v>1444.67</v>
      </c>
      <c r="K618" s="58">
        <v>1444.67</v>
      </c>
      <c r="L618" s="58">
        <v>1444.67</v>
      </c>
      <c r="M618" s="58">
        <v>1444.67</v>
      </c>
      <c r="N618" s="58">
        <v>1444.67</v>
      </c>
      <c r="O618" s="58">
        <v>1444.67</v>
      </c>
      <c r="P618" s="58">
        <v>1444.67</v>
      </c>
      <c r="Q618" s="58">
        <v>1444.67</v>
      </c>
      <c r="R618" s="58">
        <v>1444.67</v>
      </c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>
        <v>3613.78</v>
      </c>
      <c r="D620" s="58">
        <v>3613.78</v>
      </c>
      <c r="E620" s="58">
        <v>3613.78</v>
      </c>
      <c r="F620" s="58">
        <v>3613.78</v>
      </c>
      <c r="G620" s="58">
        <v>3613.78</v>
      </c>
      <c r="H620" s="58">
        <v>3613.78</v>
      </c>
      <c r="I620" s="58">
        <v>3613.78</v>
      </c>
      <c r="J620" s="58">
        <v>3613.78</v>
      </c>
      <c r="K620" s="58">
        <v>3613.78</v>
      </c>
      <c r="L620" s="58">
        <v>3613.78</v>
      </c>
      <c r="M620" s="58">
        <v>3613.78</v>
      </c>
      <c r="N620" s="58">
        <v>3613.78</v>
      </c>
      <c r="O620" s="58">
        <v>3613.78</v>
      </c>
      <c r="P620" s="58">
        <v>3613.78</v>
      </c>
      <c r="Q620" s="58">
        <v>3613.78</v>
      </c>
      <c r="R620" s="58">
        <v>3613.78</v>
      </c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>
        <v>1188.68</v>
      </c>
      <c r="D627" s="58">
        <v>1188.68</v>
      </c>
      <c r="E627" s="58">
        <v>1188.68</v>
      </c>
      <c r="F627" s="58">
        <v>1188.68</v>
      </c>
      <c r="G627" s="58">
        <v>1188.68</v>
      </c>
      <c r="H627" s="58">
        <v>1188.68</v>
      </c>
      <c r="I627" s="58">
        <v>1188.68</v>
      </c>
      <c r="J627" s="58">
        <v>1188.68</v>
      </c>
      <c r="K627" s="58">
        <v>1188.68</v>
      </c>
      <c r="L627" s="58">
        <v>1188.68</v>
      </c>
      <c r="M627" s="58">
        <v>1188.68</v>
      </c>
      <c r="N627" s="58">
        <v>1188.68</v>
      </c>
      <c r="O627" s="58">
        <v>1188.68</v>
      </c>
      <c r="P627" s="58">
        <v>1188.68</v>
      </c>
      <c r="Q627" s="58">
        <v>1188.68</v>
      </c>
      <c r="R627" s="58">
        <v>1188.68</v>
      </c>
    </row>
    <row r="628" spans="2:18" x14ac:dyDescent="0.2">
      <c r="B628" s="4">
        <v>1960</v>
      </c>
      <c r="C628" s="58">
        <v>14468.64</v>
      </c>
      <c r="D628" s="58">
        <v>497.41</v>
      </c>
      <c r="E628" s="58">
        <v>497.41</v>
      </c>
      <c r="F628" s="58">
        <v>497.41</v>
      </c>
      <c r="G628" s="58">
        <v>497.41</v>
      </c>
      <c r="H628" s="58">
        <v>497.41</v>
      </c>
      <c r="I628" s="58">
        <v>497.41</v>
      </c>
      <c r="J628" s="58">
        <v>497.41</v>
      </c>
      <c r="K628" s="58">
        <v>497.41</v>
      </c>
      <c r="L628" s="58">
        <v>497.41</v>
      </c>
      <c r="M628" s="58">
        <v>497.41</v>
      </c>
      <c r="N628" s="58">
        <v>497.41</v>
      </c>
      <c r="O628" s="58">
        <v>497.41</v>
      </c>
      <c r="P628" s="58">
        <v>497.41</v>
      </c>
      <c r="Q628" s="58">
        <v>497.41</v>
      </c>
      <c r="R628" s="58">
        <v>497.41</v>
      </c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296981.2699999999</v>
      </c>
      <c r="E659" s="6">
        <f>SUM(E580:E658)</f>
        <v>296981.2699999999</v>
      </c>
      <c r="F659" s="6">
        <f>SUM(F579:F658)</f>
        <v>339500.76</v>
      </c>
      <c r="G659" s="6">
        <f>SUM(G578:G658)</f>
        <v>357497.3</v>
      </c>
      <c r="H659" s="6">
        <f>SUM(H572:H658)</f>
        <v>357497.3</v>
      </c>
      <c r="I659" s="6">
        <f>SUM(I572:I658)</f>
        <v>350867.22000000003</v>
      </c>
      <c r="J659" s="6">
        <f t="shared" ref="J659:L659" si="6">SUM(J572:J658)</f>
        <v>353564.11</v>
      </c>
      <c r="K659" s="6">
        <f>SUM(K572:K658)</f>
        <v>382692.67</v>
      </c>
      <c r="L659" s="6">
        <f t="shared" si="6"/>
        <v>422204.51</v>
      </c>
      <c r="M659" s="6">
        <f>SUM(M572:M658)</f>
        <v>425974.91000000003</v>
      </c>
      <c r="N659" s="13">
        <f>SUM(N568:N658)</f>
        <v>424156.34</v>
      </c>
      <c r="O659" s="13">
        <f>SUM(O568:O658)</f>
        <v>431911.34</v>
      </c>
      <c r="P659" s="13">
        <f>SUM(P568:P658)</f>
        <v>441710.34</v>
      </c>
      <c r="Q659" s="13">
        <f>SUM(Q568:Q658)</f>
        <v>453204.34</v>
      </c>
      <c r="R659" s="13">
        <f>SUM(R567:R658)</f>
        <v>473204.34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281.54000000000002</v>
      </c>
      <c r="K669" s="58">
        <v>281.54000000000002</v>
      </c>
      <c r="L669" s="58">
        <v>281.54000000000002</v>
      </c>
      <c r="M669" s="58">
        <v>281.54000000000002</v>
      </c>
      <c r="N669" s="58">
        <v>281.54000000000002</v>
      </c>
      <c r="O669" s="58">
        <v>281.54000000000002</v>
      </c>
      <c r="P669" s="58">
        <v>281.54000000000002</v>
      </c>
      <c r="Q669" s="58">
        <v>281.54000000000002</v>
      </c>
      <c r="R669" s="58">
        <v>281.54000000000002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>
        <v>2498.15</v>
      </c>
      <c r="E675" s="58">
        <v>2498.15</v>
      </c>
      <c r="F675" s="58">
        <v>2498.15</v>
      </c>
      <c r="G675" s="58">
        <v>2498.15</v>
      </c>
      <c r="H675" s="58">
        <v>2498.15</v>
      </c>
      <c r="I675" s="58">
        <v>2498.15</v>
      </c>
      <c r="J675" s="58">
        <v>2498.15</v>
      </c>
      <c r="K675" s="58">
        <v>2498.15</v>
      </c>
      <c r="L675" s="58">
        <v>2498.15</v>
      </c>
      <c r="M675" s="58">
        <v>2498.15</v>
      </c>
      <c r="N675" s="58">
        <v>2498.15</v>
      </c>
      <c r="O675" s="58">
        <v>2498.15</v>
      </c>
      <c r="P675" s="58">
        <v>2498.15</v>
      </c>
      <c r="Q675" s="58">
        <v>2498.15</v>
      </c>
      <c r="R675" s="58">
        <v>2498.15</v>
      </c>
    </row>
    <row r="676" spans="2:18" x14ac:dyDescent="0.2">
      <c r="B676" s="4">
        <v>2006</v>
      </c>
      <c r="C676" s="58">
        <v>8364.67</v>
      </c>
      <c r="D676" s="58">
        <v>8364.67</v>
      </c>
      <c r="E676" s="58">
        <v>8364.67</v>
      </c>
      <c r="F676" s="58">
        <v>8364.67</v>
      </c>
      <c r="G676" s="58">
        <v>8364.67</v>
      </c>
      <c r="H676" s="58">
        <v>8364.67</v>
      </c>
      <c r="I676" s="58">
        <v>8364.67</v>
      </c>
      <c r="J676" s="58">
        <v>8364.67</v>
      </c>
      <c r="K676" s="58">
        <v>8364.67</v>
      </c>
      <c r="L676" s="58">
        <v>8364.67</v>
      </c>
      <c r="M676" s="58">
        <v>8364.67</v>
      </c>
      <c r="N676" s="58">
        <v>8364.67</v>
      </c>
      <c r="O676" s="58">
        <v>8364.67</v>
      </c>
      <c r="P676" s="58">
        <v>8364.67</v>
      </c>
      <c r="Q676" s="58">
        <v>8364.67</v>
      </c>
      <c r="R676" s="58">
        <v>8364.67</v>
      </c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>
        <v>52.33</v>
      </c>
      <c r="D690" s="58">
        <v>52.33</v>
      </c>
      <c r="E690" s="58">
        <v>52.33</v>
      </c>
      <c r="F690" s="58">
        <v>52.33</v>
      </c>
      <c r="G690" s="58">
        <v>52.33</v>
      </c>
      <c r="H690" s="58">
        <v>52.33</v>
      </c>
      <c r="I690" s="58">
        <v>52.33</v>
      </c>
      <c r="J690" s="58">
        <v>52.33</v>
      </c>
      <c r="K690" s="58">
        <v>52.33</v>
      </c>
      <c r="L690" s="58">
        <v>52.33</v>
      </c>
      <c r="M690" s="58">
        <v>52.33</v>
      </c>
      <c r="N690" s="58">
        <v>52.33</v>
      </c>
      <c r="O690" s="58">
        <v>52.33</v>
      </c>
      <c r="P690" s="58">
        <v>52.33</v>
      </c>
      <c r="Q690" s="58">
        <v>52.33</v>
      </c>
      <c r="R690" s="58">
        <v>52.33</v>
      </c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>
        <f>SUM(C676:C752)</f>
        <v>8417</v>
      </c>
      <c r="D753" s="6">
        <f>SUM(D675:D752)</f>
        <v>10915.15</v>
      </c>
      <c r="E753" s="6">
        <f>SUM(E674:E752)</f>
        <v>10915.15</v>
      </c>
      <c r="F753" s="6">
        <f>SUM(F673:F752)</f>
        <v>10915.15</v>
      </c>
      <c r="G753" s="6">
        <f>SUM(G672:G752)</f>
        <v>10915.15</v>
      </c>
      <c r="H753" s="6">
        <f>SUM(H666:H752)</f>
        <v>10915.15</v>
      </c>
      <c r="I753" s="6">
        <f>SUM(I666:I752)</f>
        <v>10915.15</v>
      </c>
      <c r="J753" s="6">
        <f t="shared" ref="J753:L753" si="7">SUM(J666:J752)</f>
        <v>11196.69</v>
      </c>
      <c r="K753" s="6">
        <f>SUM(K666:K752)</f>
        <v>11196.69</v>
      </c>
      <c r="L753" s="6">
        <f t="shared" si="7"/>
        <v>11196.69</v>
      </c>
      <c r="M753" s="6">
        <f>SUM(M666:M752)</f>
        <v>11196.69</v>
      </c>
      <c r="N753" s="13">
        <f>SUM(N662:N752)</f>
        <v>11196.69</v>
      </c>
      <c r="O753" s="13">
        <f>SUM(O662:O752)</f>
        <v>11196.69</v>
      </c>
      <c r="P753" s="13">
        <f>SUM(P662:P752)</f>
        <v>11196.69</v>
      </c>
      <c r="Q753" s="13">
        <f>SUM(Q662:Q752)</f>
        <v>11196.69</v>
      </c>
      <c r="R753" s="13">
        <f>SUM(R661:R752)</f>
        <v>11196.69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6387</v>
      </c>
      <c r="R756" s="58">
        <v>6387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4692</v>
      </c>
      <c r="Q757" s="58">
        <v>4692</v>
      </c>
      <c r="R757" s="58">
        <v>4692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7028</v>
      </c>
      <c r="P758" s="58">
        <v>7028</v>
      </c>
      <c r="Q758" s="58">
        <v>7028</v>
      </c>
      <c r="R758" s="58">
        <v>7028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5692</v>
      </c>
      <c r="O759" s="58">
        <v>5692</v>
      </c>
      <c r="P759" s="58">
        <v>5692</v>
      </c>
      <c r="Q759" s="58">
        <v>5692</v>
      </c>
      <c r="R759" s="58">
        <v>5692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7385.17</v>
      </c>
      <c r="N760" s="58">
        <v>4754</v>
      </c>
      <c r="O760" s="58">
        <v>4754</v>
      </c>
      <c r="P760" s="58">
        <v>4754</v>
      </c>
      <c r="Q760" s="58">
        <v>4754</v>
      </c>
      <c r="R760" s="58">
        <v>4754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6155</v>
      </c>
      <c r="M761" s="58">
        <v>6155</v>
      </c>
      <c r="N761" s="58">
        <v>6155</v>
      </c>
      <c r="O761" s="58">
        <v>6155</v>
      </c>
      <c r="P761" s="58">
        <v>6155</v>
      </c>
      <c r="Q761" s="58">
        <v>6155</v>
      </c>
      <c r="R761" s="58">
        <v>6155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3494</v>
      </c>
      <c r="L762" s="58">
        <v>3494</v>
      </c>
      <c r="M762" s="58">
        <v>3494</v>
      </c>
      <c r="N762" s="58">
        <v>3494</v>
      </c>
      <c r="O762" s="58">
        <v>3494</v>
      </c>
      <c r="P762" s="58">
        <v>3494</v>
      </c>
      <c r="Q762" s="58">
        <v>3494</v>
      </c>
      <c r="R762" s="58">
        <v>3494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10966</v>
      </c>
      <c r="K763" s="58">
        <v>10966</v>
      </c>
      <c r="L763" s="58">
        <v>10966</v>
      </c>
      <c r="M763" s="58">
        <v>10966</v>
      </c>
      <c r="N763" s="58">
        <v>10966</v>
      </c>
      <c r="O763" s="58">
        <v>10966</v>
      </c>
      <c r="P763" s="58">
        <v>10966</v>
      </c>
      <c r="Q763" s="58">
        <v>10966</v>
      </c>
      <c r="R763" s="58">
        <v>10966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10429</v>
      </c>
      <c r="J764" s="58">
        <v>10429</v>
      </c>
      <c r="K764" s="58">
        <v>10429</v>
      </c>
      <c r="L764" s="58">
        <v>10429</v>
      </c>
      <c r="M764" s="58">
        <v>10429</v>
      </c>
      <c r="N764" s="58">
        <v>10429</v>
      </c>
      <c r="O764" s="58">
        <v>10429</v>
      </c>
      <c r="P764" s="58">
        <v>10429</v>
      </c>
      <c r="Q764" s="58">
        <v>10429</v>
      </c>
      <c r="R764" s="58">
        <v>10429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14098</v>
      </c>
      <c r="I765" s="58">
        <v>14098</v>
      </c>
      <c r="J765" s="58">
        <v>14098</v>
      </c>
      <c r="K765" s="58">
        <v>14098</v>
      </c>
      <c r="L765" s="58">
        <v>14098</v>
      </c>
      <c r="M765" s="58">
        <v>14098</v>
      </c>
      <c r="N765" s="58">
        <v>14098</v>
      </c>
      <c r="O765" s="58">
        <v>14098</v>
      </c>
      <c r="P765" s="58">
        <v>14098</v>
      </c>
      <c r="Q765" s="58">
        <v>14098</v>
      </c>
      <c r="R765" s="58">
        <v>14098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48053</v>
      </c>
      <c r="H766" s="58">
        <v>48053</v>
      </c>
      <c r="I766" s="58">
        <v>48053</v>
      </c>
      <c r="J766" s="58">
        <v>48053</v>
      </c>
      <c r="K766" s="58">
        <v>48053</v>
      </c>
      <c r="L766" s="58">
        <v>48053</v>
      </c>
      <c r="M766" s="58">
        <v>48053</v>
      </c>
      <c r="N766" s="58">
        <v>48053</v>
      </c>
      <c r="O766" s="58">
        <v>48053</v>
      </c>
      <c r="P766" s="58">
        <v>48053</v>
      </c>
      <c r="Q766" s="58">
        <v>48053</v>
      </c>
      <c r="R766" s="58">
        <v>48053</v>
      </c>
    </row>
    <row r="767" spans="1:18" x14ac:dyDescent="0.2">
      <c r="B767" s="4">
        <v>2009</v>
      </c>
      <c r="C767" s="28"/>
      <c r="D767" s="28"/>
      <c r="E767" s="28"/>
      <c r="F767" s="58">
        <v>9241</v>
      </c>
      <c r="G767" s="58">
        <v>9241</v>
      </c>
      <c r="H767" s="58">
        <v>9241</v>
      </c>
      <c r="I767" s="58">
        <v>9241</v>
      </c>
      <c r="J767" s="58">
        <v>9241</v>
      </c>
      <c r="K767" s="58">
        <v>9241</v>
      </c>
      <c r="L767" s="58">
        <v>9241</v>
      </c>
      <c r="M767" s="58">
        <v>9241</v>
      </c>
      <c r="N767" s="58">
        <v>9241</v>
      </c>
      <c r="O767" s="58">
        <v>9241</v>
      </c>
      <c r="P767" s="58">
        <v>9241</v>
      </c>
      <c r="Q767" s="58">
        <v>9241</v>
      </c>
      <c r="R767" s="58">
        <v>9241</v>
      </c>
    </row>
    <row r="768" spans="1:18" x14ac:dyDescent="0.2">
      <c r="B768" s="4">
        <v>2008</v>
      </c>
      <c r="C768" s="28"/>
      <c r="D768" s="28"/>
      <c r="E768" s="58">
        <v>4442</v>
      </c>
      <c r="F768" s="58">
        <v>4442</v>
      </c>
      <c r="G768" s="58">
        <v>4442</v>
      </c>
      <c r="H768" s="58">
        <v>4442</v>
      </c>
      <c r="I768" s="58">
        <v>4442</v>
      </c>
      <c r="J768" s="58">
        <v>4442</v>
      </c>
      <c r="K768" s="58">
        <v>4442</v>
      </c>
      <c r="L768" s="58">
        <v>4442</v>
      </c>
      <c r="M768" s="58">
        <v>4442</v>
      </c>
      <c r="N768" s="58">
        <v>4442</v>
      </c>
      <c r="O768" s="58">
        <v>4442</v>
      </c>
      <c r="P768" s="58">
        <v>4442</v>
      </c>
      <c r="Q768" s="58">
        <v>4442</v>
      </c>
      <c r="R768" s="58">
        <v>4442</v>
      </c>
    </row>
    <row r="769" spans="2:18" x14ac:dyDescent="0.2">
      <c r="B769" s="4">
        <v>2007</v>
      </c>
      <c r="C769" s="28"/>
      <c r="D769" s="58">
        <v>8784</v>
      </c>
      <c r="E769" s="58">
        <v>8784</v>
      </c>
      <c r="F769" s="58">
        <v>8784</v>
      </c>
      <c r="G769" s="58">
        <v>8784</v>
      </c>
      <c r="H769" s="58">
        <v>8784</v>
      </c>
      <c r="I769" s="58">
        <v>8784</v>
      </c>
      <c r="J769" s="58">
        <v>8784</v>
      </c>
      <c r="K769" s="58">
        <v>8784</v>
      </c>
      <c r="L769" s="58">
        <v>8784</v>
      </c>
      <c r="M769" s="58">
        <v>8784</v>
      </c>
      <c r="N769" s="58">
        <v>8784</v>
      </c>
      <c r="O769" s="58">
        <v>8784</v>
      </c>
      <c r="P769" s="58">
        <v>8784</v>
      </c>
      <c r="Q769" s="58">
        <v>8784</v>
      </c>
      <c r="R769" s="58">
        <v>8784</v>
      </c>
    </row>
    <row r="770" spans="2:18" x14ac:dyDescent="0.2">
      <c r="B770" s="4">
        <v>2006</v>
      </c>
      <c r="C770" s="58">
        <v>6333</v>
      </c>
      <c r="D770" s="58">
        <v>6333</v>
      </c>
      <c r="E770" s="58">
        <v>6333</v>
      </c>
      <c r="F770" s="58">
        <v>6333</v>
      </c>
      <c r="G770" s="58">
        <v>6333</v>
      </c>
      <c r="H770" s="58">
        <v>6333</v>
      </c>
      <c r="I770" s="58">
        <v>6333</v>
      </c>
      <c r="J770" s="58">
        <v>6333</v>
      </c>
      <c r="K770" s="58">
        <v>6333</v>
      </c>
      <c r="L770" s="58">
        <v>6333</v>
      </c>
      <c r="M770" s="58">
        <v>6333</v>
      </c>
      <c r="N770" s="58">
        <v>6333</v>
      </c>
      <c r="O770" s="58">
        <v>6333</v>
      </c>
      <c r="P770" s="58">
        <v>6333</v>
      </c>
      <c r="Q770" s="58">
        <v>6333</v>
      </c>
      <c r="R770" s="58">
        <v>6333</v>
      </c>
    </row>
    <row r="771" spans="2:18" x14ac:dyDescent="0.2">
      <c r="B771" s="4">
        <v>2005</v>
      </c>
      <c r="C771" s="58">
        <v>21945</v>
      </c>
      <c r="D771" s="58">
        <v>21945</v>
      </c>
      <c r="E771" s="58">
        <v>21945</v>
      </c>
      <c r="F771" s="58">
        <v>21945</v>
      </c>
      <c r="G771" s="58">
        <v>21945</v>
      </c>
      <c r="H771" s="58">
        <v>21945</v>
      </c>
      <c r="I771" s="58">
        <v>21945</v>
      </c>
      <c r="J771" s="58">
        <v>21945</v>
      </c>
      <c r="K771" s="58">
        <v>21945</v>
      </c>
      <c r="L771" s="58">
        <v>21945</v>
      </c>
      <c r="M771" s="58">
        <v>21945</v>
      </c>
      <c r="N771" s="58">
        <v>21945</v>
      </c>
      <c r="O771" s="58">
        <v>21945</v>
      </c>
      <c r="P771" s="58">
        <v>21945</v>
      </c>
      <c r="Q771" s="58">
        <v>21945</v>
      </c>
      <c r="R771" s="58">
        <v>21945</v>
      </c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>
        <f>SUM(C769:C846)</f>
        <v>28278</v>
      </c>
      <c r="D847" s="6">
        <f>SUM(D769:D846)</f>
        <v>37062</v>
      </c>
      <c r="E847" s="6">
        <f>SUM(E768:E846)</f>
        <v>41504</v>
      </c>
      <c r="F847" s="6">
        <f>SUM(F767:F846)</f>
        <v>50745</v>
      </c>
      <c r="G847" s="6">
        <f>SUM(G766:G846)</f>
        <v>98798</v>
      </c>
      <c r="H847" s="6">
        <f>SUM(H760:H846)</f>
        <v>112896</v>
      </c>
      <c r="I847" s="6">
        <f>SUM(I760:I846)</f>
        <v>123325</v>
      </c>
      <c r="J847" s="6">
        <f t="shared" ref="J847:L847" si="8">SUM(J760:J846)</f>
        <v>134291</v>
      </c>
      <c r="K847" s="6">
        <f>SUM(K760:K846)</f>
        <v>137785</v>
      </c>
      <c r="L847" s="6">
        <f t="shared" si="8"/>
        <v>143940</v>
      </c>
      <c r="M847" s="6">
        <f>SUM(M760:M846)</f>
        <v>151325.16999999998</v>
      </c>
      <c r="N847" s="13">
        <f>SUM(N756:N846)</f>
        <v>154386</v>
      </c>
      <c r="O847" s="13">
        <f>SUM(O756:O846)</f>
        <v>161414</v>
      </c>
      <c r="P847" s="13">
        <f>SUM(P756:P846)</f>
        <v>166106</v>
      </c>
      <c r="Q847" s="13">
        <f>SUM(Q756:Q846)</f>
        <v>172493</v>
      </c>
      <c r="R847" s="13">
        <f>SUM(R755:R846)</f>
        <v>172493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5000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12577</v>
      </c>
      <c r="R850" s="58">
        <v>12577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19077</v>
      </c>
      <c r="Q851" s="58">
        <v>19077</v>
      </c>
      <c r="R851" s="58">
        <v>19077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14290</v>
      </c>
      <c r="P852" s="58">
        <v>14290</v>
      </c>
      <c r="Q852" s="58">
        <v>14290</v>
      </c>
      <c r="R852" s="58">
        <v>14290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16774</v>
      </c>
      <c r="O853" s="58">
        <v>16774</v>
      </c>
      <c r="P853" s="58">
        <v>16774</v>
      </c>
      <c r="Q853" s="58">
        <v>16774</v>
      </c>
      <c r="R853" s="58">
        <v>16774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14086.61</v>
      </c>
      <c r="N854" s="58">
        <v>14086.61</v>
      </c>
      <c r="O854" s="58">
        <v>14086.61</v>
      </c>
      <c r="P854" s="58">
        <v>14086.61</v>
      </c>
      <c r="Q854" s="58">
        <v>14086.61</v>
      </c>
      <c r="R854" s="58">
        <v>14086.61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7646.35</v>
      </c>
      <c r="M855" s="58">
        <v>7646.35</v>
      </c>
      <c r="N855" s="58">
        <v>7646.35</v>
      </c>
      <c r="O855" s="58">
        <v>7646.35</v>
      </c>
      <c r="P855" s="58">
        <v>7646.35</v>
      </c>
      <c r="Q855" s="58">
        <v>7646.35</v>
      </c>
      <c r="R855" s="58">
        <v>7646.35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17698.64</v>
      </c>
      <c r="L856" s="58">
        <v>17698.64</v>
      </c>
      <c r="M856" s="58">
        <v>17698.64</v>
      </c>
      <c r="N856" s="58">
        <v>17698.64</v>
      </c>
      <c r="O856" s="58">
        <v>17698.64</v>
      </c>
      <c r="P856" s="58">
        <v>17698.64</v>
      </c>
      <c r="Q856" s="58">
        <v>17698.64</v>
      </c>
      <c r="R856" s="58">
        <v>17698.64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19643.48</v>
      </c>
      <c r="K857" s="58">
        <v>19643.48</v>
      </c>
      <c r="L857" s="58">
        <v>24555.74</v>
      </c>
      <c r="M857" s="58">
        <v>24555.74</v>
      </c>
      <c r="N857" s="58">
        <v>24555.74</v>
      </c>
      <c r="O857" s="58">
        <v>24555.74</v>
      </c>
      <c r="P857" s="58">
        <v>24555.74</v>
      </c>
      <c r="Q857" s="58">
        <v>24555.74</v>
      </c>
      <c r="R857" s="58">
        <v>24555.74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17904.03</v>
      </c>
      <c r="J858" s="58">
        <v>17904.03</v>
      </c>
      <c r="K858" s="58">
        <v>17904.03</v>
      </c>
      <c r="L858" s="58">
        <v>17904.03</v>
      </c>
      <c r="M858" s="58">
        <v>17904.03</v>
      </c>
      <c r="N858" s="58">
        <v>17904.03</v>
      </c>
      <c r="O858" s="58">
        <v>17904.03</v>
      </c>
      <c r="P858" s="58">
        <v>17904.03</v>
      </c>
      <c r="Q858" s="58">
        <v>17904.03</v>
      </c>
      <c r="R858" s="58">
        <v>17904.03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6896.25</v>
      </c>
      <c r="I859" s="58">
        <v>6896.25</v>
      </c>
      <c r="J859" s="58">
        <v>6896.25</v>
      </c>
      <c r="K859" s="58">
        <v>6896.25</v>
      </c>
      <c r="L859" s="58">
        <v>6896.25</v>
      </c>
      <c r="M859" s="58">
        <v>6896.25</v>
      </c>
      <c r="N859" s="58">
        <v>6896.25</v>
      </c>
      <c r="O859" s="58">
        <v>6896.25</v>
      </c>
      <c r="P859" s="58">
        <v>6896.25</v>
      </c>
      <c r="Q859" s="58">
        <v>6896.25</v>
      </c>
      <c r="R859" s="58">
        <v>6896.25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3726.74</v>
      </c>
      <c r="H860" s="58">
        <v>4914.24</v>
      </c>
      <c r="I860" s="58">
        <v>4914.24</v>
      </c>
      <c r="J860" s="58">
        <v>4914.24</v>
      </c>
      <c r="K860" s="58">
        <v>4914.24</v>
      </c>
      <c r="L860" s="58">
        <v>4914.24</v>
      </c>
      <c r="M860" s="58">
        <v>4914.24</v>
      </c>
      <c r="N860" s="58">
        <v>4914.24</v>
      </c>
      <c r="O860" s="58">
        <v>4914.24</v>
      </c>
      <c r="P860" s="58">
        <v>4914.24</v>
      </c>
      <c r="Q860" s="58">
        <v>4914.24</v>
      </c>
      <c r="R860" s="58">
        <v>4914.24</v>
      </c>
    </row>
    <row r="861" spans="1:18" x14ac:dyDescent="0.2">
      <c r="B861" s="4">
        <v>2009</v>
      </c>
      <c r="C861" s="28"/>
      <c r="D861" s="28"/>
      <c r="E861" s="28"/>
      <c r="F861" s="58">
        <v>4003.71</v>
      </c>
      <c r="G861" s="58">
        <v>4003.71</v>
      </c>
      <c r="H861" s="58">
        <v>4003.71</v>
      </c>
      <c r="I861" s="58">
        <v>4003.71</v>
      </c>
      <c r="J861" s="58">
        <v>4003.71</v>
      </c>
      <c r="K861" s="58">
        <v>4003.71</v>
      </c>
      <c r="L861" s="58">
        <v>4003.71</v>
      </c>
      <c r="M861" s="58">
        <v>4003.71</v>
      </c>
      <c r="N861" s="58">
        <v>4003.71</v>
      </c>
      <c r="O861" s="58">
        <v>4003.71</v>
      </c>
      <c r="P861" s="58">
        <v>4003.71</v>
      </c>
      <c r="Q861" s="58">
        <v>4003.71</v>
      </c>
      <c r="R861" s="58">
        <v>4003.71</v>
      </c>
    </row>
    <row r="862" spans="1:18" x14ac:dyDescent="0.2">
      <c r="B862" s="4">
        <v>2008</v>
      </c>
      <c r="C862" s="28"/>
      <c r="D862" s="28"/>
      <c r="E862" s="58">
        <v>7734.8</v>
      </c>
      <c r="F862" s="58">
        <v>7734.8</v>
      </c>
      <c r="G862" s="58">
        <v>7734.8</v>
      </c>
      <c r="H862" s="58">
        <v>7734.8</v>
      </c>
      <c r="I862" s="58">
        <v>7734.8</v>
      </c>
      <c r="J862" s="58">
        <v>7734.8</v>
      </c>
      <c r="K862" s="58">
        <v>7734.8</v>
      </c>
      <c r="L862" s="58">
        <v>7734.8</v>
      </c>
      <c r="M862" s="58">
        <v>7734.8</v>
      </c>
      <c r="N862" s="58">
        <v>7734.8</v>
      </c>
      <c r="O862" s="58">
        <v>7734.8</v>
      </c>
      <c r="P862" s="58">
        <v>7734.8</v>
      </c>
      <c r="Q862" s="58">
        <v>7734.8</v>
      </c>
      <c r="R862" s="58">
        <v>7734.8</v>
      </c>
    </row>
    <row r="863" spans="1:18" x14ac:dyDescent="0.2">
      <c r="B863" s="4">
        <v>2007</v>
      </c>
      <c r="C863" s="28"/>
      <c r="D863" s="58">
        <v>1112</v>
      </c>
      <c r="E863" s="58">
        <v>5112</v>
      </c>
      <c r="F863" s="58">
        <v>4000</v>
      </c>
      <c r="G863" s="58">
        <v>4000</v>
      </c>
      <c r="H863" s="58">
        <v>4000</v>
      </c>
      <c r="I863" s="58">
        <v>4000</v>
      </c>
      <c r="J863" s="58">
        <v>4000</v>
      </c>
      <c r="K863" s="58">
        <v>4000</v>
      </c>
      <c r="L863" s="58">
        <v>4000</v>
      </c>
      <c r="M863" s="58">
        <v>4000</v>
      </c>
      <c r="N863" s="58">
        <v>4000</v>
      </c>
      <c r="O863" s="58">
        <v>4000</v>
      </c>
      <c r="P863" s="58">
        <v>4000</v>
      </c>
      <c r="Q863" s="58">
        <v>4000</v>
      </c>
      <c r="R863" s="58">
        <v>4000</v>
      </c>
    </row>
    <row r="864" spans="1:18" x14ac:dyDescent="0.2">
      <c r="B864" s="4">
        <v>2006</v>
      </c>
      <c r="C864" s="58">
        <v>25061.88</v>
      </c>
      <c r="D864" s="58">
        <v>25061.88</v>
      </c>
      <c r="E864" s="58">
        <v>34057.07</v>
      </c>
      <c r="F864" s="58">
        <v>39368.81</v>
      </c>
      <c r="G864" s="58">
        <v>39368.81</v>
      </c>
      <c r="H864" s="58">
        <v>39368.81</v>
      </c>
      <c r="I864" s="58">
        <v>39368.81</v>
      </c>
      <c r="J864" s="58">
        <v>39368.81</v>
      </c>
      <c r="K864" s="58">
        <v>39368.81</v>
      </c>
      <c r="L864" s="58">
        <v>39368.81</v>
      </c>
      <c r="M864" s="58">
        <v>39368.81</v>
      </c>
      <c r="N864" s="58">
        <v>39368.81</v>
      </c>
      <c r="O864" s="58">
        <v>39368.81</v>
      </c>
      <c r="P864" s="58">
        <v>39368.81</v>
      </c>
      <c r="Q864" s="58">
        <v>39368.81</v>
      </c>
      <c r="R864" s="58">
        <v>39368.81</v>
      </c>
    </row>
    <row r="865" spans="2:18" x14ac:dyDescent="0.2">
      <c r="B865" s="4">
        <v>2005</v>
      </c>
      <c r="C865" s="58">
        <v>3832.29</v>
      </c>
      <c r="D865" s="58">
        <v>3832.29</v>
      </c>
      <c r="E865" s="58">
        <v>3832.29</v>
      </c>
      <c r="F865" s="58">
        <v>3832.29</v>
      </c>
      <c r="G865" s="58">
        <v>3832.29</v>
      </c>
      <c r="H865" s="58">
        <v>3832.29</v>
      </c>
      <c r="I865" s="58">
        <v>3832.29</v>
      </c>
      <c r="J865" s="58">
        <v>3832.29</v>
      </c>
      <c r="K865" s="58">
        <v>3832.29</v>
      </c>
      <c r="L865" s="58">
        <v>3832.29</v>
      </c>
      <c r="M865" s="58">
        <v>3832.29</v>
      </c>
      <c r="N865" s="58">
        <v>3832.29</v>
      </c>
      <c r="O865" s="58">
        <v>3832.29</v>
      </c>
      <c r="P865" s="58">
        <v>3832.29</v>
      </c>
      <c r="Q865" s="58">
        <v>3832.29</v>
      </c>
      <c r="R865" s="58">
        <v>3832.29</v>
      </c>
    </row>
    <row r="866" spans="2:18" x14ac:dyDescent="0.2">
      <c r="B866" s="4">
        <v>2004</v>
      </c>
      <c r="C866" s="58">
        <v>9243.5400000000009</v>
      </c>
      <c r="D866" s="58">
        <v>9243.5400000000009</v>
      </c>
      <c r="E866" s="58">
        <v>9243.5400000000009</v>
      </c>
      <c r="F866" s="58">
        <v>9243.5400000000009</v>
      </c>
      <c r="G866" s="58">
        <v>9243.5400000000009</v>
      </c>
      <c r="H866" s="58">
        <v>9243.5400000000009</v>
      </c>
      <c r="I866" s="58">
        <v>9243.5400000000009</v>
      </c>
      <c r="J866" s="58">
        <v>9243.5400000000009</v>
      </c>
      <c r="K866" s="58">
        <v>9243.5400000000009</v>
      </c>
      <c r="L866" s="58">
        <v>9243.5400000000009</v>
      </c>
      <c r="M866" s="58">
        <v>9243.5400000000009</v>
      </c>
      <c r="N866" s="58">
        <v>9243.5400000000009</v>
      </c>
      <c r="O866" s="58">
        <v>9243.5400000000009</v>
      </c>
      <c r="P866" s="58">
        <v>9243.5400000000009</v>
      </c>
      <c r="Q866" s="58">
        <v>9243.5400000000009</v>
      </c>
      <c r="R866" s="58">
        <v>9243.5400000000009</v>
      </c>
    </row>
    <row r="867" spans="2:18" x14ac:dyDescent="0.2">
      <c r="B867" s="4">
        <v>2003</v>
      </c>
      <c r="C867" s="58">
        <v>21183.29</v>
      </c>
      <c r="D867" s="58">
        <v>21183.29</v>
      </c>
      <c r="E867" s="58">
        <v>21183.29</v>
      </c>
      <c r="F867" s="58">
        <v>21183.29</v>
      </c>
      <c r="G867" s="58">
        <v>21183.29</v>
      </c>
      <c r="H867" s="58">
        <v>21183.29</v>
      </c>
      <c r="I867" s="58">
        <v>21183.29</v>
      </c>
      <c r="J867" s="58">
        <v>21183.29</v>
      </c>
      <c r="K867" s="58">
        <v>21183.29</v>
      </c>
      <c r="L867" s="58">
        <v>21183.29</v>
      </c>
      <c r="M867" s="58">
        <v>21183.29</v>
      </c>
      <c r="N867" s="58">
        <v>21183.29</v>
      </c>
      <c r="O867" s="58">
        <v>21183.29</v>
      </c>
      <c r="P867" s="58">
        <v>21183.29</v>
      </c>
      <c r="Q867" s="58">
        <v>21183.29</v>
      </c>
      <c r="R867" s="58">
        <v>21183.29</v>
      </c>
    </row>
    <row r="868" spans="2:18" x14ac:dyDescent="0.2">
      <c r="B868" s="4">
        <v>2002</v>
      </c>
      <c r="C868" s="58">
        <v>7767.1</v>
      </c>
      <c r="D868" s="58">
        <v>7767.1</v>
      </c>
      <c r="E868" s="58">
        <v>7767.1</v>
      </c>
      <c r="F868" s="58">
        <v>7767.1</v>
      </c>
      <c r="G868" s="58">
        <v>7767.1</v>
      </c>
      <c r="H868" s="58">
        <v>7767.1</v>
      </c>
      <c r="I868" s="58">
        <v>7767.1</v>
      </c>
      <c r="J868" s="58">
        <v>7767.1</v>
      </c>
      <c r="K868" s="58">
        <v>7767.1</v>
      </c>
      <c r="L868" s="58">
        <v>7815.28</v>
      </c>
      <c r="M868" s="58">
        <v>7815.28</v>
      </c>
      <c r="N868" s="58">
        <v>7815.28</v>
      </c>
      <c r="O868" s="58">
        <v>7815.28</v>
      </c>
      <c r="P868" s="58">
        <v>7815.28</v>
      </c>
      <c r="Q868" s="58">
        <v>7815.28</v>
      </c>
      <c r="R868" s="58">
        <v>7815.28</v>
      </c>
    </row>
    <row r="869" spans="2:18" x14ac:dyDescent="0.2">
      <c r="B869" s="4">
        <v>2001</v>
      </c>
      <c r="C869" s="58">
        <v>587.67999999999995</v>
      </c>
      <c r="D869" s="58">
        <v>587.67999999999995</v>
      </c>
      <c r="E869" s="58">
        <v>587.67999999999995</v>
      </c>
      <c r="F869" s="58">
        <v>587.67999999999995</v>
      </c>
      <c r="G869" s="58">
        <v>587.67999999999995</v>
      </c>
      <c r="H869" s="58">
        <v>587.67999999999995</v>
      </c>
      <c r="I869" s="58">
        <v>587.67999999999995</v>
      </c>
      <c r="J869" s="58">
        <v>587.67999999999995</v>
      </c>
      <c r="K869" s="58">
        <v>587.67999999999995</v>
      </c>
      <c r="L869" s="58">
        <v>587.67999999999995</v>
      </c>
      <c r="M869" s="58">
        <v>587.67999999999995</v>
      </c>
      <c r="N869" s="58">
        <v>587.67999999999995</v>
      </c>
      <c r="O869" s="58">
        <v>587.67999999999995</v>
      </c>
      <c r="P869" s="58">
        <v>587.67999999999995</v>
      </c>
      <c r="Q869" s="58">
        <v>587.67999999999995</v>
      </c>
      <c r="R869" s="58">
        <v>587.67999999999995</v>
      </c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>
        <v>239948.38</v>
      </c>
      <c r="D887" s="58">
        <v>239948.38</v>
      </c>
      <c r="E887" s="58">
        <v>239948.38</v>
      </c>
      <c r="F887" s="58">
        <v>239948.38</v>
      </c>
      <c r="G887" s="58">
        <v>239948.38</v>
      </c>
      <c r="H887" s="58">
        <v>239948.38</v>
      </c>
      <c r="I887" s="58">
        <v>239948.38</v>
      </c>
      <c r="J887" s="58">
        <v>239948.38</v>
      </c>
      <c r="K887" s="58">
        <v>239948.38</v>
      </c>
      <c r="L887" s="58">
        <v>239948.38</v>
      </c>
      <c r="M887" s="58">
        <v>239948.38</v>
      </c>
      <c r="N887" s="58">
        <v>239948.38</v>
      </c>
      <c r="O887" s="58">
        <v>239948.38</v>
      </c>
      <c r="P887" s="58">
        <v>239948.38</v>
      </c>
      <c r="Q887" s="58">
        <v>239948.38</v>
      </c>
      <c r="R887" s="58">
        <v>239948.38</v>
      </c>
    </row>
    <row r="888" spans="2:18" x14ac:dyDescent="0.2">
      <c r="B888" s="4">
        <v>1982</v>
      </c>
      <c r="C888" s="58">
        <v>152186.03</v>
      </c>
      <c r="D888" s="58">
        <v>152186.03</v>
      </c>
      <c r="E888" s="58">
        <v>152186.03</v>
      </c>
      <c r="F888" s="58">
        <v>152186.03</v>
      </c>
      <c r="G888" s="58">
        <v>152186.03</v>
      </c>
      <c r="H888" s="58">
        <v>152186.03</v>
      </c>
      <c r="I888" s="58">
        <v>152186.03</v>
      </c>
      <c r="J888" s="58">
        <v>152186.03</v>
      </c>
      <c r="K888" s="58">
        <v>152186.03</v>
      </c>
      <c r="L888" s="58">
        <v>152186.03</v>
      </c>
      <c r="M888" s="58">
        <v>152186.03</v>
      </c>
      <c r="N888" s="58">
        <v>152186.03</v>
      </c>
      <c r="O888" s="58">
        <v>152186.03</v>
      </c>
      <c r="P888" s="58">
        <v>152186.03</v>
      </c>
      <c r="Q888" s="58">
        <v>152186.03</v>
      </c>
      <c r="R888" s="58">
        <v>152186.03</v>
      </c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>
        <f>SUM(C863:C940)</f>
        <v>459810.19000000006</v>
      </c>
      <c r="D941" s="6">
        <f>SUM(D863:D940)</f>
        <v>460922.19000000006</v>
      </c>
      <c r="E941" s="6">
        <f>SUM(E862:E940)</f>
        <v>481652.18000000005</v>
      </c>
      <c r="F941" s="6">
        <f>SUM(F861:F940)</f>
        <v>489855.63</v>
      </c>
      <c r="G941" s="6">
        <f>SUM(G860:G940)</f>
        <v>493582.37</v>
      </c>
      <c r="H941" s="6">
        <f>SUM(H854:H940)</f>
        <v>501666.12</v>
      </c>
      <c r="I941" s="6">
        <f>SUM(I854:I940)</f>
        <v>519570.15</v>
      </c>
      <c r="J941" s="6">
        <f t="shared" ref="J941:L941" si="9">SUM(J854:J940)</f>
        <v>539213.63</v>
      </c>
      <c r="K941" s="6">
        <f>SUM(K854:K940)</f>
        <v>556912.27</v>
      </c>
      <c r="L941" s="6">
        <f t="shared" si="9"/>
        <v>569519.06000000006</v>
      </c>
      <c r="M941" s="6">
        <f>SUM(M854:M940)</f>
        <v>583605.67000000004</v>
      </c>
      <c r="N941" s="13">
        <f>SUM(N850:N940)</f>
        <v>600379.67000000004</v>
      </c>
      <c r="O941" s="13">
        <f>SUM(O850:O940)</f>
        <v>614669.67000000004</v>
      </c>
      <c r="P941" s="13">
        <f>SUM(P850:P940)</f>
        <v>633746.67000000004</v>
      </c>
      <c r="Q941" s="13">
        <f>SUM(Q850:Q940)</f>
        <v>646323.67000000004</v>
      </c>
      <c r="R941" s="13">
        <f>SUM(R849:R940)</f>
        <v>651323.67000000004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9294</v>
      </c>
      <c r="R944" s="58">
        <v>9294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2710</v>
      </c>
      <c r="Q945" s="58">
        <v>2710</v>
      </c>
      <c r="R945" s="58">
        <v>2710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65703</v>
      </c>
      <c r="P946" s="58">
        <v>65703</v>
      </c>
      <c r="Q946" s="58">
        <v>65703</v>
      </c>
      <c r="R946" s="58">
        <v>65703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46584</v>
      </c>
      <c r="O947" s="58">
        <v>46584</v>
      </c>
      <c r="P947" s="58">
        <v>46584</v>
      </c>
      <c r="Q947" s="58">
        <v>46584</v>
      </c>
      <c r="R947" s="58">
        <v>46584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35458</v>
      </c>
      <c r="N948" s="58">
        <v>35458</v>
      </c>
      <c r="O948" s="58">
        <v>35458</v>
      </c>
      <c r="P948" s="58">
        <v>35458</v>
      </c>
      <c r="Q948" s="58">
        <v>35458</v>
      </c>
      <c r="R948" s="58">
        <v>35458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7624</v>
      </c>
      <c r="M949" s="58">
        <v>7624</v>
      </c>
      <c r="N949" s="58">
        <v>7624</v>
      </c>
      <c r="O949" s="58">
        <v>7624</v>
      </c>
      <c r="P949" s="58">
        <v>7624</v>
      </c>
      <c r="Q949" s="58">
        <v>7624</v>
      </c>
      <c r="R949" s="58">
        <v>7624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4800</v>
      </c>
      <c r="L950" s="58">
        <v>4800</v>
      </c>
      <c r="M950" s="58">
        <v>4800</v>
      </c>
      <c r="N950" s="58">
        <v>4800</v>
      </c>
      <c r="O950" s="58">
        <v>4800</v>
      </c>
      <c r="P950" s="58">
        <v>4800</v>
      </c>
      <c r="Q950" s="58">
        <v>4800</v>
      </c>
      <c r="R950" s="58">
        <v>4800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6624</v>
      </c>
      <c r="I953" s="58">
        <v>6624</v>
      </c>
      <c r="J953" s="58">
        <v>6624</v>
      </c>
      <c r="K953" s="58">
        <v>6624</v>
      </c>
      <c r="L953" s="58">
        <v>6624</v>
      </c>
      <c r="M953" s="58">
        <v>6624</v>
      </c>
      <c r="N953" s="58">
        <v>6624</v>
      </c>
      <c r="O953" s="58">
        <v>6624</v>
      </c>
      <c r="P953" s="58">
        <v>6624</v>
      </c>
      <c r="Q953" s="58">
        <v>6624</v>
      </c>
      <c r="R953" s="58">
        <v>6624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17997</v>
      </c>
      <c r="H954" s="58">
        <v>17997</v>
      </c>
      <c r="I954" s="58">
        <v>17997</v>
      </c>
      <c r="J954" s="58">
        <v>17997</v>
      </c>
      <c r="K954" s="58">
        <v>17997</v>
      </c>
      <c r="L954" s="58">
        <v>17997</v>
      </c>
      <c r="M954" s="58">
        <v>17997</v>
      </c>
      <c r="N954" s="58">
        <v>17997</v>
      </c>
      <c r="O954" s="58">
        <v>17997</v>
      </c>
      <c r="P954" s="58">
        <v>17997</v>
      </c>
      <c r="Q954" s="58">
        <v>17997</v>
      </c>
      <c r="R954" s="58">
        <v>17997</v>
      </c>
    </row>
    <row r="955" spans="2:18" x14ac:dyDescent="0.2">
      <c r="B955" s="4">
        <v>2009</v>
      </c>
      <c r="C955" s="28"/>
      <c r="D955" s="28"/>
      <c r="E955" s="28"/>
      <c r="F955" s="58">
        <v>42519</v>
      </c>
      <c r="G955" s="58">
        <v>42519</v>
      </c>
      <c r="H955" s="58">
        <v>42519</v>
      </c>
      <c r="I955" s="58">
        <v>42519</v>
      </c>
      <c r="J955" s="58">
        <v>42519</v>
      </c>
      <c r="K955" s="58">
        <v>42519</v>
      </c>
      <c r="L955" s="58">
        <v>42519</v>
      </c>
      <c r="M955" s="58">
        <v>42519</v>
      </c>
      <c r="N955" s="58">
        <v>42519</v>
      </c>
      <c r="O955" s="58">
        <v>42519</v>
      </c>
      <c r="P955" s="58">
        <v>42519</v>
      </c>
      <c r="Q955" s="58">
        <v>42519</v>
      </c>
      <c r="R955" s="58">
        <v>42519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>
        <v>43631</v>
      </c>
      <c r="E957" s="58">
        <v>43631</v>
      </c>
      <c r="F957" s="58">
        <v>43631</v>
      </c>
      <c r="G957" s="58">
        <v>43631</v>
      </c>
      <c r="H957" s="58">
        <v>43631</v>
      </c>
      <c r="I957" s="58">
        <v>43631</v>
      </c>
      <c r="J957" s="58">
        <v>43631</v>
      </c>
      <c r="K957" s="58">
        <v>43631</v>
      </c>
      <c r="L957" s="58">
        <v>43631</v>
      </c>
      <c r="M957" s="58">
        <v>43631</v>
      </c>
      <c r="N957" s="58">
        <v>43631</v>
      </c>
      <c r="O957" s="58">
        <v>43631</v>
      </c>
      <c r="P957" s="58">
        <v>43631</v>
      </c>
      <c r="Q957" s="58">
        <v>43631</v>
      </c>
      <c r="R957" s="58">
        <v>43631</v>
      </c>
    </row>
    <row r="958" spans="2:18" x14ac:dyDescent="0.2">
      <c r="B958" s="4">
        <v>2006</v>
      </c>
      <c r="C958" s="58">
        <v>265</v>
      </c>
      <c r="D958" s="58">
        <v>265</v>
      </c>
      <c r="E958" s="58">
        <v>265</v>
      </c>
      <c r="F958" s="58">
        <v>265</v>
      </c>
      <c r="G958" s="58">
        <v>265</v>
      </c>
      <c r="H958" s="58">
        <v>265</v>
      </c>
      <c r="I958" s="58">
        <v>265</v>
      </c>
      <c r="J958" s="58">
        <v>265</v>
      </c>
      <c r="K958" s="58">
        <v>265</v>
      </c>
      <c r="L958" s="58">
        <v>265</v>
      </c>
      <c r="M958" s="58">
        <v>265</v>
      </c>
      <c r="N958" s="58">
        <v>265</v>
      </c>
      <c r="O958" s="58">
        <v>265</v>
      </c>
      <c r="P958" s="58">
        <v>265</v>
      </c>
      <c r="Q958" s="58">
        <v>265</v>
      </c>
      <c r="R958" s="58">
        <v>265</v>
      </c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43896</v>
      </c>
      <c r="E1035" s="6">
        <f>SUM(E956:E1034)</f>
        <v>43896</v>
      </c>
      <c r="F1035" s="6">
        <f>SUM(F955:F1034)</f>
        <v>86415</v>
      </c>
      <c r="G1035" s="6">
        <f>SUM(G954:G1034)</f>
        <v>104412</v>
      </c>
      <c r="H1035" s="6">
        <f>SUM(H948:H1034)</f>
        <v>111036</v>
      </c>
      <c r="I1035" s="6">
        <f>SUM(I948:I1034)</f>
        <v>111036</v>
      </c>
      <c r="J1035" s="6">
        <f t="shared" ref="J1035:L1035" si="10">SUM(J948:J1034)</f>
        <v>111036</v>
      </c>
      <c r="K1035" s="6">
        <f>SUM(K948:K1034)</f>
        <v>115836</v>
      </c>
      <c r="L1035" s="6">
        <f t="shared" si="10"/>
        <v>123460</v>
      </c>
      <c r="M1035" s="6">
        <f>SUM(M948:M1034)</f>
        <v>158918</v>
      </c>
      <c r="N1035" s="13">
        <f>SUM(N944:N1034)</f>
        <v>205502</v>
      </c>
      <c r="O1035" s="13">
        <f>SUM(O944:O1034)</f>
        <v>271205</v>
      </c>
      <c r="P1035" s="13">
        <f>SUM(P944:P1034)</f>
        <v>273915</v>
      </c>
      <c r="Q1035" s="13">
        <f>SUM(Q944:Q1034)</f>
        <v>283209</v>
      </c>
      <c r="R1035" s="13">
        <f>SUM(R943:R1034)</f>
        <v>283209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235</v>
      </c>
      <c r="O1041" s="58">
        <v>235</v>
      </c>
      <c r="P1041" s="58">
        <v>235</v>
      </c>
      <c r="Q1041" s="58">
        <v>235</v>
      </c>
      <c r="R1041" s="58">
        <v>235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235</v>
      </c>
      <c r="O1129" s="13">
        <f>SUM(O1038:O1128)</f>
        <v>235</v>
      </c>
      <c r="P1129" s="13">
        <f>SUM(P1038:P1128)</f>
        <v>235</v>
      </c>
      <c r="Q1129" s="13">
        <f>SUM(Q1038:Q1128)</f>
        <v>235</v>
      </c>
      <c r="R1129" s="13">
        <f>SUM(R1037:R1128)</f>
        <v>235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25000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8197</v>
      </c>
      <c r="P1228" s="58">
        <v>8197</v>
      </c>
      <c r="Q1228" s="58">
        <v>8197</v>
      </c>
      <c r="R1228" s="58">
        <v>8197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113512</v>
      </c>
      <c r="O1229" s="58">
        <v>113512</v>
      </c>
      <c r="P1229" s="58">
        <v>113512</v>
      </c>
      <c r="Q1229" s="58">
        <v>113512</v>
      </c>
      <c r="R1229" s="58">
        <v>113512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30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113512</v>
      </c>
      <c r="O1317" s="13">
        <f>SUM(O1226:O1316)</f>
        <v>121709</v>
      </c>
      <c r="P1317" s="13">
        <f>SUM(P1226:P1316)</f>
        <v>121709</v>
      </c>
      <c r="Q1317" s="13">
        <f>SUM(Q1226:Q1316)</f>
        <v>121709</v>
      </c>
      <c r="R1317" s="13">
        <f>SUM(R1225:R1316)</f>
        <v>146709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88679.05</v>
      </c>
      <c r="N2076" s="58">
        <v>88679.05</v>
      </c>
      <c r="O2076" s="58">
        <v>88679.05</v>
      </c>
      <c r="P2076" s="58">
        <v>88679.05</v>
      </c>
      <c r="Q2076" s="58">
        <v>88679.05</v>
      </c>
      <c r="R2076" s="58">
        <v>88679.05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50882.85</v>
      </c>
      <c r="M2077" s="58">
        <v>51138.84</v>
      </c>
      <c r="N2077" s="58">
        <v>51138.84</v>
      </c>
      <c r="O2077" s="58">
        <v>51138.84</v>
      </c>
      <c r="P2077" s="58">
        <v>51138.84</v>
      </c>
      <c r="Q2077" s="58">
        <v>51138.84</v>
      </c>
      <c r="R2077" s="58">
        <v>51138.84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62769.75</v>
      </c>
      <c r="L2078" s="58">
        <v>63878.68</v>
      </c>
      <c r="M2078" s="58">
        <v>64593.5</v>
      </c>
      <c r="N2078" s="58">
        <v>64593.5</v>
      </c>
      <c r="O2078" s="58">
        <v>64593.5</v>
      </c>
      <c r="P2078" s="58">
        <v>64593.5</v>
      </c>
      <c r="Q2078" s="58">
        <v>64593.5</v>
      </c>
      <c r="R2078" s="58">
        <v>64593.5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72761.009999999995</v>
      </c>
      <c r="K2079" s="58">
        <v>73029.759999999995</v>
      </c>
      <c r="L2079" s="58">
        <v>77607.05</v>
      </c>
      <c r="M2079" s="58">
        <v>77607.05</v>
      </c>
      <c r="N2079" s="58">
        <v>77607.05</v>
      </c>
      <c r="O2079" s="58">
        <v>77607.05</v>
      </c>
      <c r="P2079" s="58">
        <v>77607.05</v>
      </c>
      <c r="Q2079" s="58">
        <v>77607.05</v>
      </c>
      <c r="R2079" s="58">
        <v>77607.05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65729.88</v>
      </c>
      <c r="J2080" s="58">
        <v>68221.8</v>
      </c>
      <c r="K2080" s="58">
        <v>69660.53</v>
      </c>
      <c r="L2080" s="58">
        <v>69660.53</v>
      </c>
      <c r="M2080" s="58">
        <v>69660.53</v>
      </c>
      <c r="N2080" s="58">
        <v>69660.53</v>
      </c>
      <c r="O2080" s="58">
        <v>69660.53</v>
      </c>
      <c r="P2080" s="58">
        <v>69660.53</v>
      </c>
      <c r="Q2080" s="58">
        <v>69660.53</v>
      </c>
      <c r="R2080" s="58">
        <v>69660.53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58086.82</v>
      </c>
      <c r="I2081" s="58">
        <v>58823.23</v>
      </c>
      <c r="J2081" s="58">
        <v>58823.23</v>
      </c>
      <c r="K2081" s="58">
        <v>58823.23</v>
      </c>
      <c r="L2081" s="58">
        <v>58823.23</v>
      </c>
      <c r="M2081" s="58">
        <v>58823.23</v>
      </c>
      <c r="N2081" s="58">
        <v>58823.23</v>
      </c>
      <c r="O2081" s="58">
        <v>58823.23</v>
      </c>
      <c r="P2081" s="58">
        <v>58823.23</v>
      </c>
      <c r="Q2081" s="58">
        <v>58823.23</v>
      </c>
      <c r="R2081" s="58">
        <v>58823.23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31469.37</v>
      </c>
      <c r="H2082" s="58">
        <v>31469.37</v>
      </c>
      <c r="I2082" s="58">
        <v>31700.02</v>
      </c>
      <c r="J2082" s="58">
        <v>31700.02</v>
      </c>
      <c r="K2082" s="58">
        <v>31700.02</v>
      </c>
      <c r="L2082" s="58">
        <v>31700.02</v>
      </c>
      <c r="M2082" s="58">
        <v>31700.02</v>
      </c>
      <c r="N2082" s="58">
        <v>31700.02</v>
      </c>
      <c r="O2082" s="58">
        <v>31700.02</v>
      </c>
      <c r="P2082" s="58">
        <v>31700.02</v>
      </c>
      <c r="Q2082" s="58">
        <v>31700.02</v>
      </c>
      <c r="R2082" s="58">
        <v>31700.02</v>
      </c>
    </row>
    <row r="2083" spans="2:18" x14ac:dyDescent="0.2">
      <c r="B2083" s="4">
        <v>2009</v>
      </c>
      <c r="C2083" s="28"/>
      <c r="D2083" s="28"/>
      <c r="E2083" s="28"/>
      <c r="F2083" s="58">
        <v>45360.09</v>
      </c>
      <c r="G2083" s="58">
        <v>45385.75</v>
      </c>
      <c r="H2083" s="58">
        <v>45385.75</v>
      </c>
      <c r="I2083" s="58">
        <v>45385.75</v>
      </c>
      <c r="J2083" s="58">
        <v>45385.75</v>
      </c>
      <c r="K2083" s="58">
        <v>45385.75</v>
      </c>
      <c r="L2083" s="58">
        <v>45385.75</v>
      </c>
      <c r="M2083" s="58">
        <v>45385.75</v>
      </c>
      <c r="N2083" s="58">
        <v>45385.75</v>
      </c>
      <c r="O2083" s="58">
        <v>45385.75</v>
      </c>
      <c r="P2083" s="58">
        <v>45385.75</v>
      </c>
      <c r="Q2083" s="58">
        <v>45385.75</v>
      </c>
      <c r="R2083" s="58">
        <v>45385.75</v>
      </c>
    </row>
    <row r="2084" spans="2:18" x14ac:dyDescent="0.2">
      <c r="B2084" s="4">
        <v>2008</v>
      </c>
      <c r="C2084" s="28"/>
      <c r="D2084" s="28"/>
      <c r="E2084" s="58">
        <v>56020.7</v>
      </c>
      <c r="F2084" s="58">
        <v>56055.69</v>
      </c>
      <c r="G2084" s="58">
        <v>56055.69</v>
      </c>
      <c r="H2084" s="58">
        <v>56055.69</v>
      </c>
      <c r="I2084" s="58">
        <v>56055.69</v>
      </c>
      <c r="J2084" s="58">
        <v>56055.69</v>
      </c>
      <c r="K2084" s="58">
        <v>56055.69</v>
      </c>
      <c r="L2084" s="58">
        <v>56055.69</v>
      </c>
      <c r="M2084" s="58">
        <v>56055.69</v>
      </c>
      <c r="N2084" s="58">
        <v>56055.69</v>
      </c>
      <c r="O2084" s="58">
        <v>56055.69</v>
      </c>
      <c r="P2084" s="58">
        <v>56055.69</v>
      </c>
      <c r="Q2084" s="58">
        <v>56055.69</v>
      </c>
      <c r="R2084" s="58">
        <v>56055.69</v>
      </c>
    </row>
    <row r="2085" spans="2:18" x14ac:dyDescent="0.2">
      <c r="B2085" s="4">
        <v>2007</v>
      </c>
      <c r="C2085" s="28"/>
      <c r="D2085" s="58">
        <v>39249.11</v>
      </c>
      <c r="E2085" s="58">
        <v>39515.730000000003</v>
      </c>
      <c r="F2085" s="58">
        <v>39515.730000000003</v>
      </c>
      <c r="G2085" s="58">
        <v>39515.730000000003</v>
      </c>
      <c r="H2085" s="58">
        <v>39515.730000000003</v>
      </c>
      <c r="I2085" s="58">
        <v>39515.730000000003</v>
      </c>
      <c r="J2085" s="58">
        <v>39515.730000000003</v>
      </c>
      <c r="K2085" s="58">
        <v>39515.730000000003</v>
      </c>
      <c r="L2085" s="58">
        <v>39515.730000000003</v>
      </c>
      <c r="M2085" s="58">
        <v>39515.730000000003</v>
      </c>
      <c r="N2085" s="58">
        <v>39515.730000000003</v>
      </c>
      <c r="O2085" s="58">
        <v>39515.730000000003</v>
      </c>
      <c r="P2085" s="58">
        <v>39515.730000000003</v>
      </c>
      <c r="Q2085" s="58">
        <v>39515.730000000003</v>
      </c>
      <c r="R2085" s="58">
        <v>39515.730000000003</v>
      </c>
    </row>
    <row r="2086" spans="2:18" x14ac:dyDescent="0.2">
      <c r="B2086" s="4">
        <v>2006</v>
      </c>
      <c r="C2086" s="58">
        <v>62249.26</v>
      </c>
      <c r="D2086" s="58">
        <v>62249.26</v>
      </c>
      <c r="E2086" s="58">
        <v>62249.26</v>
      </c>
      <c r="F2086" s="58">
        <v>62249.26</v>
      </c>
      <c r="G2086" s="58">
        <v>62249.26</v>
      </c>
      <c r="H2086" s="58">
        <v>62249.26</v>
      </c>
      <c r="I2086" s="58">
        <v>62249.26</v>
      </c>
      <c r="J2086" s="58">
        <v>62249.26</v>
      </c>
      <c r="K2086" s="58">
        <v>62249.26</v>
      </c>
      <c r="L2086" s="58">
        <v>62249.26</v>
      </c>
      <c r="M2086" s="58">
        <v>62249.26</v>
      </c>
      <c r="N2086" s="58">
        <v>62249.26</v>
      </c>
      <c r="O2086" s="58">
        <v>62249.26</v>
      </c>
      <c r="P2086" s="58">
        <v>62249.26</v>
      </c>
      <c r="Q2086" s="58">
        <v>62249.26</v>
      </c>
      <c r="R2086" s="58">
        <v>62249.26</v>
      </c>
    </row>
    <row r="2087" spans="2:18" x14ac:dyDescent="0.2">
      <c r="B2087" s="4">
        <v>2005</v>
      </c>
      <c r="C2087" s="58">
        <v>53506.53</v>
      </c>
      <c r="D2087" s="58">
        <v>53506.53</v>
      </c>
      <c r="E2087" s="58">
        <v>53506.53</v>
      </c>
      <c r="F2087" s="58">
        <v>53506.53</v>
      </c>
      <c r="G2087" s="58">
        <v>53506.53</v>
      </c>
      <c r="H2087" s="58">
        <v>53506.53</v>
      </c>
      <c r="I2087" s="58">
        <v>53506.53</v>
      </c>
      <c r="J2087" s="58">
        <v>53506.53</v>
      </c>
      <c r="K2087" s="58">
        <v>53506.53</v>
      </c>
      <c r="L2087" s="58">
        <v>53506.53</v>
      </c>
      <c r="M2087" s="58">
        <v>53506.53</v>
      </c>
      <c r="N2087" s="58">
        <v>53506.53</v>
      </c>
      <c r="O2087" s="58">
        <v>53506.53</v>
      </c>
      <c r="P2087" s="58">
        <v>53506.53</v>
      </c>
      <c r="Q2087" s="58">
        <v>53506.53</v>
      </c>
      <c r="R2087" s="58">
        <v>53506.53</v>
      </c>
    </row>
    <row r="2088" spans="2:18" x14ac:dyDescent="0.2">
      <c r="B2088" s="4">
        <v>2004</v>
      </c>
      <c r="C2088" s="58">
        <v>92431.03</v>
      </c>
      <c r="D2088" s="58">
        <v>92431.03</v>
      </c>
      <c r="E2088" s="58">
        <v>92431.03</v>
      </c>
      <c r="F2088" s="58">
        <v>92431.03</v>
      </c>
      <c r="G2088" s="58">
        <v>92431.03</v>
      </c>
      <c r="H2088" s="58">
        <v>92431.03</v>
      </c>
      <c r="I2088" s="58">
        <v>92431.03</v>
      </c>
      <c r="J2088" s="58">
        <v>92431.03</v>
      </c>
      <c r="K2088" s="58">
        <v>92431.03</v>
      </c>
      <c r="L2088" s="58">
        <v>92431.03</v>
      </c>
      <c r="M2088" s="58">
        <v>92431.03</v>
      </c>
      <c r="N2088" s="58">
        <v>92431.03</v>
      </c>
      <c r="O2088" s="58">
        <v>92431.03</v>
      </c>
      <c r="P2088" s="58">
        <v>92431.03</v>
      </c>
      <c r="Q2088" s="58">
        <v>92431.03</v>
      </c>
      <c r="R2088" s="58">
        <v>92431.03</v>
      </c>
    </row>
    <row r="2089" spans="2:18" x14ac:dyDescent="0.2">
      <c r="B2089" s="4">
        <v>2003</v>
      </c>
      <c r="C2089" s="58">
        <v>94514.19</v>
      </c>
      <c r="D2089" s="58">
        <v>94514.19</v>
      </c>
      <c r="E2089" s="58">
        <v>94514.19</v>
      </c>
      <c r="F2089" s="58">
        <v>94514.19</v>
      </c>
      <c r="G2089" s="58">
        <v>94514.19</v>
      </c>
      <c r="H2089" s="58">
        <v>94514.19</v>
      </c>
      <c r="I2089" s="58">
        <v>94514.19</v>
      </c>
      <c r="J2089" s="58">
        <v>94514.19</v>
      </c>
      <c r="K2089" s="58">
        <v>94514.19</v>
      </c>
      <c r="L2089" s="58">
        <v>94514.19</v>
      </c>
      <c r="M2089" s="58">
        <v>94514.19</v>
      </c>
      <c r="N2089" s="58">
        <v>94514.19</v>
      </c>
      <c r="O2089" s="58">
        <v>94514.19</v>
      </c>
      <c r="P2089" s="58">
        <v>94514.19</v>
      </c>
      <c r="Q2089" s="58">
        <v>94514.19</v>
      </c>
      <c r="R2089" s="58">
        <v>94514.19</v>
      </c>
    </row>
    <row r="2090" spans="2:18" x14ac:dyDescent="0.2">
      <c r="B2090" s="4">
        <v>2002</v>
      </c>
      <c r="C2090" s="58">
        <v>108167.3</v>
      </c>
      <c r="D2090" s="58">
        <v>108167.3</v>
      </c>
      <c r="E2090" s="58">
        <v>108167.3</v>
      </c>
      <c r="F2090" s="58">
        <v>108167.3</v>
      </c>
      <c r="G2090" s="58">
        <v>108167.3</v>
      </c>
      <c r="H2090" s="58">
        <v>108167.3</v>
      </c>
      <c r="I2090" s="58">
        <v>108167.3</v>
      </c>
      <c r="J2090" s="58">
        <v>108167.3</v>
      </c>
      <c r="K2090" s="58">
        <v>108167.3</v>
      </c>
      <c r="L2090" s="58">
        <v>108167.3</v>
      </c>
      <c r="M2090" s="58">
        <v>108167.3</v>
      </c>
      <c r="N2090" s="58">
        <v>108167.3</v>
      </c>
      <c r="O2090" s="58">
        <v>108167.3</v>
      </c>
      <c r="P2090" s="58">
        <v>108167.3</v>
      </c>
      <c r="Q2090" s="58">
        <v>108167.3</v>
      </c>
      <c r="R2090" s="58">
        <v>108167.3</v>
      </c>
    </row>
    <row r="2091" spans="2:18" x14ac:dyDescent="0.2">
      <c r="B2091" s="4">
        <v>2001</v>
      </c>
      <c r="C2091" s="58">
        <v>177789.99</v>
      </c>
      <c r="D2091" s="58">
        <v>177789.99</v>
      </c>
      <c r="E2091" s="58">
        <v>177789.99</v>
      </c>
      <c r="F2091" s="58">
        <v>176210.33</v>
      </c>
      <c r="G2091" s="58">
        <v>176210.33</v>
      </c>
      <c r="H2091" s="58">
        <v>176210.33</v>
      </c>
      <c r="I2091" s="58">
        <v>176210.33</v>
      </c>
      <c r="J2091" s="58">
        <v>176210.33</v>
      </c>
      <c r="K2091" s="58">
        <v>176210.33</v>
      </c>
      <c r="L2091" s="58">
        <v>176210.33</v>
      </c>
      <c r="M2091" s="58">
        <v>176210.33</v>
      </c>
      <c r="N2091" s="58">
        <v>176210.33</v>
      </c>
      <c r="O2091" s="58">
        <v>176210.33</v>
      </c>
      <c r="P2091" s="58">
        <v>176210.33</v>
      </c>
      <c r="Q2091" s="58">
        <v>176210.33</v>
      </c>
      <c r="R2091" s="58">
        <v>176210.33</v>
      </c>
    </row>
    <row r="2092" spans="2:18" x14ac:dyDescent="0.2">
      <c r="B2092" s="4">
        <v>2000</v>
      </c>
      <c r="C2092" s="58">
        <v>105237.94</v>
      </c>
      <c r="D2092" s="58">
        <v>105237.94</v>
      </c>
      <c r="E2092" s="58">
        <v>105237.94</v>
      </c>
      <c r="F2092" s="58">
        <v>105237.94</v>
      </c>
      <c r="G2092" s="58">
        <v>105237.94</v>
      </c>
      <c r="H2092" s="58">
        <v>105237.94</v>
      </c>
      <c r="I2092" s="58">
        <v>105237.94</v>
      </c>
      <c r="J2092" s="58">
        <v>105237.94</v>
      </c>
      <c r="K2092" s="58">
        <v>105237.94</v>
      </c>
      <c r="L2092" s="58">
        <v>105237.94</v>
      </c>
      <c r="M2092" s="58">
        <v>105237.94</v>
      </c>
      <c r="N2092" s="58">
        <v>105237.94</v>
      </c>
      <c r="O2092" s="58">
        <v>105237.94</v>
      </c>
      <c r="P2092" s="58">
        <v>105237.94</v>
      </c>
      <c r="Q2092" s="58">
        <v>105237.94</v>
      </c>
      <c r="R2092" s="58">
        <v>105237.94</v>
      </c>
    </row>
    <row r="2093" spans="2:18" x14ac:dyDescent="0.2">
      <c r="B2093" s="4">
        <v>1999</v>
      </c>
      <c r="C2093" s="58">
        <v>129880.4</v>
      </c>
      <c r="D2093" s="58">
        <v>129880.4</v>
      </c>
      <c r="E2093" s="58">
        <v>129880.4</v>
      </c>
      <c r="F2093" s="58">
        <v>129880.4</v>
      </c>
      <c r="G2093" s="58">
        <v>129880.4</v>
      </c>
      <c r="H2093" s="58">
        <v>129880.4</v>
      </c>
      <c r="I2093" s="58">
        <v>129880.4</v>
      </c>
      <c r="J2093" s="58">
        <v>129880.4</v>
      </c>
      <c r="K2093" s="58">
        <v>129880.4</v>
      </c>
      <c r="L2093" s="58">
        <v>129880.4</v>
      </c>
      <c r="M2093" s="58">
        <v>129880.4</v>
      </c>
      <c r="N2093" s="58">
        <v>129880.4</v>
      </c>
      <c r="O2093" s="58">
        <v>129880.4</v>
      </c>
      <c r="P2093" s="58">
        <v>129880.4</v>
      </c>
      <c r="Q2093" s="58">
        <v>129880.4</v>
      </c>
      <c r="R2093" s="58">
        <v>129880.4</v>
      </c>
    </row>
    <row r="2094" spans="2:18" x14ac:dyDescent="0.2">
      <c r="B2094" s="4">
        <v>1998</v>
      </c>
      <c r="C2094" s="58">
        <v>72217.84</v>
      </c>
      <c r="D2094" s="58">
        <v>72217.84</v>
      </c>
      <c r="E2094" s="58">
        <v>72217.84</v>
      </c>
      <c r="F2094" s="58">
        <v>72217.84</v>
      </c>
      <c r="G2094" s="58">
        <v>72217.84</v>
      </c>
      <c r="H2094" s="58">
        <v>72217.84</v>
      </c>
      <c r="I2094" s="58">
        <v>72217.84</v>
      </c>
      <c r="J2094" s="58">
        <v>72217.84</v>
      </c>
      <c r="K2094" s="58">
        <v>72217.84</v>
      </c>
      <c r="L2094" s="58">
        <v>72217.84</v>
      </c>
      <c r="M2094" s="58">
        <v>72217.84</v>
      </c>
      <c r="N2094" s="58">
        <v>72217.84</v>
      </c>
      <c r="O2094" s="58">
        <v>72217.84</v>
      </c>
      <c r="P2094" s="58">
        <v>72217.84</v>
      </c>
      <c r="Q2094" s="58">
        <v>72217.84</v>
      </c>
      <c r="R2094" s="58">
        <v>72217.84</v>
      </c>
    </row>
    <row r="2095" spans="2:18" x14ac:dyDescent="0.2">
      <c r="B2095" s="4">
        <v>1997</v>
      </c>
      <c r="C2095" s="58">
        <v>79404.62</v>
      </c>
      <c r="D2095" s="58">
        <v>79404.62</v>
      </c>
      <c r="E2095" s="58">
        <v>79404.62</v>
      </c>
      <c r="F2095" s="58">
        <v>79404.62</v>
      </c>
      <c r="G2095" s="58">
        <v>79404.62</v>
      </c>
      <c r="H2095" s="58">
        <v>79404.62</v>
      </c>
      <c r="I2095" s="58">
        <v>79404.62</v>
      </c>
      <c r="J2095" s="58">
        <v>79404.62</v>
      </c>
      <c r="K2095" s="58">
        <v>79404.62</v>
      </c>
      <c r="L2095" s="58">
        <v>79404.62</v>
      </c>
      <c r="M2095" s="58">
        <v>79404.62</v>
      </c>
      <c r="N2095" s="58">
        <v>79404.62</v>
      </c>
      <c r="O2095" s="58">
        <v>79404.62</v>
      </c>
      <c r="P2095" s="58">
        <v>79404.62</v>
      </c>
      <c r="Q2095" s="58">
        <v>79404.62</v>
      </c>
      <c r="R2095" s="58">
        <v>79404.62</v>
      </c>
    </row>
    <row r="2096" spans="2:18" x14ac:dyDescent="0.2">
      <c r="B2096" s="4">
        <v>1996</v>
      </c>
      <c r="C2096" s="58">
        <v>53029.17</v>
      </c>
      <c r="D2096" s="58">
        <v>53029.17</v>
      </c>
      <c r="E2096" s="58">
        <v>53029.17</v>
      </c>
      <c r="F2096" s="58">
        <v>53029.17</v>
      </c>
      <c r="G2096" s="58">
        <v>53029.17</v>
      </c>
      <c r="H2096" s="58">
        <v>53029.17</v>
      </c>
      <c r="I2096" s="58">
        <v>53029.17</v>
      </c>
      <c r="J2096" s="58">
        <v>53029.17</v>
      </c>
      <c r="K2096" s="58">
        <v>53029.17</v>
      </c>
      <c r="L2096" s="58">
        <v>53029.17</v>
      </c>
      <c r="M2096" s="58">
        <v>53029.17</v>
      </c>
      <c r="N2096" s="58">
        <v>53029.17</v>
      </c>
      <c r="O2096" s="58">
        <v>53029.17</v>
      </c>
      <c r="P2096" s="58">
        <v>53029.17</v>
      </c>
      <c r="Q2096" s="58">
        <v>53029.17</v>
      </c>
      <c r="R2096" s="58">
        <v>53029.17</v>
      </c>
    </row>
    <row r="2097" spans="2:18" x14ac:dyDescent="0.2">
      <c r="B2097" s="4">
        <v>1995</v>
      </c>
      <c r="C2097" s="58">
        <v>62952.39</v>
      </c>
      <c r="D2097" s="58">
        <v>62952.39</v>
      </c>
      <c r="E2097" s="58">
        <v>62952.39</v>
      </c>
      <c r="F2097" s="58">
        <v>62952.39</v>
      </c>
      <c r="G2097" s="58">
        <v>62952.39</v>
      </c>
      <c r="H2097" s="58">
        <v>62952.39</v>
      </c>
      <c r="I2097" s="58">
        <v>62952.39</v>
      </c>
      <c r="J2097" s="58">
        <v>62952.39</v>
      </c>
      <c r="K2097" s="58">
        <v>62952.39</v>
      </c>
      <c r="L2097" s="58">
        <v>62952.39</v>
      </c>
      <c r="M2097" s="58">
        <v>62952.39</v>
      </c>
      <c r="N2097" s="58">
        <v>62952.39</v>
      </c>
      <c r="O2097" s="58">
        <v>62952.39</v>
      </c>
      <c r="P2097" s="58">
        <v>62952.39</v>
      </c>
      <c r="Q2097" s="58">
        <v>62952.39</v>
      </c>
      <c r="R2097" s="58">
        <v>62952.39</v>
      </c>
    </row>
    <row r="2098" spans="2:18" x14ac:dyDescent="0.2">
      <c r="B2098" s="4">
        <v>1994</v>
      </c>
      <c r="C2098" s="58">
        <v>130179.72</v>
      </c>
      <c r="D2098" s="58">
        <v>130179.72</v>
      </c>
      <c r="E2098" s="58">
        <v>130179.72</v>
      </c>
      <c r="F2098" s="58">
        <v>130179.72</v>
      </c>
      <c r="G2098" s="58">
        <v>130179.72</v>
      </c>
      <c r="H2098" s="58">
        <v>130179.72</v>
      </c>
      <c r="I2098" s="58">
        <v>130179.72</v>
      </c>
      <c r="J2098" s="58">
        <v>130179.72</v>
      </c>
      <c r="K2098" s="58">
        <v>130179.72</v>
      </c>
      <c r="L2098" s="58">
        <v>130179.72</v>
      </c>
      <c r="M2098" s="58">
        <v>130179.72</v>
      </c>
      <c r="N2098" s="58">
        <v>130179.72</v>
      </c>
      <c r="O2098" s="58">
        <v>130179.72</v>
      </c>
      <c r="P2098" s="58">
        <v>130179.72</v>
      </c>
      <c r="Q2098" s="58">
        <v>130179.72</v>
      </c>
      <c r="R2098" s="58">
        <v>130179.72</v>
      </c>
    </row>
    <row r="2099" spans="2:18" x14ac:dyDescent="0.2">
      <c r="B2099" s="4">
        <v>1993</v>
      </c>
      <c r="C2099" s="58">
        <v>144291.56</v>
      </c>
      <c r="D2099" s="58">
        <v>144291.56</v>
      </c>
      <c r="E2099" s="58">
        <v>144291.56</v>
      </c>
      <c r="F2099" s="58">
        <v>144291.56</v>
      </c>
      <c r="G2099" s="58">
        <v>144291.56</v>
      </c>
      <c r="H2099" s="58">
        <v>144291.56</v>
      </c>
      <c r="I2099" s="58">
        <v>144291.56</v>
      </c>
      <c r="J2099" s="58">
        <v>144291.56</v>
      </c>
      <c r="K2099" s="58">
        <v>144117.47</v>
      </c>
      <c r="L2099" s="58">
        <v>144117.47</v>
      </c>
      <c r="M2099" s="58">
        <v>144117.47</v>
      </c>
      <c r="N2099" s="58">
        <v>144117.47</v>
      </c>
      <c r="O2099" s="58">
        <v>144117.47</v>
      </c>
      <c r="P2099" s="58">
        <v>144117.47</v>
      </c>
      <c r="Q2099" s="58">
        <v>144117.47</v>
      </c>
      <c r="R2099" s="58">
        <v>144117.47</v>
      </c>
    </row>
    <row r="2100" spans="2:18" x14ac:dyDescent="0.2">
      <c r="B2100" s="4">
        <v>1992</v>
      </c>
      <c r="C2100" s="58">
        <v>92860.1</v>
      </c>
      <c r="D2100" s="58">
        <v>92860.1</v>
      </c>
      <c r="E2100" s="58">
        <v>92860.1</v>
      </c>
      <c r="F2100" s="58">
        <v>92860.1</v>
      </c>
      <c r="G2100" s="58">
        <v>92860.1</v>
      </c>
      <c r="H2100" s="58">
        <v>92860.1</v>
      </c>
      <c r="I2100" s="58">
        <v>92860.1</v>
      </c>
      <c r="J2100" s="58">
        <v>92860.1</v>
      </c>
      <c r="K2100" s="58">
        <v>92860.1</v>
      </c>
      <c r="L2100" s="58">
        <v>92860.1</v>
      </c>
      <c r="M2100" s="58">
        <v>92860.1</v>
      </c>
      <c r="N2100" s="58">
        <v>92860.1</v>
      </c>
      <c r="O2100" s="58">
        <v>92860.1</v>
      </c>
      <c r="P2100" s="58">
        <v>92860.1</v>
      </c>
      <c r="Q2100" s="58">
        <v>92860.1</v>
      </c>
      <c r="R2100" s="58">
        <v>92860.1</v>
      </c>
    </row>
    <row r="2101" spans="2:18" x14ac:dyDescent="0.2">
      <c r="B2101" s="4">
        <v>1991</v>
      </c>
      <c r="C2101" s="58">
        <v>70976.31</v>
      </c>
      <c r="D2101" s="58">
        <v>70976.31</v>
      </c>
      <c r="E2101" s="58">
        <v>70976.31</v>
      </c>
      <c r="F2101" s="58">
        <v>70976.31</v>
      </c>
      <c r="G2101" s="58">
        <v>70976.31</v>
      </c>
      <c r="H2101" s="58">
        <v>70976.31</v>
      </c>
      <c r="I2101" s="58">
        <v>70976.31</v>
      </c>
      <c r="J2101" s="58">
        <v>70976.31</v>
      </c>
      <c r="K2101" s="58">
        <v>70976.31</v>
      </c>
      <c r="L2101" s="58">
        <v>70976.31</v>
      </c>
      <c r="M2101" s="58">
        <v>70976.31</v>
      </c>
      <c r="N2101" s="58">
        <v>70976.31</v>
      </c>
      <c r="O2101" s="58">
        <v>70976.31</v>
      </c>
      <c r="P2101" s="58">
        <v>70976.31</v>
      </c>
      <c r="Q2101" s="58">
        <v>70976.31</v>
      </c>
      <c r="R2101" s="58">
        <v>70976.31</v>
      </c>
    </row>
    <row r="2102" spans="2:18" x14ac:dyDescent="0.2">
      <c r="B2102" s="4">
        <v>1990</v>
      </c>
      <c r="C2102" s="58">
        <v>58345.35</v>
      </c>
      <c r="D2102" s="58">
        <v>58345.35</v>
      </c>
      <c r="E2102" s="58">
        <v>58345.35</v>
      </c>
      <c r="F2102" s="58">
        <v>58345.35</v>
      </c>
      <c r="G2102" s="58">
        <v>58345.35</v>
      </c>
      <c r="H2102" s="58">
        <v>58345.35</v>
      </c>
      <c r="I2102" s="58">
        <v>58345.35</v>
      </c>
      <c r="J2102" s="58">
        <v>58345.35</v>
      </c>
      <c r="K2102" s="58">
        <v>58345.35</v>
      </c>
      <c r="L2102" s="58">
        <v>58345.35</v>
      </c>
      <c r="M2102" s="58">
        <v>58345.35</v>
      </c>
      <c r="N2102" s="58">
        <v>58345.35</v>
      </c>
      <c r="O2102" s="58">
        <v>58345.35</v>
      </c>
      <c r="P2102" s="58">
        <v>58345.35</v>
      </c>
      <c r="Q2102" s="58">
        <v>58345.35</v>
      </c>
      <c r="R2102" s="58">
        <v>58345.35</v>
      </c>
    </row>
    <row r="2103" spans="2:18" x14ac:dyDescent="0.2">
      <c r="B2103" s="4">
        <v>1989</v>
      </c>
      <c r="C2103" s="58">
        <v>69914.87</v>
      </c>
      <c r="D2103" s="58">
        <v>69914.87</v>
      </c>
      <c r="E2103" s="58">
        <v>69914.87</v>
      </c>
      <c r="F2103" s="58">
        <v>69914.87</v>
      </c>
      <c r="G2103" s="58">
        <v>69914.87</v>
      </c>
      <c r="H2103" s="58">
        <v>69914.87</v>
      </c>
      <c r="I2103" s="58">
        <v>69914.87</v>
      </c>
      <c r="J2103" s="58">
        <v>69914.87</v>
      </c>
      <c r="K2103" s="58">
        <v>69914.87</v>
      </c>
      <c r="L2103" s="58">
        <v>69914.87</v>
      </c>
      <c r="M2103" s="58">
        <v>69914.87</v>
      </c>
      <c r="N2103" s="58">
        <v>69914.87</v>
      </c>
      <c r="O2103" s="58">
        <v>69914.87</v>
      </c>
      <c r="P2103" s="58">
        <v>69914.87</v>
      </c>
      <c r="Q2103" s="58">
        <v>69914.87</v>
      </c>
      <c r="R2103" s="58">
        <v>69914.87</v>
      </c>
    </row>
    <row r="2104" spans="2:18" x14ac:dyDescent="0.2">
      <c r="B2104" s="4">
        <v>1988</v>
      </c>
      <c r="C2104" s="58">
        <v>121517.11</v>
      </c>
      <c r="D2104" s="58">
        <v>121517.11</v>
      </c>
      <c r="E2104" s="58">
        <v>121517.11</v>
      </c>
      <c r="F2104" s="58">
        <v>121517.11</v>
      </c>
      <c r="G2104" s="58">
        <v>121517.11</v>
      </c>
      <c r="H2104" s="58">
        <v>121517.11</v>
      </c>
      <c r="I2104" s="58">
        <v>121517.11</v>
      </c>
      <c r="J2104" s="58">
        <v>121517.11</v>
      </c>
      <c r="K2104" s="58">
        <v>121517.11</v>
      </c>
      <c r="L2104" s="58">
        <v>121517.11</v>
      </c>
      <c r="M2104" s="58">
        <v>121517.11</v>
      </c>
      <c r="N2104" s="58">
        <v>121517.11</v>
      </c>
      <c r="O2104" s="58">
        <v>121517.11</v>
      </c>
      <c r="P2104" s="58">
        <v>121517.11</v>
      </c>
      <c r="Q2104" s="58">
        <v>121517.11</v>
      </c>
      <c r="R2104" s="58">
        <v>121517.11</v>
      </c>
    </row>
    <row r="2105" spans="2:18" x14ac:dyDescent="0.2">
      <c r="B2105" s="4">
        <v>1987</v>
      </c>
      <c r="C2105" s="58">
        <v>66589.05</v>
      </c>
      <c r="D2105" s="58">
        <v>66589.05</v>
      </c>
      <c r="E2105" s="58">
        <v>66589.05</v>
      </c>
      <c r="F2105" s="58">
        <v>66589.05</v>
      </c>
      <c r="G2105" s="58">
        <v>66589.05</v>
      </c>
      <c r="H2105" s="58">
        <v>66589.05</v>
      </c>
      <c r="I2105" s="58">
        <v>66589.05</v>
      </c>
      <c r="J2105" s="58">
        <v>66589.05</v>
      </c>
      <c r="K2105" s="58">
        <v>66589.05</v>
      </c>
      <c r="L2105" s="58">
        <v>66589.05</v>
      </c>
      <c r="M2105" s="58">
        <v>66589.05</v>
      </c>
      <c r="N2105" s="58">
        <v>66589.05</v>
      </c>
      <c r="O2105" s="58">
        <v>66589.05</v>
      </c>
      <c r="P2105" s="58">
        <v>66589.05</v>
      </c>
      <c r="Q2105" s="58">
        <v>66589.05</v>
      </c>
      <c r="R2105" s="58">
        <v>66589.05</v>
      </c>
    </row>
    <row r="2106" spans="2:18" x14ac:dyDescent="0.2">
      <c r="B2106" s="4">
        <v>1986</v>
      </c>
      <c r="C2106" s="58">
        <v>81229.38</v>
      </c>
      <c r="D2106" s="58">
        <v>81229.38</v>
      </c>
      <c r="E2106" s="58">
        <v>81229.38</v>
      </c>
      <c r="F2106" s="58">
        <v>81229.38</v>
      </c>
      <c r="G2106" s="58">
        <v>81229.38</v>
      </c>
      <c r="H2106" s="58">
        <v>81229.38</v>
      </c>
      <c r="I2106" s="58">
        <v>81229.38</v>
      </c>
      <c r="J2106" s="58">
        <v>81229.38</v>
      </c>
      <c r="K2106" s="58">
        <v>81229.38</v>
      </c>
      <c r="L2106" s="58">
        <v>81229.38</v>
      </c>
      <c r="M2106" s="58">
        <v>81229.38</v>
      </c>
      <c r="N2106" s="58">
        <v>81229.38</v>
      </c>
      <c r="O2106" s="58">
        <v>81229.38</v>
      </c>
      <c r="P2106" s="58">
        <v>81229.38</v>
      </c>
      <c r="Q2106" s="58">
        <v>81229.38</v>
      </c>
      <c r="R2106" s="58">
        <v>81229.38</v>
      </c>
    </row>
    <row r="2107" spans="2:18" x14ac:dyDescent="0.2">
      <c r="B2107" s="4">
        <v>1985</v>
      </c>
      <c r="C2107" s="58">
        <v>68365.259999999995</v>
      </c>
      <c r="D2107" s="58">
        <v>68365.259999999995</v>
      </c>
      <c r="E2107" s="58">
        <v>68365.259999999995</v>
      </c>
      <c r="F2107" s="58">
        <v>68365.259999999995</v>
      </c>
      <c r="G2107" s="58">
        <v>68365.259999999995</v>
      </c>
      <c r="H2107" s="58">
        <v>68365.259999999995</v>
      </c>
      <c r="I2107" s="58">
        <v>68365.259999999995</v>
      </c>
      <c r="J2107" s="58">
        <v>68365.259999999995</v>
      </c>
      <c r="K2107" s="58">
        <v>68365.259999999995</v>
      </c>
      <c r="L2107" s="58">
        <v>68365.259999999995</v>
      </c>
      <c r="M2107" s="58">
        <v>66456.09</v>
      </c>
      <c r="N2107" s="58">
        <v>66456.09</v>
      </c>
      <c r="O2107" s="58">
        <v>66456.09</v>
      </c>
      <c r="P2107" s="58">
        <v>66456.09</v>
      </c>
      <c r="Q2107" s="58">
        <v>66456.09</v>
      </c>
      <c r="R2107" s="58">
        <v>66456.09</v>
      </c>
    </row>
    <row r="2108" spans="2:18" x14ac:dyDescent="0.2">
      <c r="B2108" s="4">
        <v>1984</v>
      </c>
      <c r="C2108" s="58">
        <v>35991.11</v>
      </c>
      <c r="D2108" s="58">
        <v>35991.11</v>
      </c>
      <c r="E2108" s="58">
        <v>35991.11</v>
      </c>
      <c r="F2108" s="58">
        <v>35991.11</v>
      </c>
      <c r="G2108" s="58">
        <v>35991.11</v>
      </c>
      <c r="H2108" s="58">
        <v>35991.11</v>
      </c>
      <c r="I2108" s="58">
        <v>35991.11</v>
      </c>
      <c r="J2108" s="58">
        <v>35991.11</v>
      </c>
      <c r="K2108" s="58">
        <v>35991.11</v>
      </c>
      <c r="L2108" s="58">
        <v>35991.11</v>
      </c>
      <c r="M2108" s="58">
        <v>35991.11</v>
      </c>
      <c r="N2108" s="58">
        <v>35991.11</v>
      </c>
      <c r="O2108" s="58">
        <v>35991.11</v>
      </c>
      <c r="P2108" s="58">
        <v>35991.11</v>
      </c>
      <c r="Q2108" s="58">
        <v>35991.11</v>
      </c>
      <c r="R2108" s="58">
        <v>35991.11</v>
      </c>
    </row>
    <row r="2109" spans="2:18" x14ac:dyDescent="0.2">
      <c r="B2109" s="4">
        <v>1983</v>
      </c>
      <c r="C2109" s="58">
        <v>37331.519999999997</v>
      </c>
      <c r="D2109" s="58">
        <v>37331.519999999997</v>
      </c>
      <c r="E2109" s="58">
        <v>37331.519999999997</v>
      </c>
      <c r="F2109" s="58">
        <v>37331.519999999997</v>
      </c>
      <c r="G2109" s="58">
        <v>37331.519999999997</v>
      </c>
      <c r="H2109" s="58">
        <v>37331.519999999997</v>
      </c>
      <c r="I2109" s="58">
        <v>37331.519999999997</v>
      </c>
      <c r="J2109" s="58">
        <v>37331.519999999997</v>
      </c>
      <c r="K2109" s="58">
        <v>37331.519999999997</v>
      </c>
      <c r="L2109" s="58">
        <v>37331.519999999997</v>
      </c>
      <c r="M2109" s="58">
        <v>37331.519999999997</v>
      </c>
      <c r="N2109" s="58">
        <v>37331.519999999997</v>
      </c>
      <c r="O2109" s="58">
        <v>37331.519999999997</v>
      </c>
      <c r="P2109" s="58">
        <v>37331.519999999997</v>
      </c>
      <c r="Q2109" s="58">
        <v>37331.519999999997</v>
      </c>
      <c r="R2109" s="58">
        <v>37331.519999999997</v>
      </c>
    </row>
    <row r="2110" spans="2:18" x14ac:dyDescent="0.2">
      <c r="B2110" s="4">
        <v>1982</v>
      </c>
      <c r="C2110" s="58">
        <v>38556.550000000003</v>
      </c>
      <c r="D2110" s="58">
        <v>38556.550000000003</v>
      </c>
      <c r="E2110" s="58">
        <v>38556.550000000003</v>
      </c>
      <c r="F2110" s="58">
        <v>38556.550000000003</v>
      </c>
      <c r="G2110" s="58">
        <v>38556.550000000003</v>
      </c>
      <c r="H2110" s="58">
        <v>38556.550000000003</v>
      </c>
      <c r="I2110" s="58">
        <v>38556.550000000003</v>
      </c>
      <c r="J2110" s="58">
        <v>38556.550000000003</v>
      </c>
      <c r="K2110" s="58">
        <v>31700.47</v>
      </c>
      <c r="L2110" s="58">
        <v>31700.47</v>
      </c>
      <c r="M2110" s="58">
        <v>31700.47</v>
      </c>
      <c r="N2110" s="58">
        <v>31700.47</v>
      </c>
      <c r="O2110" s="58">
        <v>31700.47</v>
      </c>
      <c r="P2110" s="58">
        <v>31700.47</v>
      </c>
      <c r="Q2110" s="58">
        <v>31700.47</v>
      </c>
      <c r="R2110" s="58">
        <v>31700.47</v>
      </c>
    </row>
    <row r="2111" spans="2:18" x14ac:dyDescent="0.2">
      <c r="B2111" s="4">
        <v>1981</v>
      </c>
      <c r="C2111" s="58">
        <v>48899.05</v>
      </c>
      <c r="D2111" s="58">
        <v>48899.05</v>
      </c>
      <c r="E2111" s="58">
        <v>48899.05</v>
      </c>
      <c r="F2111" s="58">
        <v>48899.05</v>
      </c>
      <c r="G2111" s="58">
        <v>48899.05</v>
      </c>
      <c r="H2111" s="58">
        <v>48899.05</v>
      </c>
      <c r="I2111" s="58">
        <v>48899.05</v>
      </c>
      <c r="J2111" s="58">
        <v>48899.05</v>
      </c>
      <c r="K2111" s="58">
        <v>48899.05</v>
      </c>
      <c r="L2111" s="58">
        <v>48899.05</v>
      </c>
      <c r="M2111" s="58">
        <v>48899.05</v>
      </c>
      <c r="N2111" s="58">
        <v>48899.05</v>
      </c>
      <c r="O2111" s="58">
        <v>48899.05</v>
      </c>
      <c r="P2111" s="58">
        <v>48899.05</v>
      </c>
      <c r="Q2111" s="58">
        <v>48899.05</v>
      </c>
      <c r="R2111" s="58">
        <v>48899.05</v>
      </c>
    </row>
    <row r="2112" spans="2:18" x14ac:dyDescent="0.2">
      <c r="B2112" s="4">
        <v>1980</v>
      </c>
      <c r="C2112" s="58">
        <v>21480.54</v>
      </c>
      <c r="D2112" s="58">
        <v>21480.54</v>
      </c>
      <c r="E2112" s="58">
        <v>21480.54</v>
      </c>
      <c r="F2112" s="58">
        <v>21480.54</v>
      </c>
      <c r="G2112" s="58">
        <v>21480.54</v>
      </c>
      <c r="H2112" s="58">
        <v>21480.54</v>
      </c>
      <c r="I2112" s="58">
        <v>21480.54</v>
      </c>
      <c r="J2112" s="58">
        <v>21480.54</v>
      </c>
      <c r="K2112" s="58">
        <v>21480.54</v>
      </c>
      <c r="L2112" s="58">
        <v>21480.54</v>
      </c>
      <c r="M2112" s="58">
        <v>21480.54</v>
      </c>
      <c r="N2112" s="58">
        <v>21480.54</v>
      </c>
      <c r="O2112" s="58">
        <v>21480.54</v>
      </c>
      <c r="P2112" s="58">
        <v>21480.54</v>
      </c>
      <c r="Q2112" s="58">
        <v>21480.54</v>
      </c>
      <c r="R2112" s="58">
        <v>21480.54</v>
      </c>
    </row>
    <row r="2113" spans="2:18" x14ac:dyDescent="0.2">
      <c r="B2113" s="4">
        <v>1979</v>
      </c>
      <c r="C2113" s="58">
        <v>23862.44</v>
      </c>
      <c r="D2113" s="58">
        <v>23862.44</v>
      </c>
      <c r="E2113" s="58">
        <v>23862.44</v>
      </c>
      <c r="F2113" s="58">
        <v>23862.44</v>
      </c>
      <c r="G2113" s="58">
        <v>23862.44</v>
      </c>
      <c r="H2113" s="58">
        <v>23862.44</v>
      </c>
      <c r="I2113" s="58">
        <v>23862.44</v>
      </c>
      <c r="J2113" s="58">
        <v>23862.44</v>
      </c>
      <c r="K2113" s="58">
        <v>23862.44</v>
      </c>
      <c r="L2113" s="58">
        <v>23862.44</v>
      </c>
      <c r="M2113" s="58">
        <v>23862.44</v>
      </c>
      <c r="N2113" s="58">
        <v>23862.44</v>
      </c>
      <c r="O2113" s="58">
        <v>23862.44</v>
      </c>
      <c r="P2113" s="58">
        <v>23862.44</v>
      </c>
      <c r="Q2113" s="58">
        <v>23862.44</v>
      </c>
      <c r="R2113" s="58">
        <v>23862.44</v>
      </c>
    </row>
    <row r="2114" spans="2:18" x14ac:dyDescent="0.2">
      <c r="B2114" s="4">
        <v>1978</v>
      </c>
      <c r="C2114" s="58">
        <v>17666.79</v>
      </c>
      <c r="D2114" s="58">
        <v>17666.79</v>
      </c>
      <c r="E2114" s="58">
        <v>17666.79</v>
      </c>
      <c r="F2114" s="58">
        <v>17666.79</v>
      </c>
      <c r="G2114" s="58">
        <v>17666.79</v>
      </c>
      <c r="H2114" s="58">
        <v>17666.79</v>
      </c>
      <c r="I2114" s="58">
        <v>17666.79</v>
      </c>
      <c r="J2114" s="58">
        <v>17666.79</v>
      </c>
      <c r="K2114" s="58">
        <v>17666.79</v>
      </c>
      <c r="L2114" s="58">
        <v>17666.79</v>
      </c>
      <c r="M2114" s="58">
        <v>17666.79</v>
      </c>
      <c r="N2114" s="58">
        <v>17666.79</v>
      </c>
      <c r="O2114" s="58">
        <v>17666.79</v>
      </c>
      <c r="P2114" s="58">
        <v>17666.79</v>
      </c>
      <c r="Q2114" s="58">
        <v>17666.79</v>
      </c>
      <c r="R2114" s="58">
        <v>17666.79</v>
      </c>
    </row>
    <row r="2115" spans="2:18" x14ac:dyDescent="0.2">
      <c r="B2115" s="4">
        <v>1977</v>
      </c>
      <c r="C2115" s="58">
        <v>12068.2</v>
      </c>
      <c r="D2115" s="58">
        <v>12068.09</v>
      </c>
      <c r="E2115" s="58">
        <v>12068.2</v>
      </c>
      <c r="F2115" s="58">
        <v>12068.2</v>
      </c>
      <c r="G2115" s="58">
        <v>12068.2</v>
      </c>
      <c r="H2115" s="58">
        <v>12068.2</v>
      </c>
      <c r="I2115" s="58">
        <v>12068.2</v>
      </c>
      <c r="J2115" s="58">
        <v>12068.2</v>
      </c>
      <c r="K2115" s="58">
        <v>12068.2</v>
      </c>
      <c r="L2115" s="58">
        <v>12068.2</v>
      </c>
      <c r="M2115" s="58">
        <v>12068.2</v>
      </c>
      <c r="N2115" s="58">
        <v>12068.2</v>
      </c>
      <c r="O2115" s="58">
        <v>12068.2</v>
      </c>
      <c r="P2115" s="58">
        <v>12068.2</v>
      </c>
      <c r="Q2115" s="58">
        <v>12068.2</v>
      </c>
      <c r="R2115" s="58">
        <v>12068.2</v>
      </c>
    </row>
    <row r="2116" spans="2:18" x14ac:dyDescent="0.2">
      <c r="B2116" s="4">
        <v>1976</v>
      </c>
      <c r="C2116" s="58">
        <v>2826.14</v>
      </c>
      <c r="D2116" s="58">
        <v>2826.25</v>
      </c>
      <c r="E2116" s="58">
        <v>2826.25</v>
      </c>
      <c r="F2116" s="58">
        <v>2826.25</v>
      </c>
      <c r="G2116" s="58">
        <v>2826.25</v>
      </c>
      <c r="H2116" s="58">
        <v>2826.25</v>
      </c>
      <c r="I2116" s="58">
        <v>2826.25</v>
      </c>
      <c r="J2116" s="58">
        <v>2826.25</v>
      </c>
      <c r="K2116" s="58">
        <v>2314.37</v>
      </c>
      <c r="L2116" s="58">
        <v>2314.37</v>
      </c>
      <c r="M2116" s="58">
        <v>2314.37</v>
      </c>
      <c r="N2116" s="58">
        <v>2314.37</v>
      </c>
      <c r="O2116" s="58">
        <v>2314.37</v>
      </c>
      <c r="P2116" s="58">
        <v>2314.37</v>
      </c>
      <c r="Q2116" s="58">
        <v>2314.37</v>
      </c>
      <c r="R2116" s="58">
        <v>2314.37</v>
      </c>
    </row>
    <row r="2117" spans="2:18" x14ac:dyDescent="0.2">
      <c r="B2117" s="4">
        <v>1975</v>
      </c>
      <c r="C2117" s="58">
        <v>14309.47</v>
      </c>
      <c r="D2117" s="58">
        <v>14309.47</v>
      </c>
      <c r="E2117" s="58">
        <v>14309.47</v>
      </c>
      <c r="F2117" s="58">
        <v>14309.47</v>
      </c>
      <c r="G2117" s="58">
        <v>14309.47</v>
      </c>
      <c r="H2117" s="58">
        <v>14309.47</v>
      </c>
      <c r="I2117" s="58">
        <v>14309.47</v>
      </c>
      <c r="J2117" s="58">
        <v>14309.47</v>
      </c>
      <c r="K2117" s="58">
        <v>11464.24</v>
      </c>
      <c r="L2117" s="58">
        <v>11464.24</v>
      </c>
      <c r="M2117" s="58">
        <v>11464.24</v>
      </c>
      <c r="N2117" s="58">
        <v>11464.24</v>
      </c>
      <c r="O2117" s="58">
        <v>11464.24</v>
      </c>
      <c r="P2117" s="58">
        <v>11464.24</v>
      </c>
      <c r="Q2117" s="58">
        <v>11464.24</v>
      </c>
      <c r="R2117" s="58">
        <v>11464.24</v>
      </c>
    </row>
    <row r="2118" spans="2:18" x14ac:dyDescent="0.2">
      <c r="B2118" s="4">
        <v>1974</v>
      </c>
      <c r="C2118" s="58">
        <v>6740.66</v>
      </c>
      <c r="D2118" s="58">
        <v>6740.66</v>
      </c>
      <c r="E2118" s="58">
        <v>6740.66</v>
      </c>
      <c r="F2118" s="58">
        <v>6740.66</v>
      </c>
      <c r="G2118" s="58">
        <v>6740.66</v>
      </c>
      <c r="H2118" s="58">
        <v>6740.66</v>
      </c>
      <c r="I2118" s="58">
        <v>6740.66</v>
      </c>
      <c r="J2118" s="58">
        <v>6740.66</v>
      </c>
      <c r="K2118" s="58">
        <v>6740.66</v>
      </c>
      <c r="L2118" s="58">
        <v>6740.66</v>
      </c>
      <c r="M2118" s="58">
        <v>6740.66</v>
      </c>
      <c r="N2118" s="58">
        <v>6740.66</v>
      </c>
      <c r="O2118" s="58">
        <v>6740.66</v>
      </c>
      <c r="P2118" s="58">
        <v>6740.66</v>
      </c>
      <c r="Q2118" s="58">
        <v>6740.66</v>
      </c>
      <c r="R2118" s="58">
        <v>6740.66</v>
      </c>
    </row>
    <row r="2119" spans="2:18" x14ac:dyDescent="0.2">
      <c r="B2119" s="4">
        <v>1973</v>
      </c>
      <c r="C2119" s="58">
        <v>16522.490000000002</v>
      </c>
      <c r="D2119" s="58">
        <v>16522.490000000002</v>
      </c>
      <c r="E2119" s="58">
        <v>16522.490000000002</v>
      </c>
      <c r="F2119" s="58">
        <v>16522.490000000002</v>
      </c>
      <c r="G2119" s="58">
        <v>16522.490000000002</v>
      </c>
      <c r="H2119" s="58">
        <v>16522.490000000002</v>
      </c>
      <c r="I2119" s="58">
        <v>16522.490000000002</v>
      </c>
      <c r="J2119" s="58">
        <v>16522.490000000002</v>
      </c>
      <c r="K2119" s="58">
        <v>16522.490000000002</v>
      </c>
      <c r="L2119" s="58">
        <v>16197.3</v>
      </c>
      <c r="M2119" s="58">
        <v>16197.3</v>
      </c>
      <c r="N2119" s="58">
        <v>16197.3</v>
      </c>
      <c r="O2119" s="58">
        <v>16197.3</v>
      </c>
      <c r="P2119" s="58">
        <v>16197.3</v>
      </c>
      <c r="Q2119" s="58">
        <v>16197.3</v>
      </c>
      <c r="R2119" s="58">
        <v>16197.3</v>
      </c>
    </row>
    <row r="2120" spans="2:18" x14ac:dyDescent="0.2">
      <c r="B2120" s="4">
        <v>1972</v>
      </c>
      <c r="C2120" s="58">
        <v>12589</v>
      </c>
      <c r="D2120" s="58">
        <v>12589</v>
      </c>
      <c r="E2120" s="58">
        <v>12589</v>
      </c>
      <c r="F2120" s="58">
        <v>11119.12</v>
      </c>
      <c r="G2120" s="58">
        <v>11119.12</v>
      </c>
      <c r="H2120" s="58">
        <v>11119.12</v>
      </c>
      <c r="I2120" s="58">
        <v>11119.12</v>
      </c>
      <c r="J2120" s="58">
        <v>11119.12</v>
      </c>
      <c r="K2120" s="58">
        <v>11119.12</v>
      </c>
      <c r="L2120" s="58">
        <v>10831.42</v>
      </c>
      <c r="M2120" s="58">
        <v>10831.42</v>
      </c>
      <c r="N2120" s="58">
        <v>10831.42</v>
      </c>
      <c r="O2120" s="58">
        <v>10831.42</v>
      </c>
      <c r="P2120" s="58">
        <v>10831.42</v>
      </c>
      <c r="Q2120" s="58">
        <v>10831.42</v>
      </c>
      <c r="R2120" s="58">
        <v>10831.42</v>
      </c>
    </row>
    <row r="2121" spans="2:18" x14ac:dyDescent="0.2">
      <c r="B2121" s="4">
        <v>1971</v>
      </c>
      <c r="C2121" s="58">
        <v>17270.189999999999</v>
      </c>
      <c r="D2121" s="58">
        <v>17270.189999999999</v>
      </c>
      <c r="E2121" s="58">
        <v>17270.189999999999</v>
      </c>
      <c r="F2121" s="58">
        <v>17270.189999999999</v>
      </c>
      <c r="G2121" s="58">
        <v>17270.189999999999</v>
      </c>
      <c r="H2121" s="58">
        <v>17270.189999999999</v>
      </c>
      <c r="I2121" s="58">
        <v>17270.189999999999</v>
      </c>
      <c r="J2121" s="58">
        <v>17270.189999999999</v>
      </c>
      <c r="K2121" s="58">
        <v>17270.189999999999</v>
      </c>
      <c r="L2121" s="58">
        <v>17270.189999999999</v>
      </c>
      <c r="M2121" s="58">
        <v>17270.189999999999</v>
      </c>
      <c r="N2121" s="58">
        <v>17270.189999999999</v>
      </c>
      <c r="O2121" s="58">
        <v>17270.189999999999</v>
      </c>
      <c r="P2121" s="58">
        <v>17270.189999999999</v>
      </c>
      <c r="Q2121" s="58">
        <v>17270.189999999999</v>
      </c>
      <c r="R2121" s="58">
        <v>17270.189999999999</v>
      </c>
    </row>
    <row r="2122" spans="2:18" x14ac:dyDescent="0.2">
      <c r="B2122" s="4">
        <v>1970</v>
      </c>
      <c r="C2122" s="58">
        <v>12234.03</v>
      </c>
      <c r="D2122" s="58">
        <v>12234.03</v>
      </c>
      <c r="E2122" s="58">
        <v>12234.03</v>
      </c>
      <c r="F2122" s="58">
        <v>12234.03</v>
      </c>
      <c r="G2122" s="58">
        <v>12234.03</v>
      </c>
      <c r="H2122" s="58">
        <v>12234.03</v>
      </c>
      <c r="I2122" s="58">
        <v>12234.03</v>
      </c>
      <c r="J2122" s="58">
        <v>12234.03</v>
      </c>
      <c r="K2122" s="58">
        <v>12234.03</v>
      </c>
      <c r="L2122" s="58">
        <v>12234.03</v>
      </c>
      <c r="M2122" s="58">
        <v>12234.03</v>
      </c>
      <c r="N2122" s="58">
        <v>12234.03</v>
      </c>
      <c r="O2122" s="58">
        <v>12234.03</v>
      </c>
      <c r="P2122" s="58">
        <v>12234.03</v>
      </c>
      <c r="Q2122" s="58">
        <v>12234.03</v>
      </c>
      <c r="R2122" s="58">
        <v>12234.03</v>
      </c>
    </row>
    <row r="2123" spans="2:18" x14ac:dyDescent="0.2">
      <c r="B2123" s="4">
        <v>1969</v>
      </c>
      <c r="C2123" s="58">
        <v>3046.66</v>
      </c>
      <c r="D2123" s="58">
        <v>3046.66</v>
      </c>
      <c r="E2123" s="58">
        <v>3046.66</v>
      </c>
      <c r="F2123" s="58">
        <v>3046.66</v>
      </c>
      <c r="G2123" s="58">
        <v>3046.66</v>
      </c>
      <c r="H2123" s="58">
        <v>3046.66</v>
      </c>
      <c r="I2123" s="58">
        <v>3046.66</v>
      </c>
      <c r="J2123" s="58">
        <v>3046.66</v>
      </c>
      <c r="K2123" s="58">
        <v>3046.66</v>
      </c>
      <c r="L2123" s="58">
        <v>3046.66</v>
      </c>
      <c r="M2123" s="58">
        <v>3046.66</v>
      </c>
      <c r="N2123" s="58">
        <v>3046.66</v>
      </c>
      <c r="O2123" s="58">
        <v>3046.66</v>
      </c>
      <c r="P2123" s="58">
        <v>3046.66</v>
      </c>
      <c r="Q2123" s="58">
        <v>3046.66</v>
      </c>
      <c r="R2123" s="58">
        <v>3046.66</v>
      </c>
    </row>
    <row r="2124" spans="2:18" x14ac:dyDescent="0.2">
      <c r="B2124" s="4">
        <v>1968</v>
      </c>
      <c r="C2124" s="58">
        <v>8709.89</v>
      </c>
      <c r="D2124" s="58">
        <v>8709.89</v>
      </c>
      <c r="E2124" s="58">
        <v>8709.89</v>
      </c>
      <c r="F2124" s="58">
        <v>8709.89</v>
      </c>
      <c r="G2124" s="58">
        <v>8709.89</v>
      </c>
      <c r="H2124" s="58">
        <v>8709.89</v>
      </c>
      <c r="I2124" s="58">
        <v>8709.89</v>
      </c>
      <c r="J2124" s="58">
        <v>8709.89</v>
      </c>
      <c r="K2124" s="58">
        <v>8709.89</v>
      </c>
      <c r="L2124" s="58">
        <v>8709.89</v>
      </c>
      <c r="M2124" s="58">
        <v>8709.89</v>
      </c>
      <c r="N2124" s="58">
        <v>8709.89</v>
      </c>
      <c r="O2124" s="58">
        <v>8709.89</v>
      </c>
      <c r="P2124" s="58">
        <v>8709.89</v>
      </c>
      <c r="Q2124" s="58">
        <v>8709.89</v>
      </c>
      <c r="R2124" s="58">
        <v>8709.89</v>
      </c>
    </row>
    <row r="2125" spans="2:18" x14ac:dyDescent="0.2">
      <c r="B2125" s="4">
        <v>1967</v>
      </c>
      <c r="C2125" s="58">
        <v>6848.06</v>
      </c>
      <c r="D2125" s="58">
        <v>6848.06</v>
      </c>
      <c r="E2125" s="58">
        <v>6848.06</v>
      </c>
      <c r="F2125" s="58">
        <v>4185.57</v>
      </c>
      <c r="G2125" s="58">
        <v>4185.57</v>
      </c>
      <c r="H2125" s="58">
        <v>4185.57</v>
      </c>
      <c r="I2125" s="58">
        <v>4185.57</v>
      </c>
      <c r="J2125" s="58">
        <v>4185.57</v>
      </c>
      <c r="K2125" s="58">
        <v>4185.57</v>
      </c>
      <c r="L2125" s="58">
        <v>4185.57</v>
      </c>
      <c r="M2125" s="58">
        <v>4185.57</v>
      </c>
      <c r="N2125" s="58">
        <v>4185.57</v>
      </c>
      <c r="O2125" s="58">
        <v>4185.57</v>
      </c>
      <c r="P2125" s="58">
        <v>4185.57</v>
      </c>
      <c r="Q2125" s="58">
        <v>4185.57</v>
      </c>
      <c r="R2125" s="58">
        <v>4185.57</v>
      </c>
    </row>
    <row r="2126" spans="2:18" x14ac:dyDescent="0.2">
      <c r="B2126" s="4">
        <v>1966</v>
      </c>
      <c r="C2126" s="58">
        <v>20613.96</v>
      </c>
      <c r="D2126" s="58">
        <v>20613.96</v>
      </c>
      <c r="E2126" s="58">
        <v>20613.96</v>
      </c>
      <c r="F2126" s="58">
        <v>20613.96</v>
      </c>
      <c r="G2126" s="58">
        <v>20613.96</v>
      </c>
      <c r="H2126" s="58">
        <v>20613.96</v>
      </c>
      <c r="I2126" s="58">
        <v>20613.96</v>
      </c>
      <c r="J2126" s="58">
        <v>20613.96</v>
      </c>
      <c r="K2126" s="58">
        <v>20613.96</v>
      </c>
      <c r="L2126" s="58">
        <v>20613.96</v>
      </c>
      <c r="M2126" s="58">
        <v>20613.96</v>
      </c>
      <c r="N2126" s="58">
        <v>20613.96</v>
      </c>
      <c r="O2126" s="58">
        <v>20613.96</v>
      </c>
      <c r="P2126" s="58">
        <v>20613.96</v>
      </c>
      <c r="Q2126" s="58">
        <v>20613.96</v>
      </c>
      <c r="R2126" s="58">
        <v>20613.96</v>
      </c>
    </row>
    <row r="2127" spans="2:18" x14ac:dyDescent="0.2">
      <c r="B2127" s="4">
        <v>1965</v>
      </c>
      <c r="C2127" s="58">
        <v>13052.9</v>
      </c>
      <c r="D2127" s="58">
        <v>13052.9</v>
      </c>
      <c r="E2127" s="58">
        <v>13052.9</v>
      </c>
      <c r="F2127" s="58">
        <v>12695.72</v>
      </c>
      <c r="G2127" s="58">
        <v>11701.12</v>
      </c>
      <c r="H2127" s="58">
        <v>11701.12</v>
      </c>
      <c r="I2127" s="58">
        <v>11701.12</v>
      </c>
      <c r="J2127" s="58">
        <v>11701.12</v>
      </c>
      <c r="K2127" s="58">
        <v>11701.12</v>
      </c>
      <c r="L2127" s="58">
        <v>11701.12</v>
      </c>
      <c r="M2127" s="58">
        <v>11701.12</v>
      </c>
      <c r="N2127" s="58">
        <v>11701.12</v>
      </c>
      <c r="O2127" s="58">
        <v>11701.12</v>
      </c>
      <c r="P2127" s="58">
        <v>11701.12</v>
      </c>
      <c r="Q2127" s="58">
        <v>11701.12</v>
      </c>
      <c r="R2127" s="58">
        <v>11701.12</v>
      </c>
    </row>
    <row r="2128" spans="2:18" x14ac:dyDescent="0.2">
      <c r="B2128" s="4">
        <v>1964</v>
      </c>
      <c r="C2128" s="58">
        <v>20280.439999999999</v>
      </c>
      <c r="D2128" s="58">
        <v>20280.439999999999</v>
      </c>
      <c r="E2128" s="58">
        <v>20280.439999999999</v>
      </c>
      <c r="F2128" s="58">
        <v>20280.439999999999</v>
      </c>
      <c r="G2128" s="58">
        <v>20280.439999999999</v>
      </c>
      <c r="H2128" s="58">
        <v>20280.439999999999</v>
      </c>
      <c r="I2128" s="58">
        <v>20280.439999999999</v>
      </c>
      <c r="J2128" s="58">
        <v>20280.439999999999</v>
      </c>
      <c r="K2128" s="58">
        <v>18693.89</v>
      </c>
      <c r="L2128" s="58">
        <v>18693.89</v>
      </c>
      <c r="M2128" s="58">
        <v>18509.900000000001</v>
      </c>
      <c r="N2128" s="58">
        <v>18509.900000000001</v>
      </c>
      <c r="O2128" s="58">
        <v>18509.900000000001</v>
      </c>
      <c r="P2128" s="58">
        <v>18509.900000000001</v>
      </c>
      <c r="Q2128" s="58">
        <v>18509.900000000001</v>
      </c>
      <c r="R2128" s="58">
        <v>18509.900000000001</v>
      </c>
    </row>
    <row r="2129" spans="2:18" x14ac:dyDescent="0.2">
      <c r="B2129" s="4">
        <v>1963</v>
      </c>
      <c r="C2129" s="58">
        <v>9788.2000000000007</v>
      </c>
      <c r="D2129" s="58">
        <v>9788.2000000000007</v>
      </c>
      <c r="E2129" s="58">
        <v>9788.2000000000007</v>
      </c>
      <c r="F2129" s="58">
        <v>9788.2000000000007</v>
      </c>
      <c r="G2129" s="58">
        <v>9788.2000000000007</v>
      </c>
      <c r="H2129" s="58">
        <v>9788.2000000000007</v>
      </c>
      <c r="I2129" s="58">
        <v>9788.2000000000007</v>
      </c>
      <c r="J2129" s="58">
        <v>9788.2000000000007</v>
      </c>
      <c r="K2129" s="58">
        <v>9788.2000000000007</v>
      </c>
      <c r="L2129" s="58">
        <v>9788.2000000000007</v>
      </c>
      <c r="M2129" s="58">
        <v>9788.2000000000007</v>
      </c>
      <c r="N2129" s="58">
        <v>9788.2000000000007</v>
      </c>
      <c r="O2129" s="58">
        <v>9788.2000000000007</v>
      </c>
      <c r="P2129" s="58">
        <v>9788.2000000000007</v>
      </c>
      <c r="Q2129" s="58">
        <v>9788.2000000000007</v>
      </c>
      <c r="R2129" s="58">
        <v>9788.2000000000007</v>
      </c>
    </row>
    <row r="2130" spans="2:18" x14ac:dyDescent="0.2">
      <c r="B2130" s="4">
        <v>1962</v>
      </c>
      <c r="C2130" s="58">
        <v>9258.32</v>
      </c>
      <c r="D2130" s="58">
        <v>9258.32</v>
      </c>
      <c r="E2130" s="58">
        <v>9258.32</v>
      </c>
      <c r="F2130" s="58">
        <v>9191.66</v>
      </c>
      <c r="G2130" s="58">
        <v>9191.66</v>
      </c>
      <c r="H2130" s="58">
        <v>9191.66</v>
      </c>
      <c r="I2130" s="58">
        <v>9191.66</v>
      </c>
      <c r="J2130" s="58">
        <v>9183.6299999999992</v>
      </c>
      <c r="K2130" s="58">
        <v>9183.6299999999992</v>
      </c>
      <c r="L2130" s="58">
        <v>7774.31</v>
      </c>
      <c r="M2130" s="58">
        <v>7533.38</v>
      </c>
      <c r="N2130" s="58">
        <v>7533.38</v>
      </c>
      <c r="O2130" s="58">
        <v>7533.38</v>
      </c>
      <c r="P2130" s="58">
        <v>7533.38</v>
      </c>
      <c r="Q2130" s="58">
        <v>7533.38</v>
      </c>
      <c r="R2130" s="58">
        <v>7533.38</v>
      </c>
    </row>
    <row r="2131" spans="2:18" x14ac:dyDescent="0.2">
      <c r="B2131" s="4">
        <v>1961</v>
      </c>
      <c r="C2131" s="58">
        <v>6370.71</v>
      </c>
      <c r="D2131" s="58">
        <v>6370.71</v>
      </c>
      <c r="E2131" s="58">
        <v>6370.71</v>
      </c>
      <c r="F2131" s="58">
        <v>6187.7</v>
      </c>
      <c r="G2131" s="58">
        <v>6025.66</v>
      </c>
      <c r="H2131" s="58">
        <v>5922.42</v>
      </c>
      <c r="I2131" s="58">
        <v>5365.42</v>
      </c>
      <c r="J2131" s="58">
        <v>1775.26</v>
      </c>
      <c r="K2131" s="58">
        <v>1747.58</v>
      </c>
      <c r="L2131" s="58">
        <v>1734.55</v>
      </c>
      <c r="M2131" s="58">
        <v>1652.43</v>
      </c>
      <c r="N2131" s="58">
        <v>1652.43</v>
      </c>
      <c r="O2131" s="58">
        <v>1652.43</v>
      </c>
      <c r="P2131" s="58">
        <v>1652.43</v>
      </c>
      <c r="Q2131" s="58">
        <v>1652.43</v>
      </c>
      <c r="R2131" s="58">
        <v>1652.43</v>
      </c>
    </row>
    <row r="2132" spans="2:18" x14ac:dyDescent="0.2">
      <c r="B2132" s="4">
        <v>1960</v>
      </c>
      <c r="C2132" s="58">
        <v>19890.87</v>
      </c>
      <c r="D2132" s="58">
        <v>14584.97</v>
      </c>
      <c r="E2132" s="58">
        <v>14584.85</v>
      </c>
      <c r="F2132" s="58">
        <v>14503.69</v>
      </c>
      <c r="G2132" s="58">
        <v>14249.7</v>
      </c>
      <c r="H2132" s="58">
        <v>13345.48</v>
      </c>
      <c r="I2132" s="58">
        <v>13172.76</v>
      </c>
      <c r="J2132" s="58">
        <v>13172.76</v>
      </c>
      <c r="K2132" s="58">
        <v>12664.77</v>
      </c>
      <c r="L2132" s="58">
        <v>12299.02</v>
      </c>
      <c r="M2132" s="58">
        <v>12166.94</v>
      </c>
      <c r="N2132" s="58">
        <v>12166.94</v>
      </c>
      <c r="O2132" s="58">
        <v>12166.94</v>
      </c>
      <c r="P2132" s="58">
        <v>12166.94</v>
      </c>
      <c r="Q2132" s="58">
        <v>12166.94</v>
      </c>
      <c r="R2132" s="58">
        <v>12166.94</v>
      </c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2465800.7700000005</v>
      </c>
      <c r="E2163" s="6">
        <f>SUM(E2084:E2162)</f>
        <v>2522088.0800000005</v>
      </c>
      <c r="F2163" s="6">
        <f>SUM(F2083:F2162)</f>
        <v>2561083.120000001</v>
      </c>
      <c r="G2163" s="6">
        <f>SUM(G2082:G2162)</f>
        <v>2591167.5200000009</v>
      </c>
      <c r="H2163" s="6">
        <f>SUM(H2076:H2162)</f>
        <v>2648246.8800000008</v>
      </c>
      <c r="I2163" s="6">
        <f>SUM(I2076:I2162)</f>
        <v>2714214.1000000006</v>
      </c>
      <c r="J2163" s="6">
        <f t="shared" ref="J2163:L2163" si="22">SUM(J2076:J2162)</f>
        <v>2785868.8399999994</v>
      </c>
      <c r="K2163" s="6">
        <f>SUM(K2076:K2162)</f>
        <v>2837836.5700000003</v>
      </c>
      <c r="L2163" s="6">
        <f t="shared" si="22"/>
        <v>2892004.65</v>
      </c>
      <c r="M2163" s="6">
        <f>SUM(M2076:M2162)</f>
        <v>2979106.2199999997</v>
      </c>
      <c r="N2163" s="13">
        <f>SUM(N2072:N2162)</f>
        <v>2979106.2199999997</v>
      </c>
      <c r="O2163" s="13">
        <f>SUM(O2072:O2162)</f>
        <v>2979106.2199999997</v>
      </c>
      <c r="P2163" s="13">
        <f>SUM(P2072:P2162)</f>
        <v>2979106.2199999997</v>
      </c>
      <c r="Q2163" s="13">
        <f>SUM(Q2072:Q2162)</f>
        <v>2979106.2199999997</v>
      </c>
      <c r="R2163" s="13">
        <f>SUM(R2071:R2162)</f>
        <v>2979106.2199999997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74561.63</v>
      </c>
      <c r="M2265" s="58">
        <v>74561.63</v>
      </c>
      <c r="N2265" s="58">
        <v>74561.63</v>
      </c>
      <c r="O2265" s="58">
        <v>74561.63</v>
      </c>
      <c r="P2265" s="58">
        <v>74561.63</v>
      </c>
      <c r="Q2265" s="58">
        <v>74561.63</v>
      </c>
      <c r="R2265" s="58">
        <v>74561.63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>
        <v>121832.91</v>
      </c>
      <c r="H2270" s="58">
        <v>121832.91</v>
      </c>
      <c r="I2270" s="58">
        <v>121832.91</v>
      </c>
      <c r="J2270" s="58">
        <v>121832.91</v>
      </c>
      <c r="K2270" s="58">
        <v>121832.91</v>
      </c>
      <c r="L2270" s="58">
        <v>121832.91</v>
      </c>
      <c r="M2270" s="58">
        <v>121832.91</v>
      </c>
      <c r="N2270" s="58">
        <v>121832.91</v>
      </c>
      <c r="O2270" s="58">
        <v>121832.91</v>
      </c>
      <c r="P2270" s="58">
        <v>121832.91</v>
      </c>
      <c r="Q2270" s="58">
        <v>121832.91</v>
      </c>
      <c r="R2270" s="58">
        <v>121832.91</v>
      </c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>
        <v>24678.36</v>
      </c>
      <c r="E2273" s="58">
        <v>24678.36</v>
      </c>
      <c r="F2273" s="58">
        <v>24678.36</v>
      </c>
      <c r="G2273" s="58">
        <v>24678.36</v>
      </c>
      <c r="H2273" s="58">
        <v>24678.36</v>
      </c>
      <c r="I2273" s="58">
        <v>24678.36</v>
      </c>
      <c r="J2273" s="58">
        <v>24678.36</v>
      </c>
      <c r="K2273" s="58">
        <v>24678.36</v>
      </c>
      <c r="L2273" s="58">
        <v>24678.36</v>
      </c>
      <c r="M2273" s="58">
        <v>24678.36</v>
      </c>
      <c r="N2273" s="58">
        <v>24678.36</v>
      </c>
      <c r="O2273" s="58">
        <v>24678.36</v>
      </c>
      <c r="P2273" s="58">
        <v>24678.36</v>
      </c>
      <c r="Q2273" s="58">
        <v>24678.36</v>
      </c>
      <c r="R2273" s="58">
        <v>24678.36</v>
      </c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>
        <v>44800</v>
      </c>
      <c r="D2276" s="58">
        <v>44800</v>
      </c>
      <c r="E2276" s="58">
        <v>44800</v>
      </c>
      <c r="F2276" s="58">
        <v>44800</v>
      </c>
      <c r="G2276" s="58">
        <v>44800</v>
      </c>
      <c r="H2276" s="58">
        <v>44800</v>
      </c>
      <c r="I2276" s="58">
        <v>44800</v>
      </c>
      <c r="J2276" s="58">
        <v>44800</v>
      </c>
      <c r="K2276" s="58">
        <v>44800</v>
      </c>
      <c r="L2276" s="58">
        <v>44800</v>
      </c>
      <c r="M2276" s="58">
        <v>44800</v>
      </c>
      <c r="N2276" s="58">
        <v>44800</v>
      </c>
      <c r="O2276" s="58">
        <v>44800</v>
      </c>
      <c r="P2276" s="58">
        <v>44800</v>
      </c>
      <c r="Q2276" s="58">
        <v>44800</v>
      </c>
      <c r="R2276" s="58">
        <v>44800</v>
      </c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>
        <v>242636.26</v>
      </c>
      <c r="D2280" s="58">
        <v>242636.26</v>
      </c>
      <c r="E2280" s="58">
        <v>242636.26</v>
      </c>
      <c r="F2280" s="58">
        <v>242636.26</v>
      </c>
      <c r="G2280" s="58">
        <v>242636.26</v>
      </c>
      <c r="H2280" s="58">
        <v>242636.26</v>
      </c>
      <c r="I2280" s="58">
        <v>242636.26</v>
      </c>
      <c r="J2280" s="58">
        <v>242636.26</v>
      </c>
      <c r="K2280" s="58">
        <v>242636.26</v>
      </c>
      <c r="L2280" s="58">
        <v>242636.26</v>
      </c>
      <c r="M2280" s="58">
        <v>242636.26</v>
      </c>
      <c r="N2280" s="58">
        <v>242636.26</v>
      </c>
      <c r="O2280" s="58">
        <v>242636.26</v>
      </c>
      <c r="P2280" s="58">
        <v>242636.26</v>
      </c>
      <c r="Q2280" s="58">
        <v>242636.26</v>
      </c>
      <c r="R2280" s="58">
        <v>242636.26</v>
      </c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>
        <v>56186.14</v>
      </c>
      <c r="D2282" s="58">
        <v>56186.14</v>
      </c>
      <c r="E2282" s="58">
        <v>56186.14</v>
      </c>
      <c r="F2282" s="58">
        <v>56186.14</v>
      </c>
      <c r="G2282" s="58">
        <v>56186.14</v>
      </c>
      <c r="H2282" s="58">
        <v>56186.14</v>
      </c>
      <c r="I2282" s="58">
        <v>56186.14</v>
      </c>
      <c r="J2282" s="58">
        <v>56186.14</v>
      </c>
      <c r="K2282" s="58">
        <v>56186.14</v>
      </c>
      <c r="L2282" s="58">
        <v>56186.14</v>
      </c>
      <c r="M2282" s="58">
        <v>56186.14</v>
      </c>
      <c r="N2282" s="58">
        <v>56186.14</v>
      </c>
      <c r="O2282" s="58">
        <v>56186.14</v>
      </c>
      <c r="P2282" s="58">
        <v>56186.14</v>
      </c>
      <c r="Q2282" s="58">
        <v>56186.14</v>
      </c>
      <c r="R2282" s="58">
        <v>56186.14</v>
      </c>
    </row>
    <row r="2283" spans="2:18" x14ac:dyDescent="0.2">
      <c r="B2283" s="4">
        <v>1997</v>
      </c>
      <c r="C2283" s="58">
        <v>10182.049999999999</v>
      </c>
      <c r="D2283" s="58">
        <v>10182.049999999999</v>
      </c>
      <c r="E2283" s="58">
        <v>10182.049999999999</v>
      </c>
      <c r="F2283" s="58">
        <v>10182.049999999999</v>
      </c>
      <c r="G2283" s="58">
        <v>10182.049999999999</v>
      </c>
      <c r="H2283" s="58">
        <v>10182.049999999999</v>
      </c>
      <c r="I2283" s="58">
        <v>10182.049999999999</v>
      </c>
      <c r="J2283" s="58">
        <v>10182.049999999999</v>
      </c>
      <c r="K2283" s="58">
        <v>10182.049999999999</v>
      </c>
      <c r="L2283" s="58">
        <v>10182.049999999999</v>
      </c>
      <c r="M2283" s="58">
        <v>10182.049999999999</v>
      </c>
      <c r="N2283" s="58">
        <v>10182.049999999999</v>
      </c>
      <c r="O2283" s="58">
        <v>10182.049999999999</v>
      </c>
      <c r="P2283" s="58">
        <v>10182.049999999999</v>
      </c>
      <c r="Q2283" s="58">
        <v>10182.049999999999</v>
      </c>
      <c r="R2283" s="58">
        <v>10182.049999999999</v>
      </c>
    </row>
    <row r="2284" spans="2:18" x14ac:dyDescent="0.2">
      <c r="B2284" s="4">
        <v>1996</v>
      </c>
      <c r="C2284" s="58">
        <v>66744.77</v>
      </c>
      <c r="D2284" s="58">
        <v>66744.77</v>
      </c>
      <c r="E2284" s="58">
        <v>66744.77</v>
      </c>
      <c r="F2284" s="58">
        <v>66744.77</v>
      </c>
      <c r="G2284" s="58">
        <v>66744.77</v>
      </c>
      <c r="H2284" s="58">
        <v>66744.77</v>
      </c>
      <c r="I2284" s="58">
        <v>66744.77</v>
      </c>
      <c r="J2284" s="58">
        <v>66744.77</v>
      </c>
      <c r="K2284" s="58">
        <v>66744.77</v>
      </c>
      <c r="L2284" s="58">
        <v>66744.77</v>
      </c>
      <c r="M2284" s="58">
        <v>66744.77</v>
      </c>
      <c r="N2284" s="58">
        <v>66744.77</v>
      </c>
      <c r="O2284" s="58">
        <v>66744.77</v>
      </c>
      <c r="P2284" s="58">
        <v>66744.77</v>
      </c>
      <c r="Q2284" s="58">
        <v>66744.77</v>
      </c>
      <c r="R2284" s="58">
        <v>66744.77</v>
      </c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>
        <v>86821.14</v>
      </c>
      <c r="D2286" s="58">
        <v>86821.14</v>
      </c>
      <c r="E2286" s="58">
        <v>86821.14</v>
      </c>
      <c r="F2286" s="58">
        <v>86821.14</v>
      </c>
      <c r="G2286" s="58">
        <v>86821.14</v>
      </c>
      <c r="H2286" s="58">
        <v>86821.14</v>
      </c>
      <c r="I2286" s="58">
        <v>86821.14</v>
      </c>
      <c r="J2286" s="58">
        <v>86821.14</v>
      </c>
      <c r="K2286" s="58">
        <v>86821.14</v>
      </c>
      <c r="L2286" s="58">
        <v>86821.14</v>
      </c>
      <c r="M2286" s="58">
        <v>86821.14</v>
      </c>
      <c r="N2286" s="58">
        <v>86821.14</v>
      </c>
      <c r="O2286" s="58">
        <v>86821.14</v>
      </c>
      <c r="P2286" s="58">
        <v>86821.14</v>
      </c>
      <c r="Q2286" s="58">
        <v>86821.14</v>
      </c>
      <c r="R2286" s="58">
        <v>86821.14</v>
      </c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>
        <v>248876.01</v>
      </c>
      <c r="D2291" s="58">
        <v>248876.01</v>
      </c>
      <c r="E2291" s="58">
        <v>248876.01</v>
      </c>
      <c r="F2291" s="58">
        <v>248876.01</v>
      </c>
      <c r="G2291" s="58">
        <v>248876.01</v>
      </c>
      <c r="H2291" s="58">
        <v>248876.01</v>
      </c>
      <c r="I2291" s="58">
        <v>248876.01</v>
      </c>
      <c r="J2291" s="58">
        <v>248876.01</v>
      </c>
      <c r="K2291" s="58">
        <v>248876.01</v>
      </c>
      <c r="L2291" s="58">
        <v>248876.01</v>
      </c>
      <c r="M2291" s="58">
        <v>248876.01</v>
      </c>
      <c r="N2291" s="58">
        <v>248876.01</v>
      </c>
      <c r="O2291" s="58">
        <v>248876.01</v>
      </c>
      <c r="P2291" s="58">
        <v>248876.01</v>
      </c>
      <c r="Q2291" s="58">
        <v>248876.01</v>
      </c>
      <c r="R2291" s="58">
        <v>248876.01</v>
      </c>
    </row>
    <row r="2292" spans="2:18" x14ac:dyDescent="0.2">
      <c r="B2292" s="4">
        <v>1988</v>
      </c>
      <c r="C2292" s="58">
        <v>341942.23</v>
      </c>
      <c r="D2292" s="58">
        <v>341942.23</v>
      </c>
      <c r="E2292" s="58">
        <v>341942.23</v>
      </c>
      <c r="F2292" s="58">
        <v>341942.23</v>
      </c>
      <c r="G2292" s="58">
        <v>341942.23</v>
      </c>
      <c r="H2292" s="58">
        <v>341942.23</v>
      </c>
      <c r="I2292" s="58">
        <v>341942.23</v>
      </c>
      <c r="J2292" s="58">
        <v>341942.23</v>
      </c>
      <c r="K2292" s="58">
        <v>341942.23</v>
      </c>
      <c r="L2292" s="58">
        <v>341942.23</v>
      </c>
      <c r="M2292" s="58">
        <v>341942.23</v>
      </c>
      <c r="N2292" s="58">
        <v>341942.23</v>
      </c>
      <c r="O2292" s="58">
        <v>341942.23</v>
      </c>
      <c r="P2292" s="58">
        <v>341942.23</v>
      </c>
      <c r="Q2292" s="58">
        <v>341942.23</v>
      </c>
      <c r="R2292" s="58">
        <v>341942.23</v>
      </c>
    </row>
    <row r="2293" spans="2:18" x14ac:dyDescent="0.2">
      <c r="B2293" s="4">
        <v>1987</v>
      </c>
      <c r="C2293" s="58">
        <v>6696.28</v>
      </c>
      <c r="D2293" s="58">
        <v>6696.28</v>
      </c>
      <c r="E2293" s="58">
        <v>6696.28</v>
      </c>
      <c r="F2293" s="58">
        <v>6696.28</v>
      </c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>
        <v>2649.64</v>
      </c>
      <c r="D2295" s="58">
        <v>2649.64</v>
      </c>
      <c r="E2295" s="58">
        <v>2649.64</v>
      </c>
      <c r="F2295" s="58">
        <v>2649.64</v>
      </c>
      <c r="G2295" s="58">
        <v>2649.64</v>
      </c>
      <c r="H2295" s="58">
        <v>2649.64</v>
      </c>
      <c r="I2295" s="58">
        <v>2649.64</v>
      </c>
      <c r="J2295" s="58">
        <v>2649.64</v>
      </c>
      <c r="K2295" s="58">
        <v>2649.64</v>
      </c>
      <c r="L2295" s="58">
        <v>2649.64</v>
      </c>
      <c r="M2295" s="58">
        <v>2649.64</v>
      </c>
      <c r="N2295" s="58">
        <v>2649.64</v>
      </c>
      <c r="O2295" s="58">
        <v>2649.64</v>
      </c>
      <c r="P2295" s="58">
        <v>2649.64</v>
      </c>
      <c r="Q2295" s="58">
        <v>2649.64</v>
      </c>
      <c r="R2295" s="58">
        <v>2649.64</v>
      </c>
    </row>
    <row r="2296" spans="2:18" x14ac:dyDescent="0.2">
      <c r="B2296" s="4">
        <v>1984</v>
      </c>
      <c r="C2296" s="58">
        <v>5219.1099999999997</v>
      </c>
      <c r="D2296" s="58">
        <v>5219.1099999999997</v>
      </c>
      <c r="E2296" s="58">
        <v>5219.1099999999997</v>
      </c>
      <c r="F2296" s="58">
        <v>5219.1099999999997</v>
      </c>
      <c r="G2296" s="58">
        <v>5219.1099999999997</v>
      </c>
      <c r="H2296" s="58">
        <v>5219.1099999999997</v>
      </c>
      <c r="I2296" s="58">
        <v>5219.1099999999997</v>
      </c>
      <c r="J2296" s="58">
        <v>5219.1099999999997</v>
      </c>
      <c r="K2296" s="58">
        <v>5219.1099999999997</v>
      </c>
      <c r="L2296" s="58">
        <v>5219.1099999999997</v>
      </c>
      <c r="M2296" s="58">
        <v>5219.1099999999997</v>
      </c>
      <c r="N2296" s="58">
        <v>5219.1099999999997</v>
      </c>
      <c r="O2296" s="58">
        <v>5219.1099999999997</v>
      </c>
      <c r="P2296" s="58">
        <v>5219.1099999999997</v>
      </c>
      <c r="Q2296" s="58">
        <v>5219.1099999999997</v>
      </c>
      <c r="R2296" s="58">
        <v>5219.1099999999997</v>
      </c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>
        <v>137549.22</v>
      </c>
      <c r="D2298" s="58">
        <v>137549.22</v>
      </c>
      <c r="E2298" s="58">
        <v>137549.22</v>
      </c>
      <c r="F2298" s="58">
        <v>137549.22</v>
      </c>
      <c r="G2298" s="58">
        <v>137549.22</v>
      </c>
      <c r="H2298" s="58">
        <v>137549.22</v>
      </c>
      <c r="I2298" s="58">
        <v>137549.22</v>
      </c>
      <c r="J2298" s="58">
        <v>137549.22</v>
      </c>
      <c r="K2298" s="58">
        <v>137549.22</v>
      </c>
      <c r="L2298" s="58">
        <v>137549.22</v>
      </c>
      <c r="M2298" s="58">
        <v>137549.22</v>
      </c>
      <c r="N2298" s="58">
        <v>137549.22</v>
      </c>
      <c r="O2298" s="58">
        <v>137549.22</v>
      </c>
      <c r="P2298" s="58">
        <v>137549.22</v>
      </c>
      <c r="Q2298" s="58">
        <v>137549.22</v>
      </c>
      <c r="R2298" s="58">
        <v>137549.22</v>
      </c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>
        <v>9050.86</v>
      </c>
      <c r="D2314" s="58">
        <v>9050.86</v>
      </c>
      <c r="E2314" s="58">
        <v>9050.86</v>
      </c>
      <c r="F2314" s="58">
        <v>9050.86</v>
      </c>
      <c r="G2314" s="58">
        <v>9050.86</v>
      </c>
      <c r="H2314" s="58">
        <v>9050.86</v>
      </c>
      <c r="I2314" s="58">
        <v>9050.86</v>
      </c>
      <c r="J2314" s="58">
        <v>9050.86</v>
      </c>
      <c r="K2314" s="58">
        <v>9050.86</v>
      </c>
      <c r="L2314" s="58">
        <v>9050.86</v>
      </c>
      <c r="M2314" s="58">
        <v>9050.86</v>
      </c>
      <c r="N2314" s="58">
        <v>9050.86</v>
      </c>
      <c r="O2314" s="58">
        <v>9050.86</v>
      </c>
      <c r="P2314" s="58">
        <v>9050.86</v>
      </c>
      <c r="Q2314" s="58">
        <v>9050.86</v>
      </c>
      <c r="R2314" s="58">
        <v>9050.86</v>
      </c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1284032.07</v>
      </c>
      <c r="E2351" s="6">
        <f>SUM(E2272:E2350)</f>
        <v>1284032.07</v>
      </c>
      <c r="F2351" s="6">
        <f>SUM(F2271:F2350)</f>
        <v>1284032.07</v>
      </c>
      <c r="G2351" s="6">
        <f>SUM(G2270:G2350)</f>
        <v>1399168.7000000002</v>
      </c>
      <c r="H2351" s="6">
        <f>SUM(H2264:H2350)</f>
        <v>1399168.7000000002</v>
      </c>
      <c r="I2351" s="6">
        <f>SUM(I2264:I2350)</f>
        <v>1399168.7000000002</v>
      </c>
      <c r="J2351" s="6">
        <f t="shared" ref="J2351:L2351" si="24">SUM(J2264:J2350)</f>
        <v>1399168.7000000002</v>
      </c>
      <c r="K2351" s="6">
        <f>SUM(K2264:K2350)</f>
        <v>1399168.7000000002</v>
      </c>
      <c r="L2351" s="6">
        <f t="shared" si="24"/>
        <v>1473730.33</v>
      </c>
      <c r="M2351" s="6">
        <f>SUM(M2264:M2350)</f>
        <v>1473730.33</v>
      </c>
      <c r="N2351" s="13">
        <f>SUM(N2260:N2350)</f>
        <v>1473730.33</v>
      </c>
      <c r="O2351" s="13">
        <f>SUM(O2260:O2350)</f>
        <v>1473730.33</v>
      </c>
      <c r="P2351" s="13">
        <f>SUM(P2260:P2350)</f>
        <v>1473730.33</v>
      </c>
      <c r="Q2351" s="13">
        <f>SUM(Q2260:Q2350)</f>
        <v>1473730.33</v>
      </c>
      <c r="R2351" s="13">
        <f>SUM(R2259:R2350)</f>
        <v>1473730.33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278876.46999999997</v>
      </c>
      <c r="N2358" s="58">
        <v>278876.46999999997</v>
      </c>
      <c r="O2358" s="58">
        <v>278876.46999999997</v>
      </c>
      <c r="P2358" s="58">
        <v>278876.46999999997</v>
      </c>
      <c r="Q2358" s="58">
        <v>278876.46999999997</v>
      </c>
      <c r="R2358" s="58">
        <v>278876.46999999997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160015.57999999999</v>
      </c>
      <c r="M2359" s="58">
        <v>160820.62</v>
      </c>
      <c r="N2359" s="58">
        <v>160820.62</v>
      </c>
      <c r="O2359" s="58">
        <v>160820.62</v>
      </c>
      <c r="P2359" s="58">
        <v>160820.62</v>
      </c>
      <c r="Q2359" s="58">
        <v>160820.62</v>
      </c>
      <c r="R2359" s="58">
        <v>160820.62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197397.31</v>
      </c>
      <c r="L2360" s="58">
        <v>200884.66</v>
      </c>
      <c r="M2360" s="58">
        <v>203132.62</v>
      </c>
      <c r="N2360" s="58">
        <v>203132.62</v>
      </c>
      <c r="O2360" s="58">
        <v>203132.62</v>
      </c>
      <c r="P2360" s="58">
        <v>203132.62</v>
      </c>
      <c r="Q2360" s="58">
        <v>203132.62</v>
      </c>
      <c r="R2360" s="58">
        <v>203132.62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228817.68</v>
      </c>
      <c r="K2361" s="58">
        <v>229662.84</v>
      </c>
      <c r="L2361" s="58">
        <v>244057.41</v>
      </c>
      <c r="M2361" s="58">
        <v>244057.41</v>
      </c>
      <c r="N2361" s="58">
        <v>244057.41</v>
      </c>
      <c r="O2361" s="58">
        <v>244057.41</v>
      </c>
      <c r="P2361" s="58">
        <v>244057.41</v>
      </c>
      <c r="Q2361" s="58">
        <v>244057.41</v>
      </c>
      <c r="R2361" s="58">
        <v>244057.41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206706.29</v>
      </c>
      <c r="J2362" s="58">
        <v>214542.85</v>
      </c>
      <c r="K2362" s="58">
        <v>219067.32</v>
      </c>
      <c r="L2362" s="58">
        <v>219067.32</v>
      </c>
      <c r="M2362" s="58">
        <v>219067.32</v>
      </c>
      <c r="N2362" s="58">
        <v>219067.32</v>
      </c>
      <c r="O2362" s="58">
        <v>219067.32</v>
      </c>
      <c r="P2362" s="58">
        <v>219067.32</v>
      </c>
      <c r="Q2362" s="58">
        <v>219067.32</v>
      </c>
      <c r="R2362" s="58">
        <v>219067.32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182670.5</v>
      </c>
      <c r="I2363" s="58">
        <v>184986.36</v>
      </c>
      <c r="J2363" s="58">
        <v>184986.36</v>
      </c>
      <c r="K2363" s="58">
        <v>184986.36</v>
      </c>
      <c r="L2363" s="58">
        <v>184986.36</v>
      </c>
      <c r="M2363" s="58">
        <v>184986.36</v>
      </c>
      <c r="N2363" s="58">
        <v>184986.36</v>
      </c>
      <c r="O2363" s="58">
        <v>184986.36</v>
      </c>
      <c r="P2363" s="58">
        <v>184986.36</v>
      </c>
      <c r="Q2363" s="58">
        <v>184986.36</v>
      </c>
      <c r="R2363" s="58">
        <v>184986.36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98964.38</v>
      </c>
      <c r="H2364" s="58">
        <v>98964.38</v>
      </c>
      <c r="I2364" s="58">
        <v>99689.72</v>
      </c>
      <c r="J2364" s="58">
        <v>99689.72</v>
      </c>
      <c r="K2364" s="58">
        <v>99689.72</v>
      </c>
      <c r="L2364" s="58">
        <v>99689.72</v>
      </c>
      <c r="M2364" s="58">
        <v>99689.72</v>
      </c>
      <c r="N2364" s="58">
        <v>99689.72</v>
      </c>
      <c r="O2364" s="58">
        <v>99689.72</v>
      </c>
      <c r="P2364" s="58">
        <v>99689.72</v>
      </c>
      <c r="Q2364" s="58">
        <v>99689.72</v>
      </c>
      <c r="R2364" s="58">
        <v>99689.72</v>
      </c>
    </row>
    <row r="2365" spans="1:18" x14ac:dyDescent="0.2">
      <c r="B2365" s="4">
        <v>2009</v>
      </c>
      <c r="C2365" s="28"/>
      <c r="D2365" s="28"/>
      <c r="E2365" s="28"/>
      <c r="F2365" s="58">
        <v>142647.70000000001</v>
      </c>
      <c r="G2365" s="58">
        <v>142728.38</v>
      </c>
      <c r="H2365" s="58">
        <v>142728.38</v>
      </c>
      <c r="I2365" s="58">
        <v>142728.38</v>
      </c>
      <c r="J2365" s="58">
        <v>142728.38</v>
      </c>
      <c r="K2365" s="58">
        <v>142728.38</v>
      </c>
      <c r="L2365" s="58">
        <v>142728.38</v>
      </c>
      <c r="M2365" s="58">
        <v>142728.38</v>
      </c>
      <c r="N2365" s="58">
        <v>142728.38</v>
      </c>
      <c r="O2365" s="58">
        <v>142728.38</v>
      </c>
      <c r="P2365" s="58">
        <v>142728.38</v>
      </c>
      <c r="Q2365" s="58">
        <v>142728.38</v>
      </c>
      <c r="R2365" s="58">
        <v>142728.38</v>
      </c>
    </row>
    <row r="2366" spans="1:18" x14ac:dyDescent="0.2">
      <c r="B2366" s="4">
        <v>2008</v>
      </c>
      <c r="C2366" s="28"/>
      <c r="D2366" s="28"/>
      <c r="E2366" s="58">
        <v>176173.01</v>
      </c>
      <c r="F2366" s="58">
        <v>176283.06</v>
      </c>
      <c r="G2366" s="58">
        <v>176283.06</v>
      </c>
      <c r="H2366" s="58">
        <v>176283.06</v>
      </c>
      <c r="I2366" s="58">
        <v>176283.06</v>
      </c>
      <c r="J2366" s="58">
        <v>176283.06</v>
      </c>
      <c r="K2366" s="58">
        <v>176283.06</v>
      </c>
      <c r="L2366" s="58">
        <v>176283.06</v>
      </c>
      <c r="M2366" s="58">
        <v>176283.06</v>
      </c>
      <c r="N2366" s="58">
        <v>176283.06</v>
      </c>
      <c r="O2366" s="58">
        <v>176283.06</v>
      </c>
      <c r="P2366" s="58">
        <v>176283.06</v>
      </c>
      <c r="Q2366" s="58">
        <v>176283.06</v>
      </c>
      <c r="R2366" s="58">
        <v>176283.06</v>
      </c>
    </row>
    <row r="2367" spans="1:18" x14ac:dyDescent="0.2">
      <c r="B2367" s="4">
        <v>2007</v>
      </c>
      <c r="C2367" s="28"/>
      <c r="D2367" s="58">
        <v>123429.98</v>
      </c>
      <c r="E2367" s="58">
        <v>124268.45</v>
      </c>
      <c r="F2367" s="58">
        <v>124268.45</v>
      </c>
      <c r="G2367" s="58">
        <v>124268.45</v>
      </c>
      <c r="H2367" s="58">
        <v>124268.45</v>
      </c>
      <c r="I2367" s="58">
        <v>124268.45</v>
      </c>
      <c r="J2367" s="58">
        <v>124268.45</v>
      </c>
      <c r="K2367" s="58">
        <v>124268.45</v>
      </c>
      <c r="L2367" s="58">
        <v>124268.45</v>
      </c>
      <c r="M2367" s="58">
        <v>124268.45</v>
      </c>
      <c r="N2367" s="58">
        <v>124268.45</v>
      </c>
      <c r="O2367" s="58">
        <v>124268.45</v>
      </c>
      <c r="P2367" s="58">
        <v>124268.45</v>
      </c>
      <c r="Q2367" s="58">
        <v>124268.45</v>
      </c>
      <c r="R2367" s="58">
        <v>124268.45</v>
      </c>
    </row>
    <row r="2368" spans="1:18" x14ac:dyDescent="0.2">
      <c r="B2368" s="4">
        <v>2006</v>
      </c>
      <c r="C2368" s="58">
        <v>195760.49</v>
      </c>
      <c r="D2368" s="58">
        <v>195760.49</v>
      </c>
      <c r="E2368" s="58">
        <v>195760.49</v>
      </c>
      <c r="F2368" s="58">
        <v>195760.49</v>
      </c>
      <c r="G2368" s="58">
        <v>195760.49</v>
      </c>
      <c r="H2368" s="58">
        <v>195760.49</v>
      </c>
      <c r="I2368" s="58">
        <v>195760.49</v>
      </c>
      <c r="J2368" s="58">
        <v>195760.49</v>
      </c>
      <c r="K2368" s="58">
        <v>195760.49</v>
      </c>
      <c r="L2368" s="58">
        <v>195760.49</v>
      </c>
      <c r="M2368" s="58">
        <v>195760.49</v>
      </c>
      <c r="N2368" s="58">
        <v>195760.49</v>
      </c>
      <c r="O2368" s="58">
        <v>195760.49</v>
      </c>
      <c r="P2368" s="58">
        <v>195760.49</v>
      </c>
      <c r="Q2368" s="58">
        <v>195760.49</v>
      </c>
      <c r="R2368" s="58">
        <v>195760.49</v>
      </c>
    </row>
    <row r="2369" spans="2:18" x14ac:dyDescent="0.2">
      <c r="B2369" s="4">
        <v>2005</v>
      </c>
      <c r="C2369" s="58">
        <v>168266.48</v>
      </c>
      <c r="D2369" s="58">
        <v>168266.48</v>
      </c>
      <c r="E2369" s="58">
        <v>168266.48</v>
      </c>
      <c r="F2369" s="58">
        <v>168266.48</v>
      </c>
      <c r="G2369" s="58">
        <v>168266.48</v>
      </c>
      <c r="H2369" s="58">
        <v>168266.48</v>
      </c>
      <c r="I2369" s="58">
        <v>168266.48</v>
      </c>
      <c r="J2369" s="58">
        <v>168266.48</v>
      </c>
      <c r="K2369" s="58">
        <v>168266.48</v>
      </c>
      <c r="L2369" s="58">
        <v>168266.48</v>
      </c>
      <c r="M2369" s="58">
        <v>168266.48</v>
      </c>
      <c r="N2369" s="58">
        <v>168266.48</v>
      </c>
      <c r="O2369" s="58">
        <v>168266.48</v>
      </c>
      <c r="P2369" s="58">
        <v>168266.48</v>
      </c>
      <c r="Q2369" s="58">
        <v>168266.48</v>
      </c>
      <c r="R2369" s="58">
        <v>168266.48</v>
      </c>
    </row>
    <row r="2370" spans="2:18" x14ac:dyDescent="0.2">
      <c r="B2370" s="4">
        <v>2004</v>
      </c>
      <c r="C2370" s="58">
        <v>290675.64</v>
      </c>
      <c r="D2370" s="58">
        <v>290675.64</v>
      </c>
      <c r="E2370" s="58">
        <v>290675.64</v>
      </c>
      <c r="F2370" s="58">
        <v>290675.64</v>
      </c>
      <c r="G2370" s="58">
        <v>290675.64</v>
      </c>
      <c r="H2370" s="58">
        <v>290675.64</v>
      </c>
      <c r="I2370" s="58">
        <v>290675.64</v>
      </c>
      <c r="J2370" s="58">
        <v>290675.64</v>
      </c>
      <c r="K2370" s="58">
        <v>290675.64</v>
      </c>
      <c r="L2370" s="58">
        <v>290675.64</v>
      </c>
      <c r="M2370" s="58">
        <v>290675.64</v>
      </c>
      <c r="N2370" s="58">
        <v>290675.64</v>
      </c>
      <c r="O2370" s="58">
        <v>290675.64</v>
      </c>
      <c r="P2370" s="58">
        <v>290675.64</v>
      </c>
      <c r="Q2370" s="58">
        <v>290675.64</v>
      </c>
      <c r="R2370" s="58">
        <v>290675.64</v>
      </c>
    </row>
    <row r="2371" spans="2:18" x14ac:dyDescent="0.2">
      <c r="B2371" s="4">
        <v>2003</v>
      </c>
      <c r="C2371" s="58">
        <v>297226.73</v>
      </c>
      <c r="D2371" s="58">
        <v>297226.73</v>
      </c>
      <c r="E2371" s="58">
        <v>297226.73</v>
      </c>
      <c r="F2371" s="58">
        <v>297226.73</v>
      </c>
      <c r="G2371" s="58">
        <v>297226.73</v>
      </c>
      <c r="H2371" s="58">
        <v>297226.73</v>
      </c>
      <c r="I2371" s="58">
        <v>297226.73</v>
      </c>
      <c r="J2371" s="58">
        <v>297226.73</v>
      </c>
      <c r="K2371" s="58">
        <v>297226.73</v>
      </c>
      <c r="L2371" s="58">
        <v>297226.73</v>
      </c>
      <c r="M2371" s="58">
        <v>297226.73</v>
      </c>
      <c r="N2371" s="58">
        <v>297226.73</v>
      </c>
      <c r="O2371" s="58">
        <v>297226.73</v>
      </c>
      <c r="P2371" s="58">
        <v>297226.73</v>
      </c>
      <c r="Q2371" s="58">
        <v>297226.73</v>
      </c>
      <c r="R2371" s="58">
        <v>297226.73</v>
      </c>
    </row>
    <row r="2372" spans="2:18" x14ac:dyDescent="0.2">
      <c r="B2372" s="4">
        <v>2002</v>
      </c>
      <c r="C2372" s="58">
        <v>340162.8</v>
      </c>
      <c r="D2372" s="58">
        <v>340162.8</v>
      </c>
      <c r="E2372" s="58">
        <v>340162.8</v>
      </c>
      <c r="F2372" s="58">
        <v>340162.8</v>
      </c>
      <c r="G2372" s="58">
        <v>340162.8</v>
      </c>
      <c r="H2372" s="58">
        <v>340162.8</v>
      </c>
      <c r="I2372" s="58">
        <v>340162.8</v>
      </c>
      <c r="J2372" s="58">
        <v>340162.8</v>
      </c>
      <c r="K2372" s="58">
        <v>340162.8</v>
      </c>
      <c r="L2372" s="58">
        <v>340162.8</v>
      </c>
      <c r="M2372" s="58">
        <v>340162.8</v>
      </c>
      <c r="N2372" s="58">
        <v>340162.8</v>
      </c>
      <c r="O2372" s="58">
        <v>340162.8</v>
      </c>
      <c r="P2372" s="58">
        <v>340162.8</v>
      </c>
      <c r="Q2372" s="58">
        <v>340162.8</v>
      </c>
      <c r="R2372" s="58">
        <v>340162.8</v>
      </c>
    </row>
    <row r="2373" spans="2:18" x14ac:dyDescent="0.2">
      <c r="B2373" s="4">
        <v>2001</v>
      </c>
      <c r="C2373" s="58">
        <v>559111.14</v>
      </c>
      <c r="D2373" s="58">
        <v>559111.14</v>
      </c>
      <c r="E2373" s="58">
        <v>559111.14</v>
      </c>
      <c r="F2373" s="58">
        <v>554143.46</v>
      </c>
      <c r="G2373" s="58">
        <v>554143.46</v>
      </c>
      <c r="H2373" s="58">
        <v>554143.46</v>
      </c>
      <c r="I2373" s="58">
        <v>554143.46</v>
      </c>
      <c r="J2373" s="58">
        <v>554143.46</v>
      </c>
      <c r="K2373" s="58">
        <v>554143.46</v>
      </c>
      <c r="L2373" s="58">
        <v>554143.46</v>
      </c>
      <c r="M2373" s="58">
        <v>554143.46</v>
      </c>
      <c r="N2373" s="58">
        <v>554143.46</v>
      </c>
      <c r="O2373" s="58">
        <v>554143.46</v>
      </c>
      <c r="P2373" s="58">
        <v>554143.46</v>
      </c>
      <c r="Q2373" s="58">
        <v>554143.46</v>
      </c>
      <c r="R2373" s="58">
        <v>554143.46</v>
      </c>
    </row>
    <row r="2374" spans="2:18" x14ac:dyDescent="0.2">
      <c r="B2374" s="4">
        <v>2000</v>
      </c>
      <c r="C2374" s="58">
        <v>330950.59999999998</v>
      </c>
      <c r="D2374" s="58">
        <v>330950.59999999998</v>
      </c>
      <c r="E2374" s="58">
        <v>330950.59999999998</v>
      </c>
      <c r="F2374" s="58">
        <v>330950.59999999998</v>
      </c>
      <c r="G2374" s="58">
        <v>330950.59999999998</v>
      </c>
      <c r="H2374" s="58">
        <v>330950.59999999998</v>
      </c>
      <c r="I2374" s="58">
        <v>330950.59999999998</v>
      </c>
      <c r="J2374" s="58">
        <v>330950.59999999998</v>
      </c>
      <c r="K2374" s="58">
        <v>330950.59999999998</v>
      </c>
      <c r="L2374" s="58">
        <v>330950.59999999998</v>
      </c>
      <c r="M2374" s="58">
        <v>330950.59999999998</v>
      </c>
      <c r="N2374" s="58">
        <v>330950.59999999998</v>
      </c>
      <c r="O2374" s="58">
        <v>330950.59999999998</v>
      </c>
      <c r="P2374" s="58">
        <v>330950.59999999998</v>
      </c>
      <c r="Q2374" s="58">
        <v>330950.59999999998</v>
      </c>
      <c r="R2374" s="58">
        <v>330950.59999999998</v>
      </c>
    </row>
    <row r="2375" spans="2:18" x14ac:dyDescent="0.2">
      <c r="B2375" s="4">
        <v>1999</v>
      </c>
      <c r="C2375" s="58">
        <v>408445.83</v>
      </c>
      <c r="D2375" s="58">
        <v>408445.83</v>
      </c>
      <c r="E2375" s="58">
        <v>408445.83</v>
      </c>
      <c r="F2375" s="58">
        <v>408445.83</v>
      </c>
      <c r="G2375" s="58">
        <v>408445.83</v>
      </c>
      <c r="H2375" s="58">
        <v>408445.83</v>
      </c>
      <c r="I2375" s="58">
        <v>408445.83</v>
      </c>
      <c r="J2375" s="58">
        <v>408445.83</v>
      </c>
      <c r="K2375" s="58">
        <v>408445.83</v>
      </c>
      <c r="L2375" s="58">
        <v>408445.83</v>
      </c>
      <c r="M2375" s="58">
        <v>408445.83</v>
      </c>
      <c r="N2375" s="58">
        <v>408445.83</v>
      </c>
      <c r="O2375" s="58">
        <v>408445.83</v>
      </c>
      <c r="P2375" s="58">
        <v>408445.83</v>
      </c>
      <c r="Q2375" s="58">
        <v>408445.83</v>
      </c>
      <c r="R2375" s="58">
        <v>408445.83</v>
      </c>
    </row>
    <row r="2376" spans="2:18" x14ac:dyDescent="0.2">
      <c r="B2376" s="4">
        <v>1998</v>
      </c>
      <c r="C2376" s="58">
        <v>227109.54</v>
      </c>
      <c r="D2376" s="58">
        <v>227109.54</v>
      </c>
      <c r="E2376" s="58">
        <v>227109.54</v>
      </c>
      <c r="F2376" s="58">
        <v>227109.54</v>
      </c>
      <c r="G2376" s="58">
        <v>227109.54</v>
      </c>
      <c r="H2376" s="58">
        <v>227109.54</v>
      </c>
      <c r="I2376" s="58">
        <v>227109.54</v>
      </c>
      <c r="J2376" s="58">
        <v>227109.54</v>
      </c>
      <c r="K2376" s="58">
        <v>227109.54</v>
      </c>
      <c r="L2376" s="58">
        <v>227109.54</v>
      </c>
      <c r="M2376" s="58">
        <v>227109.54</v>
      </c>
      <c r="N2376" s="58">
        <v>227109.54</v>
      </c>
      <c r="O2376" s="58">
        <v>227109.54</v>
      </c>
      <c r="P2376" s="58">
        <v>227109.54</v>
      </c>
      <c r="Q2376" s="58">
        <v>227109.54</v>
      </c>
      <c r="R2376" s="58">
        <v>227109.54</v>
      </c>
    </row>
    <row r="2377" spans="2:18" x14ac:dyDescent="0.2">
      <c r="B2377" s="4">
        <v>1997</v>
      </c>
      <c r="C2377" s="58">
        <v>249710.4</v>
      </c>
      <c r="D2377" s="58">
        <v>249710.4</v>
      </c>
      <c r="E2377" s="58">
        <v>249710.4</v>
      </c>
      <c r="F2377" s="58">
        <v>249710.4</v>
      </c>
      <c r="G2377" s="58">
        <v>249710.4</v>
      </c>
      <c r="H2377" s="58">
        <v>249710.4</v>
      </c>
      <c r="I2377" s="58">
        <v>249710.4</v>
      </c>
      <c r="J2377" s="58">
        <v>249710.4</v>
      </c>
      <c r="K2377" s="58">
        <v>249710.4</v>
      </c>
      <c r="L2377" s="58">
        <v>249710.4</v>
      </c>
      <c r="M2377" s="58">
        <v>249710.4</v>
      </c>
      <c r="N2377" s="58">
        <v>249710.4</v>
      </c>
      <c r="O2377" s="58">
        <v>249710.4</v>
      </c>
      <c r="P2377" s="58">
        <v>249710.4</v>
      </c>
      <c r="Q2377" s="58">
        <v>249710.4</v>
      </c>
      <c r="R2377" s="58">
        <v>249710.4</v>
      </c>
    </row>
    <row r="2378" spans="2:18" x14ac:dyDescent="0.2">
      <c r="B2378" s="4">
        <v>1996</v>
      </c>
      <c r="C2378" s="58">
        <v>166765.31</v>
      </c>
      <c r="D2378" s="58">
        <v>166765.31</v>
      </c>
      <c r="E2378" s="58">
        <v>166765.31</v>
      </c>
      <c r="F2378" s="58">
        <v>166765.31</v>
      </c>
      <c r="G2378" s="58">
        <v>166765.31</v>
      </c>
      <c r="H2378" s="58">
        <v>166765.31</v>
      </c>
      <c r="I2378" s="58">
        <v>166765.31</v>
      </c>
      <c r="J2378" s="58">
        <v>166765.31</v>
      </c>
      <c r="K2378" s="58">
        <v>166765.31</v>
      </c>
      <c r="L2378" s="58">
        <v>166765.31</v>
      </c>
      <c r="M2378" s="58">
        <v>166765.31</v>
      </c>
      <c r="N2378" s="58">
        <v>166765.31</v>
      </c>
      <c r="O2378" s="58">
        <v>166765.31</v>
      </c>
      <c r="P2378" s="58">
        <v>166765.31</v>
      </c>
      <c r="Q2378" s="58">
        <v>166765.31</v>
      </c>
      <c r="R2378" s="58">
        <v>166765.31</v>
      </c>
    </row>
    <row r="2379" spans="2:18" x14ac:dyDescent="0.2">
      <c r="B2379" s="4">
        <v>1995</v>
      </c>
      <c r="C2379" s="58">
        <v>197971.7</v>
      </c>
      <c r="D2379" s="58">
        <v>197971.7</v>
      </c>
      <c r="E2379" s="58">
        <v>197971.7</v>
      </c>
      <c r="F2379" s="58">
        <v>197971.7</v>
      </c>
      <c r="G2379" s="58">
        <v>197971.7</v>
      </c>
      <c r="H2379" s="58">
        <v>197971.7</v>
      </c>
      <c r="I2379" s="58">
        <v>197971.7</v>
      </c>
      <c r="J2379" s="58">
        <v>197971.7</v>
      </c>
      <c r="K2379" s="58">
        <v>197971.7</v>
      </c>
      <c r="L2379" s="58">
        <v>197971.7</v>
      </c>
      <c r="M2379" s="58">
        <v>197971.7</v>
      </c>
      <c r="N2379" s="58">
        <v>197971.7</v>
      </c>
      <c r="O2379" s="58">
        <v>197971.7</v>
      </c>
      <c r="P2379" s="58">
        <v>197971.7</v>
      </c>
      <c r="Q2379" s="58">
        <v>197971.7</v>
      </c>
      <c r="R2379" s="58">
        <v>197971.7</v>
      </c>
    </row>
    <row r="2380" spans="2:18" x14ac:dyDescent="0.2">
      <c r="B2380" s="4">
        <v>1994</v>
      </c>
      <c r="C2380" s="58">
        <v>409387.12</v>
      </c>
      <c r="D2380" s="58">
        <v>409387.12</v>
      </c>
      <c r="E2380" s="58">
        <v>409387.12</v>
      </c>
      <c r="F2380" s="58">
        <v>409387.12</v>
      </c>
      <c r="G2380" s="58">
        <v>409387.12</v>
      </c>
      <c r="H2380" s="58">
        <v>409387.12</v>
      </c>
      <c r="I2380" s="58">
        <v>409387.12</v>
      </c>
      <c r="J2380" s="58">
        <v>409387.12</v>
      </c>
      <c r="K2380" s="58">
        <v>409387.12</v>
      </c>
      <c r="L2380" s="58">
        <v>409387.12</v>
      </c>
      <c r="M2380" s="58">
        <v>409387.12</v>
      </c>
      <c r="N2380" s="58">
        <v>409387.12</v>
      </c>
      <c r="O2380" s="58">
        <v>409387.12</v>
      </c>
      <c r="P2380" s="58">
        <v>409387.12</v>
      </c>
      <c r="Q2380" s="58">
        <v>409387.12</v>
      </c>
      <c r="R2380" s="58">
        <v>409387.12</v>
      </c>
    </row>
    <row r="2381" spans="2:18" x14ac:dyDescent="0.2">
      <c r="B2381" s="4">
        <v>1993</v>
      </c>
      <c r="C2381" s="58">
        <v>453765.81</v>
      </c>
      <c r="D2381" s="58">
        <v>453765.81</v>
      </c>
      <c r="E2381" s="58">
        <v>453765.81</v>
      </c>
      <c r="F2381" s="58">
        <v>453765.81</v>
      </c>
      <c r="G2381" s="58">
        <v>453765.81</v>
      </c>
      <c r="H2381" s="58">
        <v>453765.81</v>
      </c>
      <c r="I2381" s="58">
        <v>453765.81</v>
      </c>
      <c r="J2381" s="58">
        <v>453765.81</v>
      </c>
      <c r="K2381" s="58">
        <v>453218.33</v>
      </c>
      <c r="L2381" s="58">
        <v>453218.33</v>
      </c>
      <c r="M2381" s="58">
        <v>453218.33</v>
      </c>
      <c r="N2381" s="58">
        <v>453218.33</v>
      </c>
      <c r="O2381" s="58">
        <v>453218.33</v>
      </c>
      <c r="P2381" s="58">
        <v>453218.33</v>
      </c>
      <c r="Q2381" s="58">
        <v>453218.33</v>
      </c>
      <c r="R2381" s="58">
        <v>453218.33</v>
      </c>
    </row>
    <row r="2382" spans="2:18" x14ac:dyDescent="0.2">
      <c r="B2382" s="4">
        <v>1992</v>
      </c>
      <c r="C2382" s="58">
        <v>292024.96999999997</v>
      </c>
      <c r="D2382" s="58">
        <v>292024.96999999997</v>
      </c>
      <c r="E2382" s="58">
        <v>292024.96999999997</v>
      </c>
      <c r="F2382" s="58">
        <v>292024.96999999997</v>
      </c>
      <c r="G2382" s="58">
        <v>292024.96999999997</v>
      </c>
      <c r="H2382" s="58">
        <v>292024.96999999997</v>
      </c>
      <c r="I2382" s="58">
        <v>292024.96999999997</v>
      </c>
      <c r="J2382" s="58">
        <v>292024.96999999997</v>
      </c>
      <c r="K2382" s="58">
        <v>292024.96999999997</v>
      </c>
      <c r="L2382" s="58">
        <v>292024.96999999997</v>
      </c>
      <c r="M2382" s="58">
        <v>292024.96999999997</v>
      </c>
      <c r="N2382" s="58">
        <v>292024.96999999997</v>
      </c>
      <c r="O2382" s="58">
        <v>292024.96999999997</v>
      </c>
      <c r="P2382" s="58">
        <v>292024.96999999997</v>
      </c>
      <c r="Q2382" s="58">
        <v>292024.96999999997</v>
      </c>
      <c r="R2382" s="58">
        <v>292024.96999999997</v>
      </c>
    </row>
    <row r="2383" spans="2:18" x14ac:dyDescent="0.2">
      <c r="B2383" s="4">
        <v>1991</v>
      </c>
      <c r="C2383" s="58">
        <v>223205.18</v>
      </c>
      <c r="D2383" s="58">
        <v>223205.18</v>
      </c>
      <c r="E2383" s="58">
        <v>223205.18</v>
      </c>
      <c r="F2383" s="58">
        <v>223205.18</v>
      </c>
      <c r="G2383" s="58">
        <v>223205.18</v>
      </c>
      <c r="H2383" s="58">
        <v>223205.18</v>
      </c>
      <c r="I2383" s="58">
        <v>223205.18</v>
      </c>
      <c r="J2383" s="58">
        <v>223205.18</v>
      </c>
      <c r="K2383" s="58">
        <v>223205.18</v>
      </c>
      <c r="L2383" s="58">
        <v>223205.18</v>
      </c>
      <c r="M2383" s="58">
        <v>223205.18</v>
      </c>
      <c r="N2383" s="58">
        <v>223205.18</v>
      </c>
      <c r="O2383" s="58">
        <v>223205.18</v>
      </c>
      <c r="P2383" s="58">
        <v>223205.18</v>
      </c>
      <c r="Q2383" s="58">
        <v>223205.18</v>
      </c>
      <c r="R2383" s="58">
        <v>223205.18</v>
      </c>
    </row>
    <row r="2384" spans="2:18" x14ac:dyDescent="0.2">
      <c r="B2384" s="4">
        <v>1990</v>
      </c>
      <c r="C2384" s="58">
        <v>183483.54</v>
      </c>
      <c r="D2384" s="58">
        <v>183483.54</v>
      </c>
      <c r="E2384" s="58">
        <v>183483.54</v>
      </c>
      <c r="F2384" s="58">
        <v>183483.54</v>
      </c>
      <c r="G2384" s="58">
        <v>183483.54</v>
      </c>
      <c r="H2384" s="58">
        <v>183483.54</v>
      </c>
      <c r="I2384" s="58">
        <v>183483.54</v>
      </c>
      <c r="J2384" s="58">
        <v>183483.54</v>
      </c>
      <c r="K2384" s="58">
        <v>183483.54</v>
      </c>
      <c r="L2384" s="58">
        <v>183483.54</v>
      </c>
      <c r="M2384" s="58">
        <v>183483.54</v>
      </c>
      <c r="N2384" s="58">
        <v>183483.54</v>
      </c>
      <c r="O2384" s="58">
        <v>183483.54</v>
      </c>
      <c r="P2384" s="58">
        <v>183483.54</v>
      </c>
      <c r="Q2384" s="58">
        <v>183483.54</v>
      </c>
      <c r="R2384" s="58">
        <v>183483.54</v>
      </c>
    </row>
    <row r="2385" spans="2:18" x14ac:dyDescent="0.2">
      <c r="B2385" s="4">
        <v>1989</v>
      </c>
      <c r="C2385" s="58">
        <v>219867.16</v>
      </c>
      <c r="D2385" s="58">
        <v>219867.16</v>
      </c>
      <c r="E2385" s="58">
        <v>219867.16</v>
      </c>
      <c r="F2385" s="58">
        <v>219867.16</v>
      </c>
      <c r="G2385" s="58">
        <v>219867.16</v>
      </c>
      <c r="H2385" s="58">
        <v>219867.16</v>
      </c>
      <c r="I2385" s="58">
        <v>219867.16</v>
      </c>
      <c r="J2385" s="58">
        <v>219867.16</v>
      </c>
      <c r="K2385" s="58">
        <v>219867.16</v>
      </c>
      <c r="L2385" s="58">
        <v>219867.16</v>
      </c>
      <c r="M2385" s="58">
        <v>219867.16</v>
      </c>
      <c r="N2385" s="58">
        <v>219867.16</v>
      </c>
      <c r="O2385" s="58">
        <v>219867.16</v>
      </c>
      <c r="P2385" s="58">
        <v>219867.16</v>
      </c>
      <c r="Q2385" s="58">
        <v>219867.16</v>
      </c>
      <c r="R2385" s="58">
        <v>219867.16</v>
      </c>
    </row>
    <row r="2386" spans="2:18" x14ac:dyDescent="0.2">
      <c r="B2386" s="4">
        <v>1988</v>
      </c>
      <c r="C2386" s="58">
        <v>382145.09</v>
      </c>
      <c r="D2386" s="58">
        <v>382145.09</v>
      </c>
      <c r="E2386" s="58">
        <v>382145.09</v>
      </c>
      <c r="F2386" s="58">
        <v>382145.09</v>
      </c>
      <c r="G2386" s="58">
        <v>382145.09</v>
      </c>
      <c r="H2386" s="58">
        <v>382145.09</v>
      </c>
      <c r="I2386" s="58">
        <v>382145.09</v>
      </c>
      <c r="J2386" s="58">
        <v>382145.09</v>
      </c>
      <c r="K2386" s="58">
        <v>382145.09</v>
      </c>
      <c r="L2386" s="58">
        <v>382145.09</v>
      </c>
      <c r="M2386" s="58">
        <v>382145.09</v>
      </c>
      <c r="N2386" s="58">
        <v>382145.09</v>
      </c>
      <c r="O2386" s="58">
        <v>382145.09</v>
      </c>
      <c r="P2386" s="58">
        <v>382145.09</v>
      </c>
      <c r="Q2386" s="58">
        <v>382145.09</v>
      </c>
      <c r="R2386" s="58">
        <v>382145.09</v>
      </c>
    </row>
    <row r="2387" spans="2:18" x14ac:dyDescent="0.2">
      <c r="B2387" s="4">
        <v>1987</v>
      </c>
      <c r="C2387" s="58">
        <v>209408.19</v>
      </c>
      <c r="D2387" s="58">
        <v>209408.19</v>
      </c>
      <c r="E2387" s="58">
        <v>209408.19</v>
      </c>
      <c r="F2387" s="58">
        <v>209408.19</v>
      </c>
      <c r="G2387" s="58">
        <v>209408.19</v>
      </c>
      <c r="H2387" s="58">
        <v>209408.19</v>
      </c>
      <c r="I2387" s="58">
        <v>209408.19</v>
      </c>
      <c r="J2387" s="58">
        <v>209408.19</v>
      </c>
      <c r="K2387" s="58">
        <v>209408.19</v>
      </c>
      <c r="L2387" s="58">
        <v>209408.19</v>
      </c>
      <c r="M2387" s="58">
        <v>209408.19</v>
      </c>
      <c r="N2387" s="58">
        <v>209408.19</v>
      </c>
      <c r="O2387" s="58">
        <v>209408.19</v>
      </c>
      <c r="P2387" s="58">
        <v>209408.19</v>
      </c>
      <c r="Q2387" s="58">
        <v>209408.19</v>
      </c>
      <c r="R2387" s="58">
        <v>209408.19</v>
      </c>
    </row>
    <row r="2388" spans="2:18" x14ac:dyDescent="0.2">
      <c r="B2388" s="4">
        <v>1986</v>
      </c>
      <c r="C2388" s="58">
        <v>255448.87</v>
      </c>
      <c r="D2388" s="58">
        <v>255448.87</v>
      </c>
      <c r="E2388" s="58">
        <v>255448.87</v>
      </c>
      <c r="F2388" s="58">
        <v>255448.87</v>
      </c>
      <c r="G2388" s="58">
        <v>255448.87</v>
      </c>
      <c r="H2388" s="58">
        <v>255448.87</v>
      </c>
      <c r="I2388" s="58">
        <v>255448.87</v>
      </c>
      <c r="J2388" s="58">
        <v>255448.87</v>
      </c>
      <c r="K2388" s="58">
        <v>255448.87</v>
      </c>
      <c r="L2388" s="58">
        <v>255448.87</v>
      </c>
      <c r="M2388" s="58">
        <v>255448.87</v>
      </c>
      <c r="N2388" s="58">
        <v>255448.87</v>
      </c>
      <c r="O2388" s="58">
        <v>255448.87</v>
      </c>
      <c r="P2388" s="58">
        <v>255448.87</v>
      </c>
      <c r="Q2388" s="58">
        <v>255448.87</v>
      </c>
      <c r="R2388" s="58">
        <v>255448.87</v>
      </c>
    </row>
    <row r="2389" spans="2:18" x14ac:dyDescent="0.2">
      <c r="B2389" s="4">
        <v>1985</v>
      </c>
      <c r="C2389" s="58">
        <v>214993.99</v>
      </c>
      <c r="D2389" s="58">
        <v>214993.99</v>
      </c>
      <c r="E2389" s="58">
        <v>214993.99</v>
      </c>
      <c r="F2389" s="58">
        <v>214993.99</v>
      </c>
      <c r="G2389" s="58">
        <v>214993.99</v>
      </c>
      <c r="H2389" s="58">
        <v>214993.99</v>
      </c>
      <c r="I2389" s="58">
        <v>214993.99</v>
      </c>
      <c r="J2389" s="58">
        <v>214993.99</v>
      </c>
      <c r="K2389" s="58">
        <v>214993.99</v>
      </c>
      <c r="L2389" s="58">
        <v>214993.99</v>
      </c>
      <c r="M2389" s="58">
        <v>208990.06</v>
      </c>
      <c r="N2389" s="58">
        <v>208990.06</v>
      </c>
      <c r="O2389" s="58">
        <v>208990.06</v>
      </c>
      <c r="P2389" s="58">
        <v>208990.06</v>
      </c>
      <c r="Q2389" s="58">
        <v>208990.06</v>
      </c>
      <c r="R2389" s="58">
        <v>208990.06</v>
      </c>
    </row>
    <row r="2390" spans="2:18" x14ac:dyDescent="0.2">
      <c r="B2390" s="4">
        <v>1984</v>
      </c>
      <c r="C2390" s="58">
        <v>113184.27</v>
      </c>
      <c r="D2390" s="58">
        <v>113184.27</v>
      </c>
      <c r="E2390" s="58">
        <v>113184.27</v>
      </c>
      <c r="F2390" s="58">
        <v>113184.27</v>
      </c>
      <c r="G2390" s="58">
        <v>113184.27</v>
      </c>
      <c r="H2390" s="58">
        <v>113184.27</v>
      </c>
      <c r="I2390" s="58">
        <v>113184.27</v>
      </c>
      <c r="J2390" s="58">
        <v>113184.27</v>
      </c>
      <c r="K2390" s="58">
        <v>113184.27</v>
      </c>
      <c r="L2390" s="58">
        <v>113184.27</v>
      </c>
      <c r="M2390" s="58">
        <v>113184.27</v>
      </c>
      <c r="N2390" s="58">
        <v>113184.27</v>
      </c>
      <c r="O2390" s="58">
        <v>113184.27</v>
      </c>
      <c r="P2390" s="58">
        <v>113184.27</v>
      </c>
      <c r="Q2390" s="58">
        <v>113184.27</v>
      </c>
      <c r="R2390" s="58">
        <v>113184.27</v>
      </c>
    </row>
    <row r="2391" spans="2:18" x14ac:dyDescent="0.2">
      <c r="B2391" s="4">
        <v>1983</v>
      </c>
      <c r="C2391" s="58">
        <v>117399.59</v>
      </c>
      <c r="D2391" s="58">
        <v>117399.59</v>
      </c>
      <c r="E2391" s="58">
        <v>117399.59</v>
      </c>
      <c r="F2391" s="58">
        <v>117399.59</v>
      </c>
      <c r="G2391" s="58">
        <v>117399.59</v>
      </c>
      <c r="H2391" s="58">
        <v>117399.59</v>
      </c>
      <c r="I2391" s="58">
        <v>117399.59</v>
      </c>
      <c r="J2391" s="58">
        <v>117399.59</v>
      </c>
      <c r="K2391" s="58">
        <v>117399.59</v>
      </c>
      <c r="L2391" s="58">
        <v>117399.59</v>
      </c>
      <c r="M2391" s="58">
        <v>117399.59</v>
      </c>
      <c r="N2391" s="58">
        <v>117399.59</v>
      </c>
      <c r="O2391" s="58">
        <v>117399.59</v>
      </c>
      <c r="P2391" s="58">
        <v>117399.59</v>
      </c>
      <c r="Q2391" s="58">
        <v>117399.59</v>
      </c>
      <c r="R2391" s="58">
        <v>117399.59</v>
      </c>
    </row>
    <row r="2392" spans="2:18" x14ac:dyDescent="0.2">
      <c r="B2392" s="4">
        <v>1982</v>
      </c>
      <c r="C2392" s="58">
        <v>121252.04</v>
      </c>
      <c r="D2392" s="58">
        <v>121252.04</v>
      </c>
      <c r="E2392" s="58">
        <v>121252.04</v>
      </c>
      <c r="F2392" s="58">
        <v>121252.04</v>
      </c>
      <c r="G2392" s="58">
        <v>121252.04</v>
      </c>
      <c r="H2392" s="58">
        <v>121252.04</v>
      </c>
      <c r="I2392" s="58">
        <v>121252.04</v>
      </c>
      <c r="J2392" s="58">
        <v>121252.04</v>
      </c>
      <c r="K2392" s="58">
        <v>99691.14</v>
      </c>
      <c r="L2392" s="58">
        <v>99691.14</v>
      </c>
      <c r="M2392" s="58">
        <v>99691.14</v>
      </c>
      <c r="N2392" s="58">
        <v>99691.14</v>
      </c>
      <c r="O2392" s="58">
        <v>99691.14</v>
      </c>
      <c r="P2392" s="58">
        <v>99691.14</v>
      </c>
      <c r="Q2392" s="58">
        <v>99691.14</v>
      </c>
      <c r="R2392" s="58">
        <v>99691.14</v>
      </c>
    </row>
    <row r="2393" spans="2:18" x14ac:dyDescent="0.2">
      <c r="B2393" s="4">
        <v>1981</v>
      </c>
      <c r="C2393" s="58">
        <v>153776.95999999999</v>
      </c>
      <c r="D2393" s="58">
        <v>153776.95999999999</v>
      </c>
      <c r="E2393" s="58">
        <v>153776.95999999999</v>
      </c>
      <c r="F2393" s="58">
        <v>153776.95999999999</v>
      </c>
      <c r="G2393" s="58">
        <v>153776.95999999999</v>
      </c>
      <c r="H2393" s="58">
        <v>153776.95999999999</v>
      </c>
      <c r="I2393" s="58">
        <v>153776.95999999999</v>
      </c>
      <c r="J2393" s="58">
        <v>153776.95999999999</v>
      </c>
      <c r="K2393" s="58">
        <v>153776.95999999999</v>
      </c>
      <c r="L2393" s="58">
        <v>153776.95999999999</v>
      </c>
      <c r="M2393" s="58">
        <v>153776.95999999999</v>
      </c>
      <c r="N2393" s="58">
        <v>153776.95999999999</v>
      </c>
      <c r="O2393" s="58">
        <v>153776.95999999999</v>
      </c>
      <c r="P2393" s="58">
        <v>153776.95999999999</v>
      </c>
      <c r="Q2393" s="58">
        <v>153776.95999999999</v>
      </c>
      <c r="R2393" s="58">
        <v>153776.95999999999</v>
      </c>
    </row>
    <row r="2394" spans="2:18" x14ac:dyDescent="0.2">
      <c r="B2394" s="4">
        <v>1980</v>
      </c>
      <c r="C2394" s="58">
        <v>67551.67</v>
      </c>
      <c r="D2394" s="58">
        <v>67551.67</v>
      </c>
      <c r="E2394" s="58">
        <v>67551.67</v>
      </c>
      <c r="F2394" s="58">
        <v>67551.67</v>
      </c>
      <c r="G2394" s="58">
        <v>67551.67</v>
      </c>
      <c r="H2394" s="58">
        <v>67551.67</v>
      </c>
      <c r="I2394" s="58">
        <v>67551.67</v>
      </c>
      <c r="J2394" s="58">
        <v>67551.67</v>
      </c>
      <c r="K2394" s="58">
        <v>67551.67</v>
      </c>
      <c r="L2394" s="58">
        <v>67551.67</v>
      </c>
      <c r="M2394" s="58">
        <v>67551.67</v>
      </c>
      <c r="N2394" s="58">
        <v>67551.67</v>
      </c>
      <c r="O2394" s="58">
        <v>67551.67</v>
      </c>
      <c r="P2394" s="58">
        <v>67551.67</v>
      </c>
      <c r="Q2394" s="58">
        <v>67551.67</v>
      </c>
      <c r="R2394" s="58">
        <v>67551.67</v>
      </c>
    </row>
    <row r="2395" spans="2:18" x14ac:dyDescent="0.2">
      <c r="B2395" s="4">
        <v>1979</v>
      </c>
      <c r="C2395" s="58">
        <v>75042.210000000006</v>
      </c>
      <c r="D2395" s="58">
        <v>75042.210000000006</v>
      </c>
      <c r="E2395" s="58">
        <v>75042.210000000006</v>
      </c>
      <c r="F2395" s="58">
        <v>75042.210000000006</v>
      </c>
      <c r="G2395" s="58">
        <v>75042.210000000006</v>
      </c>
      <c r="H2395" s="58">
        <v>75042.210000000006</v>
      </c>
      <c r="I2395" s="58">
        <v>75042.210000000006</v>
      </c>
      <c r="J2395" s="58">
        <v>75042.210000000006</v>
      </c>
      <c r="K2395" s="58">
        <v>75042.210000000006</v>
      </c>
      <c r="L2395" s="58">
        <v>75042.210000000006</v>
      </c>
      <c r="M2395" s="58">
        <v>75042.210000000006</v>
      </c>
      <c r="N2395" s="58">
        <v>75042.210000000006</v>
      </c>
      <c r="O2395" s="58">
        <v>75042.210000000006</v>
      </c>
      <c r="P2395" s="58">
        <v>75042.210000000006</v>
      </c>
      <c r="Q2395" s="58">
        <v>75042.210000000006</v>
      </c>
      <c r="R2395" s="58">
        <v>75042.210000000006</v>
      </c>
    </row>
    <row r="2396" spans="2:18" x14ac:dyDescent="0.2">
      <c r="B2396" s="4">
        <v>1978</v>
      </c>
      <c r="C2396" s="58">
        <v>55558.23</v>
      </c>
      <c r="D2396" s="58">
        <v>55558.23</v>
      </c>
      <c r="E2396" s="58">
        <v>55558.23</v>
      </c>
      <c r="F2396" s="58">
        <v>55558.23</v>
      </c>
      <c r="G2396" s="58">
        <v>55558.23</v>
      </c>
      <c r="H2396" s="58">
        <v>55558.23</v>
      </c>
      <c r="I2396" s="58">
        <v>55558.23</v>
      </c>
      <c r="J2396" s="58">
        <v>55558.23</v>
      </c>
      <c r="K2396" s="58">
        <v>55558.23</v>
      </c>
      <c r="L2396" s="58">
        <v>55558.23</v>
      </c>
      <c r="M2396" s="58">
        <v>55558.23</v>
      </c>
      <c r="N2396" s="58">
        <v>55558.23</v>
      </c>
      <c r="O2396" s="58">
        <v>55558.23</v>
      </c>
      <c r="P2396" s="58">
        <v>55558.23</v>
      </c>
      <c r="Q2396" s="58">
        <v>55558.23</v>
      </c>
      <c r="R2396" s="58">
        <v>55558.23</v>
      </c>
    </row>
    <row r="2397" spans="2:18" x14ac:dyDescent="0.2">
      <c r="B2397" s="4">
        <v>1977</v>
      </c>
      <c r="C2397" s="58">
        <v>37951.870000000003</v>
      </c>
      <c r="D2397" s="58">
        <v>37951.519999999997</v>
      </c>
      <c r="E2397" s="58">
        <v>37951.870000000003</v>
      </c>
      <c r="F2397" s="58">
        <v>37951.870000000003</v>
      </c>
      <c r="G2397" s="58">
        <v>37951.870000000003</v>
      </c>
      <c r="H2397" s="58">
        <v>37951.870000000003</v>
      </c>
      <c r="I2397" s="58">
        <v>37951.870000000003</v>
      </c>
      <c r="J2397" s="58">
        <v>37951.870000000003</v>
      </c>
      <c r="K2397" s="58">
        <v>37951.870000000003</v>
      </c>
      <c r="L2397" s="58">
        <v>37951.870000000003</v>
      </c>
      <c r="M2397" s="58">
        <v>37951.870000000003</v>
      </c>
      <c r="N2397" s="58">
        <v>37951.870000000003</v>
      </c>
      <c r="O2397" s="58">
        <v>37951.870000000003</v>
      </c>
      <c r="P2397" s="58">
        <v>37951.870000000003</v>
      </c>
      <c r="Q2397" s="58">
        <v>37951.870000000003</v>
      </c>
      <c r="R2397" s="58">
        <v>37951.870000000003</v>
      </c>
    </row>
    <row r="2398" spans="2:18" x14ac:dyDescent="0.2">
      <c r="B2398" s="4">
        <v>1976</v>
      </c>
      <c r="C2398" s="58">
        <v>8887.6</v>
      </c>
      <c r="D2398" s="58">
        <v>8887.9500000000007</v>
      </c>
      <c r="E2398" s="58">
        <v>8887.9500000000007</v>
      </c>
      <c r="F2398" s="58">
        <v>8887.9500000000007</v>
      </c>
      <c r="G2398" s="58">
        <v>8887.9500000000007</v>
      </c>
      <c r="H2398" s="58">
        <v>8887.9500000000007</v>
      </c>
      <c r="I2398" s="58">
        <v>8887.9500000000007</v>
      </c>
      <c r="J2398" s="58">
        <v>8887.9500000000007</v>
      </c>
      <c r="K2398" s="58">
        <v>7278.21</v>
      </c>
      <c r="L2398" s="58">
        <v>7278.21</v>
      </c>
      <c r="M2398" s="58">
        <v>7278.21</v>
      </c>
      <c r="N2398" s="58">
        <v>7278.21</v>
      </c>
      <c r="O2398" s="58">
        <v>7278.21</v>
      </c>
      <c r="P2398" s="58">
        <v>7278.21</v>
      </c>
      <c r="Q2398" s="58">
        <v>7278.21</v>
      </c>
      <c r="R2398" s="58">
        <v>7278.21</v>
      </c>
    </row>
    <row r="2399" spans="2:18" x14ac:dyDescent="0.2">
      <c r="B2399" s="4">
        <v>1975</v>
      </c>
      <c r="C2399" s="58">
        <v>45000.18</v>
      </c>
      <c r="D2399" s="58">
        <v>45000.18</v>
      </c>
      <c r="E2399" s="58">
        <v>45000.18</v>
      </c>
      <c r="F2399" s="58">
        <v>45000.18</v>
      </c>
      <c r="G2399" s="58">
        <v>45000.18</v>
      </c>
      <c r="H2399" s="58">
        <v>45000.18</v>
      </c>
      <c r="I2399" s="58">
        <v>45000.18</v>
      </c>
      <c r="J2399" s="58">
        <v>45000.18</v>
      </c>
      <c r="K2399" s="58">
        <v>36052.57</v>
      </c>
      <c r="L2399" s="58">
        <v>36052.57</v>
      </c>
      <c r="M2399" s="58">
        <v>36052.57</v>
      </c>
      <c r="N2399" s="58">
        <v>36052.57</v>
      </c>
      <c r="O2399" s="58">
        <v>36052.57</v>
      </c>
      <c r="P2399" s="58">
        <v>36052.57</v>
      </c>
      <c r="Q2399" s="58">
        <v>36052.57</v>
      </c>
      <c r="R2399" s="58">
        <v>36052.57</v>
      </c>
    </row>
    <row r="2400" spans="2:18" x14ac:dyDescent="0.2">
      <c r="B2400" s="4">
        <v>1974</v>
      </c>
      <c r="C2400" s="58">
        <v>21197.919999999998</v>
      </c>
      <c r="D2400" s="58">
        <v>21197.919999999998</v>
      </c>
      <c r="E2400" s="58">
        <v>21197.919999999998</v>
      </c>
      <c r="F2400" s="58">
        <v>21197.919999999998</v>
      </c>
      <c r="G2400" s="58">
        <v>21197.919999999998</v>
      </c>
      <c r="H2400" s="58">
        <v>21197.919999999998</v>
      </c>
      <c r="I2400" s="58">
        <v>21197.919999999998</v>
      </c>
      <c r="J2400" s="58">
        <v>21197.919999999998</v>
      </c>
      <c r="K2400" s="58">
        <v>21197.919999999998</v>
      </c>
      <c r="L2400" s="58">
        <v>21197.919999999998</v>
      </c>
      <c r="M2400" s="58">
        <v>21197.919999999998</v>
      </c>
      <c r="N2400" s="58">
        <v>21197.919999999998</v>
      </c>
      <c r="O2400" s="58">
        <v>21197.919999999998</v>
      </c>
      <c r="P2400" s="58">
        <v>21197.919999999998</v>
      </c>
      <c r="Q2400" s="58">
        <v>21197.919999999998</v>
      </c>
      <c r="R2400" s="58">
        <v>21197.919999999998</v>
      </c>
    </row>
    <row r="2401" spans="2:18" x14ac:dyDescent="0.2">
      <c r="B2401" s="4">
        <v>1973</v>
      </c>
      <c r="C2401" s="58">
        <v>51959.66</v>
      </c>
      <c r="D2401" s="58">
        <v>51959.66</v>
      </c>
      <c r="E2401" s="58">
        <v>51959.66</v>
      </c>
      <c r="F2401" s="58">
        <v>51959.66</v>
      </c>
      <c r="G2401" s="58">
        <v>51959.66</v>
      </c>
      <c r="H2401" s="58">
        <v>51959.66</v>
      </c>
      <c r="I2401" s="58">
        <v>51959.66</v>
      </c>
      <c r="J2401" s="58">
        <v>51959.66</v>
      </c>
      <c r="K2401" s="58">
        <v>51959.66</v>
      </c>
      <c r="L2401" s="58">
        <v>50937</v>
      </c>
      <c r="M2401" s="58">
        <v>50937</v>
      </c>
      <c r="N2401" s="58">
        <v>50937</v>
      </c>
      <c r="O2401" s="58">
        <v>50937</v>
      </c>
      <c r="P2401" s="58">
        <v>50937</v>
      </c>
      <c r="Q2401" s="58">
        <v>50937</v>
      </c>
      <c r="R2401" s="58">
        <v>50937</v>
      </c>
    </row>
    <row r="2402" spans="2:18" x14ac:dyDescent="0.2">
      <c r="B2402" s="4">
        <v>1972</v>
      </c>
      <c r="C2402" s="58">
        <v>39589.67</v>
      </c>
      <c r="D2402" s="58">
        <v>39589.67</v>
      </c>
      <c r="E2402" s="58">
        <v>39589.67</v>
      </c>
      <c r="F2402" s="58">
        <v>34967.22</v>
      </c>
      <c r="G2402" s="58">
        <v>34967.22</v>
      </c>
      <c r="H2402" s="58">
        <v>34967.22</v>
      </c>
      <c r="I2402" s="58">
        <v>34967.22</v>
      </c>
      <c r="J2402" s="58">
        <v>34967.22</v>
      </c>
      <c r="K2402" s="58">
        <v>34967.22</v>
      </c>
      <c r="L2402" s="58">
        <v>34062.47</v>
      </c>
      <c r="M2402" s="58">
        <v>34062.47</v>
      </c>
      <c r="N2402" s="58">
        <v>34062.47</v>
      </c>
      <c r="O2402" s="58">
        <v>34062.47</v>
      </c>
      <c r="P2402" s="58">
        <v>34062.47</v>
      </c>
      <c r="Q2402" s="58">
        <v>34062.47</v>
      </c>
      <c r="R2402" s="58">
        <v>34062.47</v>
      </c>
    </row>
    <row r="2403" spans="2:18" x14ac:dyDescent="0.2">
      <c r="B2403" s="4">
        <v>1971</v>
      </c>
      <c r="C2403" s="58">
        <v>54311</v>
      </c>
      <c r="D2403" s="58">
        <v>54311</v>
      </c>
      <c r="E2403" s="58">
        <v>54311</v>
      </c>
      <c r="F2403" s="58">
        <v>54311</v>
      </c>
      <c r="G2403" s="58">
        <v>54311</v>
      </c>
      <c r="H2403" s="58">
        <v>54311</v>
      </c>
      <c r="I2403" s="58">
        <v>54311</v>
      </c>
      <c r="J2403" s="58">
        <v>54311</v>
      </c>
      <c r="K2403" s="58">
        <v>54311</v>
      </c>
      <c r="L2403" s="58">
        <v>54311</v>
      </c>
      <c r="M2403" s="58">
        <v>54311</v>
      </c>
      <c r="N2403" s="58">
        <v>54311</v>
      </c>
      <c r="O2403" s="58">
        <v>54311</v>
      </c>
      <c r="P2403" s="58">
        <v>54311</v>
      </c>
      <c r="Q2403" s="58">
        <v>54311</v>
      </c>
      <c r="R2403" s="58">
        <v>54311</v>
      </c>
    </row>
    <row r="2404" spans="2:18" x14ac:dyDescent="0.2">
      <c r="B2404" s="4">
        <v>1970</v>
      </c>
      <c r="C2404" s="58">
        <v>38473.4</v>
      </c>
      <c r="D2404" s="58">
        <v>38473.4</v>
      </c>
      <c r="E2404" s="58">
        <v>38473.4</v>
      </c>
      <c r="F2404" s="58">
        <v>38473.4</v>
      </c>
      <c r="G2404" s="58">
        <v>38473.4</v>
      </c>
      <c r="H2404" s="58">
        <v>38473.4</v>
      </c>
      <c r="I2404" s="58">
        <v>38473.4</v>
      </c>
      <c r="J2404" s="58">
        <v>38473.4</v>
      </c>
      <c r="K2404" s="58">
        <v>38473.4</v>
      </c>
      <c r="L2404" s="58">
        <v>38473.4</v>
      </c>
      <c r="M2404" s="58">
        <v>38473.4</v>
      </c>
      <c r="N2404" s="58">
        <v>38473.4</v>
      </c>
      <c r="O2404" s="58">
        <v>38473.4</v>
      </c>
      <c r="P2404" s="58">
        <v>38473.4</v>
      </c>
      <c r="Q2404" s="58">
        <v>38473.4</v>
      </c>
      <c r="R2404" s="58">
        <v>38473.4</v>
      </c>
    </row>
    <row r="2405" spans="2:18" x14ac:dyDescent="0.2">
      <c r="B2405" s="4">
        <v>1969</v>
      </c>
      <c r="C2405" s="58">
        <v>9581.09</v>
      </c>
      <c r="D2405" s="58">
        <v>9581.09</v>
      </c>
      <c r="E2405" s="58">
        <v>9581.09</v>
      </c>
      <c r="F2405" s="58">
        <v>9581.09</v>
      </c>
      <c r="G2405" s="58">
        <v>9581.09</v>
      </c>
      <c r="H2405" s="58">
        <v>9581.09</v>
      </c>
      <c r="I2405" s="58">
        <v>9581.09</v>
      </c>
      <c r="J2405" s="58">
        <v>9581.09</v>
      </c>
      <c r="K2405" s="58">
        <v>9581.09</v>
      </c>
      <c r="L2405" s="58">
        <v>9581.09</v>
      </c>
      <c r="M2405" s="58">
        <v>9581.09</v>
      </c>
      <c r="N2405" s="58">
        <v>9581.09</v>
      </c>
      <c r="O2405" s="58">
        <v>9581.09</v>
      </c>
      <c r="P2405" s="58">
        <v>9581.09</v>
      </c>
      <c r="Q2405" s="58">
        <v>9581.09</v>
      </c>
      <c r="R2405" s="58">
        <v>9581.09</v>
      </c>
    </row>
    <row r="2406" spans="2:18" x14ac:dyDescent="0.2">
      <c r="B2406" s="4">
        <v>1968</v>
      </c>
      <c r="C2406" s="58">
        <v>27390.74</v>
      </c>
      <c r="D2406" s="58">
        <v>27390.74</v>
      </c>
      <c r="E2406" s="58">
        <v>27390.74</v>
      </c>
      <c r="F2406" s="58">
        <v>27390.74</v>
      </c>
      <c r="G2406" s="58">
        <v>27390.74</v>
      </c>
      <c r="H2406" s="58">
        <v>27390.74</v>
      </c>
      <c r="I2406" s="58">
        <v>27390.74</v>
      </c>
      <c r="J2406" s="58">
        <v>27390.74</v>
      </c>
      <c r="K2406" s="58">
        <v>27390.74</v>
      </c>
      <c r="L2406" s="58">
        <v>27390.74</v>
      </c>
      <c r="M2406" s="58">
        <v>27390.74</v>
      </c>
      <c r="N2406" s="58">
        <v>27390.74</v>
      </c>
      <c r="O2406" s="58">
        <v>27390.74</v>
      </c>
      <c r="P2406" s="58">
        <v>27390.74</v>
      </c>
      <c r="Q2406" s="58">
        <v>27390.74</v>
      </c>
      <c r="R2406" s="58">
        <v>27390.74</v>
      </c>
    </row>
    <row r="2407" spans="2:18" x14ac:dyDescent="0.2">
      <c r="B2407" s="4">
        <v>1967</v>
      </c>
      <c r="C2407" s="58">
        <v>21535.68</v>
      </c>
      <c r="D2407" s="58">
        <v>21535.68</v>
      </c>
      <c r="E2407" s="58">
        <v>21535.68</v>
      </c>
      <c r="F2407" s="58">
        <v>13162.73</v>
      </c>
      <c r="G2407" s="58">
        <v>13162.73</v>
      </c>
      <c r="H2407" s="58">
        <v>13162.73</v>
      </c>
      <c r="I2407" s="58">
        <v>13162.73</v>
      </c>
      <c r="J2407" s="58">
        <v>13162.73</v>
      </c>
      <c r="K2407" s="58">
        <v>13162.73</v>
      </c>
      <c r="L2407" s="58">
        <v>13162.73</v>
      </c>
      <c r="M2407" s="58">
        <v>13162.73</v>
      </c>
      <c r="N2407" s="58">
        <v>13162.73</v>
      </c>
      <c r="O2407" s="58">
        <v>13162.73</v>
      </c>
      <c r="P2407" s="58">
        <v>13162.73</v>
      </c>
      <c r="Q2407" s="58">
        <v>13162.73</v>
      </c>
      <c r="R2407" s="58">
        <v>13162.73</v>
      </c>
    </row>
    <row r="2408" spans="2:18" x14ac:dyDescent="0.2">
      <c r="B2408" s="4">
        <v>1966</v>
      </c>
      <c r="C2408" s="58">
        <v>64826.46</v>
      </c>
      <c r="D2408" s="58">
        <v>64826.46</v>
      </c>
      <c r="E2408" s="58">
        <v>64826.46</v>
      </c>
      <c r="F2408" s="58">
        <v>64826.46</v>
      </c>
      <c r="G2408" s="58">
        <v>64826.46</v>
      </c>
      <c r="H2408" s="58">
        <v>64826.46</v>
      </c>
      <c r="I2408" s="58">
        <v>64826.46</v>
      </c>
      <c r="J2408" s="58">
        <v>64826.46</v>
      </c>
      <c r="K2408" s="58">
        <v>64826.46</v>
      </c>
      <c r="L2408" s="58">
        <v>64826.46</v>
      </c>
      <c r="M2408" s="58">
        <v>64826.46</v>
      </c>
      <c r="N2408" s="58">
        <v>64826.46</v>
      </c>
      <c r="O2408" s="58">
        <v>64826.46</v>
      </c>
      <c r="P2408" s="58">
        <v>64826.46</v>
      </c>
      <c r="Q2408" s="58">
        <v>64826.46</v>
      </c>
      <c r="R2408" s="58">
        <v>64826.46</v>
      </c>
    </row>
    <row r="2409" spans="2:18" x14ac:dyDescent="0.2">
      <c r="B2409" s="4">
        <v>1965</v>
      </c>
      <c r="C2409" s="58">
        <v>41048.57</v>
      </c>
      <c r="D2409" s="58">
        <v>41048.57</v>
      </c>
      <c r="E2409" s="58">
        <v>41048.57</v>
      </c>
      <c r="F2409" s="58">
        <v>39925.31</v>
      </c>
      <c r="G2409" s="58">
        <v>36797.5</v>
      </c>
      <c r="H2409" s="58">
        <v>36797.5</v>
      </c>
      <c r="I2409" s="58">
        <v>36797.5</v>
      </c>
      <c r="J2409" s="58">
        <v>36797.5</v>
      </c>
      <c r="K2409" s="58">
        <v>36797.5</v>
      </c>
      <c r="L2409" s="58">
        <v>36797.5</v>
      </c>
      <c r="M2409" s="58">
        <v>36797.5</v>
      </c>
      <c r="N2409" s="58">
        <v>36797.5</v>
      </c>
      <c r="O2409" s="58">
        <v>36797.5</v>
      </c>
      <c r="P2409" s="58">
        <v>36797.5</v>
      </c>
      <c r="Q2409" s="58">
        <v>36797.5</v>
      </c>
      <c r="R2409" s="58">
        <v>36797.5</v>
      </c>
    </row>
    <row r="2410" spans="2:18" x14ac:dyDescent="0.2">
      <c r="B2410" s="4">
        <v>1964</v>
      </c>
      <c r="C2410" s="58">
        <v>63777.61</v>
      </c>
      <c r="D2410" s="58">
        <v>63777.61</v>
      </c>
      <c r="E2410" s="58">
        <v>63777.61</v>
      </c>
      <c r="F2410" s="58">
        <v>63777.61</v>
      </c>
      <c r="G2410" s="58">
        <v>63777.61</v>
      </c>
      <c r="H2410" s="58">
        <v>63777.61</v>
      </c>
      <c r="I2410" s="58">
        <v>63777.61</v>
      </c>
      <c r="J2410" s="58">
        <v>63777.61</v>
      </c>
      <c r="K2410" s="58">
        <v>58788.24</v>
      </c>
      <c r="L2410" s="58">
        <v>58788.24</v>
      </c>
      <c r="M2410" s="58">
        <v>58209.64</v>
      </c>
      <c r="N2410" s="58">
        <v>58209.64</v>
      </c>
      <c r="O2410" s="58">
        <v>58209.64</v>
      </c>
      <c r="P2410" s="58">
        <v>58209.64</v>
      </c>
      <c r="Q2410" s="58">
        <v>58209.64</v>
      </c>
      <c r="R2410" s="58">
        <v>58209.64</v>
      </c>
    </row>
    <row r="2411" spans="2:18" x14ac:dyDescent="0.2">
      <c r="B2411" s="4">
        <v>1963</v>
      </c>
      <c r="C2411" s="58">
        <v>30781.77</v>
      </c>
      <c r="D2411" s="58">
        <v>30781.77</v>
      </c>
      <c r="E2411" s="58">
        <v>30781.77</v>
      </c>
      <c r="F2411" s="58">
        <v>30781.77</v>
      </c>
      <c r="G2411" s="58">
        <v>30781.77</v>
      </c>
      <c r="H2411" s="58">
        <v>30781.77</v>
      </c>
      <c r="I2411" s="58">
        <v>30781.77</v>
      </c>
      <c r="J2411" s="58">
        <v>30781.77</v>
      </c>
      <c r="K2411" s="58">
        <v>30781.77</v>
      </c>
      <c r="L2411" s="58">
        <v>30781.77</v>
      </c>
      <c r="M2411" s="58">
        <v>30781.77</v>
      </c>
      <c r="N2411" s="58">
        <v>30781.77</v>
      </c>
      <c r="O2411" s="58">
        <v>30781.77</v>
      </c>
      <c r="P2411" s="58">
        <v>30781.77</v>
      </c>
      <c r="Q2411" s="58">
        <v>30781.77</v>
      </c>
      <c r="R2411" s="58">
        <v>30781.77</v>
      </c>
    </row>
    <row r="2412" spans="2:18" x14ac:dyDescent="0.2">
      <c r="B2412" s="4">
        <v>1962</v>
      </c>
      <c r="C2412" s="58">
        <v>29115.41</v>
      </c>
      <c r="D2412" s="58">
        <v>29115.41</v>
      </c>
      <c r="E2412" s="58">
        <v>29115.41</v>
      </c>
      <c r="F2412" s="58">
        <v>28905.79</v>
      </c>
      <c r="G2412" s="58">
        <v>28905.79</v>
      </c>
      <c r="H2412" s="58">
        <v>28905.79</v>
      </c>
      <c r="I2412" s="58">
        <v>28905.79</v>
      </c>
      <c r="J2412" s="58">
        <v>28880.54</v>
      </c>
      <c r="K2412" s="58">
        <v>28880.54</v>
      </c>
      <c r="L2412" s="58">
        <v>24448.53</v>
      </c>
      <c r="M2412" s="58">
        <v>23690.84</v>
      </c>
      <c r="N2412" s="58">
        <v>23690.84</v>
      </c>
      <c r="O2412" s="58">
        <v>23690.84</v>
      </c>
      <c r="P2412" s="58">
        <v>23690.84</v>
      </c>
      <c r="Q2412" s="58">
        <v>23690.84</v>
      </c>
      <c r="R2412" s="58">
        <v>23690.84</v>
      </c>
    </row>
    <row r="2413" spans="2:18" x14ac:dyDescent="0.2">
      <c r="B2413" s="4">
        <v>1961</v>
      </c>
      <c r="C2413" s="58">
        <v>20034.509999999998</v>
      </c>
      <c r="D2413" s="58">
        <v>20034.509999999998</v>
      </c>
      <c r="E2413" s="58">
        <v>20034.52</v>
      </c>
      <c r="F2413" s="58">
        <v>19458.990000000002</v>
      </c>
      <c r="G2413" s="58">
        <v>18949.39</v>
      </c>
      <c r="H2413" s="58">
        <v>18624.740000000002</v>
      </c>
      <c r="I2413" s="58">
        <v>16873.09</v>
      </c>
      <c r="J2413" s="58">
        <v>5582.81</v>
      </c>
      <c r="K2413" s="58">
        <v>5495.76</v>
      </c>
      <c r="L2413" s="58">
        <v>5454.79</v>
      </c>
      <c r="M2413" s="58">
        <v>5196.55</v>
      </c>
      <c r="N2413" s="58">
        <v>5196.55</v>
      </c>
      <c r="O2413" s="58">
        <v>5196.55</v>
      </c>
      <c r="P2413" s="58">
        <v>5196.55</v>
      </c>
      <c r="Q2413" s="58">
        <v>5196.55</v>
      </c>
      <c r="R2413" s="58">
        <v>5196.55</v>
      </c>
    </row>
    <row r="2414" spans="2:18" x14ac:dyDescent="0.2">
      <c r="B2414" s="4">
        <v>1960</v>
      </c>
      <c r="C2414" s="58">
        <v>62552.51</v>
      </c>
      <c r="D2414" s="58">
        <v>45866.57</v>
      </c>
      <c r="E2414" s="58">
        <v>45866.21</v>
      </c>
      <c r="F2414" s="58">
        <v>45610.97</v>
      </c>
      <c r="G2414" s="58">
        <v>44812.22</v>
      </c>
      <c r="H2414" s="58">
        <v>41968.639999999999</v>
      </c>
      <c r="I2414" s="58">
        <v>41425.49</v>
      </c>
      <c r="J2414" s="58">
        <v>41425.49</v>
      </c>
      <c r="K2414" s="58">
        <v>39827.980000000003</v>
      </c>
      <c r="L2414" s="58">
        <v>38677.769999999997</v>
      </c>
      <c r="M2414" s="58">
        <v>38262.42</v>
      </c>
      <c r="N2414" s="58">
        <v>38262.42</v>
      </c>
      <c r="O2414" s="58">
        <v>38262.42</v>
      </c>
      <c r="P2414" s="58">
        <v>38262.42</v>
      </c>
      <c r="Q2414" s="58">
        <v>38262.42</v>
      </c>
      <c r="R2414" s="58">
        <v>38262.42</v>
      </c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>
        <f>SUM(C2367:C2444)</f>
        <v>7647667.1999999993</v>
      </c>
      <c r="D2445" s="6">
        <f>SUM(D2367:D2444)</f>
        <v>7754411.2400000002</v>
      </c>
      <c r="E2445" s="6">
        <f>SUM(E2366:E2444)</f>
        <v>7931422.7200000007</v>
      </c>
      <c r="F2445" s="6">
        <f>SUM(F2365:F2444)</f>
        <v>8054053.7399999993</v>
      </c>
      <c r="G2445" s="6">
        <f>SUM(G2364:G2444)</f>
        <v>8148662.6399999997</v>
      </c>
      <c r="H2445" s="6">
        <f>SUM(H2358:H2444)</f>
        <v>8328164.9100000001</v>
      </c>
      <c r="I2445" s="6">
        <f>SUM(I2358:I2444)</f>
        <v>8535617.5999999996</v>
      </c>
      <c r="J2445" s="6">
        <f t="shared" ref="J2445:L2445" si="25">SUM(J2358:J2444)</f>
        <v>8760956.3099999987</v>
      </c>
      <c r="K2445" s="6">
        <f>SUM(K2358:K2444)</f>
        <v>8924383.5900000017</v>
      </c>
      <c r="L2445" s="6">
        <f t="shared" si="25"/>
        <v>9094730.4900000002</v>
      </c>
      <c r="M2445" s="6">
        <f>SUM(M2358:M2444)</f>
        <v>9368646.1500000041</v>
      </c>
      <c r="N2445" s="13">
        <f>SUM(N2354:N2444)</f>
        <v>9368646.1500000041</v>
      </c>
      <c r="O2445" s="13">
        <f>SUM(O2354:O2444)</f>
        <v>9368646.1500000041</v>
      </c>
      <c r="P2445" s="13">
        <f>SUM(P2354:P2444)</f>
        <v>9368646.1500000041</v>
      </c>
      <c r="Q2445" s="13">
        <f>SUM(Q2354:Q2444)</f>
        <v>9368646.1500000041</v>
      </c>
      <c r="R2445" s="13">
        <f>SUM(R2353:R2444)</f>
        <v>9368646.1500000041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>
        <v>712781</v>
      </c>
      <c r="D2573" s="58">
        <v>712781</v>
      </c>
      <c r="E2573" s="58">
        <v>712781</v>
      </c>
      <c r="F2573" s="58">
        <v>712781</v>
      </c>
      <c r="G2573" s="58">
        <v>712781</v>
      </c>
      <c r="H2573" s="58">
        <v>712781</v>
      </c>
      <c r="I2573" s="58">
        <v>712781</v>
      </c>
      <c r="J2573" s="58">
        <v>712781</v>
      </c>
      <c r="K2573" s="58">
        <v>712781</v>
      </c>
      <c r="L2573" s="58">
        <v>712781</v>
      </c>
      <c r="M2573" s="58">
        <v>712781</v>
      </c>
      <c r="N2573" s="58">
        <v>712781</v>
      </c>
      <c r="O2573" s="58">
        <v>712781</v>
      </c>
      <c r="P2573" s="58">
        <v>712781</v>
      </c>
      <c r="Q2573" s="58">
        <v>712781</v>
      </c>
      <c r="R2573" s="58">
        <v>712781</v>
      </c>
    </row>
    <row r="2574" spans="2:18" x14ac:dyDescent="0.2">
      <c r="B2574" s="4">
        <v>1988</v>
      </c>
      <c r="C2574" s="58">
        <v>1242745</v>
      </c>
      <c r="D2574" s="58">
        <v>1242745</v>
      </c>
      <c r="E2574" s="58">
        <v>1242745</v>
      </c>
      <c r="F2574" s="58">
        <v>1242745</v>
      </c>
      <c r="G2574" s="58">
        <v>1242745</v>
      </c>
      <c r="H2574" s="58">
        <v>1242745</v>
      </c>
      <c r="I2574" s="58">
        <v>1242745</v>
      </c>
      <c r="J2574" s="58">
        <v>1242745</v>
      </c>
      <c r="K2574" s="58">
        <v>1242745</v>
      </c>
      <c r="L2574" s="58">
        <v>1242745</v>
      </c>
      <c r="M2574" s="58">
        <v>1242745</v>
      </c>
      <c r="N2574" s="58">
        <v>1242745</v>
      </c>
      <c r="O2574" s="58">
        <v>1242745</v>
      </c>
      <c r="P2574" s="58">
        <v>1242745</v>
      </c>
      <c r="Q2574" s="58">
        <v>1242745</v>
      </c>
      <c r="R2574" s="58">
        <v>1242745</v>
      </c>
    </row>
    <row r="2575" spans="2:18" x14ac:dyDescent="0.2">
      <c r="B2575" s="4">
        <v>1987</v>
      </c>
      <c r="C2575" s="58">
        <v>505698</v>
      </c>
      <c r="D2575" s="58">
        <v>505698</v>
      </c>
      <c r="E2575" s="58">
        <v>505698</v>
      </c>
      <c r="F2575" s="58">
        <v>505698</v>
      </c>
      <c r="G2575" s="58">
        <v>505698</v>
      </c>
      <c r="H2575" s="58">
        <v>505698</v>
      </c>
      <c r="I2575" s="58">
        <v>505698</v>
      </c>
      <c r="J2575" s="58">
        <v>505698</v>
      </c>
      <c r="K2575" s="58">
        <v>505698</v>
      </c>
      <c r="L2575" s="58">
        <v>505698</v>
      </c>
      <c r="M2575" s="58">
        <v>505698</v>
      </c>
      <c r="N2575" s="58">
        <v>505698</v>
      </c>
      <c r="O2575" s="58">
        <v>505698</v>
      </c>
      <c r="P2575" s="58">
        <v>505698</v>
      </c>
      <c r="Q2575" s="58">
        <v>505698</v>
      </c>
      <c r="R2575" s="58">
        <v>505698</v>
      </c>
    </row>
    <row r="2576" spans="2:18" x14ac:dyDescent="0.2">
      <c r="B2576" s="4">
        <v>1986</v>
      </c>
      <c r="C2576" s="58">
        <v>604745</v>
      </c>
      <c r="D2576" s="58">
        <v>604745</v>
      </c>
      <c r="E2576" s="58">
        <v>604745</v>
      </c>
      <c r="F2576" s="58">
        <v>604745</v>
      </c>
      <c r="G2576" s="58">
        <v>604745</v>
      </c>
      <c r="H2576" s="58">
        <v>604745</v>
      </c>
      <c r="I2576" s="58">
        <v>604745</v>
      </c>
      <c r="J2576" s="58">
        <v>604745</v>
      </c>
      <c r="K2576" s="58">
        <v>604745</v>
      </c>
      <c r="L2576" s="58">
        <v>604745</v>
      </c>
      <c r="M2576" s="58">
        <v>604745</v>
      </c>
      <c r="N2576" s="58">
        <v>604745</v>
      </c>
      <c r="O2576" s="58">
        <v>604745</v>
      </c>
      <c r="P2576" s="58">
        <v>604745</v>
      </c>
      <c r="Q2576" s="58">
        <v>604745</v>
      </c>
      <c r="R2576" s="58">
        <v>604745</v>
      </c>
    </row>
    <row r="2577" spans="2:18" x14ac:dyDescent="0.2">
      <c r="B2577" s="4">
        <v>1985</v>
      </c>
      <c r="C2577" s="58">
        <v>532920</v>
      </c>
      <c r="D2577" s="58">
        <v>532920</v>
      </c>
      <c r="E2577" s="58">
        <v>532920</v>
      </c>
      <c r="F2577" s="58">
        <v>532920</v>
      </c>
      <c r="G2577" s="58">
        <v>532920</v>
      </c>
      <c r="H2577" s="58">
        <v>532920</v>
      </c>
      <c r="I2577" s="58">
        <v>532920</v>
      </c>
      <c r="J2577" s="58">
        <v>532920</v>
      </c>
      <c r="K2577" s="58">
        <v>532920</v>
      </c>
      <c r="L2577" s="58">
        <v>532920</v>
      </c>
      <c r="M2577" s="58">
        <v>532920</v>
      </c>
      <c r="N2577" s="58">
        <v>532920</v>
      </c>
      <c r="O2577" s="58">
        <v>532920</v>
      </c>
      <c r="P2577" s="58">
        <v>532920</v>
      </c>
      <c r="Q2577" s="58">
        <v>532920</v>
      </c>
      <c r="R2577" s="58">
        <v>532920</v>
      </c>
    </row>
    <row r="2578" spans="2:18" x14ac:dyDescent="0.2">
      <c r="B2578" s="4">
        <v>1984</v>
      </c>
      <c r="C2578" s="58">
        <v>258759</v>
      </c>
      <c r="D2578" s="58">
        <v>258759</v>
      </c>
      <c r="E2578" s="58">
        <v>258759</v>
      </c>
      <c r="F2578" s="58">
        <v>258759</v>
      </c>
      <c r="G2578" s="58">
        <v>258759</v>
      </c>
      <c r="H2578" s="58">
        <v>258759</v>
      </c>
      <c r="I2578" s="58">
        <v>258759</v>
      </c>
      <c r="J2578" s="58">
        <v>258759</v>
      </c>
      <c r="K2578" s="58">
        <v>258759</v>
      </c>
      <c r="L2578" s="58">
        <v>258759</v>
      </c>
      <c r="M2578" s="58">
        <v>258759</v>
      </c>
      <c r="N2578" s="58">
        <v>258759</v>
      </c>
      <c r="O2578" s="58">
        <v>258759</v>
      </c>
      <c r="P2578" s="58">
        <v>258759</v>
      </c>
      <c r="Q2578" s="58">
        <v>258759</v>
      </c>
      <c r="R2578" s="58">
        <v>258759</v>
      </c>
    </row>
    <row r="2579" spans="2:18" x14ac:dyDescent="0.2">
      <c r="B2579" s="4">
        <v>1983</v>
      </c>
      <c r="C2579" s="58">
        <v>293837</v>
      </c>
      <c r="D2579" s="58">
        <v>293837</v>
      </c>
      <c r="E2579" s="58">
        <v>293837</v>
      </c>
      <c r="F2579" s="58">
        <v>293837</v>
      </c>
      <c r="G2579" s="58">
        <v>293837</v>
      </c>
      <c r="H2579" s="58">
        <v>293837</v>
      </c>
      <c r="I2579" s="58">
        <v>293837</v>
      </c>
      <c r="J2579" s="58">
        <v>293837</v>
      </c>
      <c r="K2579" s="58">
        <v>293837</v>
      </c>
      <c r="L2579" s="58">
        <v>293837</v>
      </c>
      <c r="M2579" s="58">
        <v>293837</v>
      </c>
      <c r="N2579" s="58">
        <v>293837</v>
      </c>
      <c r="O2579" s="58">
        <v>293837</v>
      </c>
      <c r="P2579" s="58">
        <v>293837</v>
      </c>
      <c r="Q2579" s="58">
        <v>293837</v>
      </c>
      <c r="R2579" s="58">
        <v>293837</v>
      </c>
    </row>
    <row r="2580" spans="2:18" x14ac:dyDescent="0.2">
      <c r="B2580" s="4">
        <v>1982</v>
      </c>
      <c r="C2580" s="58">
        <v>432505</v>
      </c>
      <c r="D2580" s="58">
        <v>432505</v>
      </c>
      <c r="E2580" s="58">
        <v>432505</v>
      </c>
      <c r="F2580" s="58">
        <v>432505</v>
      </c>
      <c r="G2580" s="58">
        <v>432505</v>
      </c>
      <c r="H2580" s="58">
        <v>432505</v>
      </c>
      <c r="I2580" s="58">
        <v>432505</v>
      </c>
      <c r="J2580" s="58">
        <v>432505</v>
      </c>
      <c r="K2580" s="58">
        <v>432505</v>
      </c>
      <c r="L2580" s="58">
        <v>432505</v>
      </c>
      <c r="M2580" s="58">
        <v>432505</v>
      </c>
      <c r="N2580" s="58">
        <v>432505</v>
      </c>
      <c r="O2580" s="58">
        <v>432505</v>
      </c>
      <c r="P2580" s="58">
        <v>432505</v>
      </c>
      <c r="Q2580" s="58">
        <v>432505</v>
      </c>
      <c r="R2580" s="58">
        <v>432505</v>
      </c>
    </row>
    <row r="2581" spans="2:18" x14ac:dyDescent="0.2">
      <c r="B2581" s="4">
        <v>1981</v>
      </c>
      <c r="C2581" s="58">
        <v>380697</v>
      </c>
      <c r="D2581" s="58">
        <v>380697</v>
      </c>
      <c r="E2581" s="58">
        <v>380697</v>
      </c>
      <c r="F2581" s="58">
        <v>380697</v>
      </c>
      <c r="G2581" s="58">
        <v>380697</v>
      </c>
      <c r="H2581" s="58">
        <v>380697</v>
      </c>
      <c r="I2581" s="58">
        <v>380697</v>
      </c>
      <c r="J2581" s="58">
        <v>380697</v>
      </c>
      <c r="K2581" s="58">
        <v>380697</v>
      </c>
      <c r="L2581" s="58">
        <v>380697</v>
      </c>
      <c r="M2581" s="58">
        <v>380697</v>
      </c>
      <c r="N2581" s="58">
        <v>380697</v>
      </c>
      <c r="O2581" s="58">
        <v>380697</v>
      </c>
      <c r="P2581" s="58">
        <v>380697</v>
      </c>
      <c r="Q2581" s="58">
        <v>380697</v>
      </c>
      <c r="R2581" s="58">
        <v>380697</v>
      </c>
    </row>
    <row r="2582" spans="2:18" x14ac:dyDescent="0.2">
      <c r="B2582" s="4">
        <v>1980</v>
      </c>
      <c r="C2582" s="58">
        <v>151076</v>
      </c>
      <c r="D2582" s="58">
        <v>151076</v>
      </c>
      <c r="E2582" s="58">
        <v>151076</v>
      </c>
      <c r="F2582" s="58">
        <v>151076</v>
      </c>
      <c r="G2582" s="58">
        <v>151076</v>
      </c>
      <c r="H2582" s="58">
        <v>151076</v>
      </c>
      <c r="I2582" s="58">
        <v>151076</v>
      </c>
      <c r="J2582" s="58">
        <v>151076</v>
      </c>
      <c r="K2582" s="58">
        <v>151076</v>
      </c>
      <c r="L2582" s="58">
        <v>151076</v>
      </c>
      <c r="M2582" s="58">
        <v>151076</v>
      </c>
      <c r="N2582" s="58">
        <v>151076</v>
      </c>
      <c r="O2582" s="58">
        <v>151076</v>
      </c>
      <c r="P2582" s="58">
        <v>151076</v>
      </c>
      <c r="Q2582" s="58">
        <v>151076</v>
      </c>
      <c r="R2582" s="58">
        <v>151076</v>
      </c>
    </row>
    <row r="2583" spans="2:18" x14ac:dyDescent="0.2">
      <c r="B2583" s="4">
        <v>1979</v>
      </c>
      <c r="C2583" s="58">
        <v>115668</v>
      </c>
      <c r="D2583" s="58">
        <v>115668</v>
      </c>
      <c r="E2583" s="58">
        <v>115668</v>
      </c>
      <c r="F2583" s="58">
        <v>115668</v>
      </c>
      <c r="G2583" s="58">
        <v>115668</v>
      </c>
      <c r="H2583" s="58">
        <v>115668</v>
      </c>
      <c r="I2583" s="58">
        <v>115668</v>
      </c>
      <c r="J2583" s="58">
        <v>115668</v>
      </c>
      <c r="K2583" s="58">
        <v>115668</v>
      </c>
      <c r="L2583" s="58">
        <v>115668</v>
      </c>
      <c r="M2583" s="58">
        <v>115668</v>
      </c>
      <c r="N2583" s="58">
        <v>115668</v>
      </c>
      <c r="O2583" s="58">
        <v>115668</v>
      </c>
      <c r="P2583" s="58">
        <v>115668</v>
      </c>
      <c r="Q2583" s="58">
        <v>115668</v>
      </c>
      <c r="R2583" s="58">
        <v>115668</v>
      </c>
    </row>
    <row r="2584" spans="2:18" x14ac:dyDescent="0.2">
      <c r="B2584" s="4">
        <v>1978</v>
      </c>
      <c r="C2584" s="58">
        <v>91300</v>
      </c>
      <c r="D2584" s="58">
        <v>91300</v>
      </c>
      <c r="E2584" s="58">
        <v>91300</v>
      </c>
      <c r="F2584" s="58">
        <v>91300</v>
      </c>
      <c r="G2584" s="58">
        <v>91300</v>
      </c>
      <c r="H2584" s="58">
        <v>91300</v>
      </c>
      <c r="I2584" s="58">
        <v>91300</v>
      </c>
      <c r="J2584" s="58">
        <v>91300</v>
      </c>
      <c r="K2584" s="58">
        <v>91300</v>
      </c>
      <c r="L2584" s="58">
        <v>91300</v>
      </c>
      <c r="M2584" s="58">
        <v>91300</v>
      </c>
      <c r="N2584" s="58">
        <v>91300</v>
      </c>
      <c r="O2584" s="58">
        <v>91300</v>
      </c>
      <c r="P2584" s="58">
        <v>91300</v>
      </c>
      <c r="Q2584" s="58">
        <v>91300</v>
      </c>
      <c r="R2584" s="58">
        <v>91300</v>
      </c>
    </row>
    <row r="2585" spans="2:18" x14ac:dyDescent="0.2">
      <c r="B2585" s="4">
        <v>1977</v>
      </c>
      <c r="C2585" s="58">
        <v>87219</v>
      </c>
      <c r="D2585" s="58">
        <v>87219</v>
      </c>
      <c r="E2585" s="58">
        <v>87219</v>
      </c>
      <c r="F2585" s="58">
        <v>87219</v>
      </c>
      <c r="G2585" s="58">
        <v>87219</v>
      </c>
      <c r="H2585" s="58">
        <v>87219</v>
      </c>
      <c r="I2585" s="58">
        <v>87219</v>
      </c>
      <c r="J2585" s="58">
        <v>87219</v>
      </c>
      <c r="K2585" s="58">
        <v>87219</v>
      </c>
      <c r="L2585" s="58">
        <v>87219</v>
      </c>
      <c r="M2585" s="58">
        <v>87219</v>
      </c>
      <c r="N2585" s="58">
        <v>87219</v>
      </c>
      <c r="O2585" s="58">
        <v>87219</v>
      </c>
      <c r="P2585" s="58">
        <v>87219</v>
      </c>
      <c r="Q2585" s="58">
        <v>87219</v>
      </c>
      <c r="R2585" s="58">
        <v>87219</v>
      </c>
    </row>
    <row r="2586" spans="2:18" x14ac:dyDescent="0.2">
      <c r="B2586" s="4">
        <v>1976</v>
      </c>
      <c r="C2586" s="58">
        <v>9007</v>
      </c>
      <c r="D2586" s="58">
        <v>9007</v>
      </c>
      <c r="E2586" s="58">
        <v>9007</v>
      </c>
      <c r="F2586" s="58">
        <v>9007</v>
      </c>
      <c r="G2586" s="58">
        <v>9007</v>
      </c>
      <c r="H2586" s="58">
        <v>9007</v>
      </c>
      <c r="I2586" s="58">
        <v>9007</v>
      </c>
      <c r="J2586" s="58">
        <v>9007</v>
      </c>
      <c r="K2586" s="58">
        <v>9007</v>
      </c>
      <c r="L2586" s="58">
        <v>9007</v>
      </c>
      <c r="M2586" s="58">
        <v>9007</v>
      </c>
      <c r="N2586" s="58">
        <v>9007</v>
      </c>
      <c r="O2586" s="58">
        <v>9007</v>
      </c>
      <c r="P2586" s="58">
        <v>9007</v>
      </c>
      <c r="Q2586" s="58">
        <v>9007</v>
      </c>
      <c r="R2586" s="58">
        <v>9007</v>
      </c>
    </row>
    <row r="2587" spans="2:18" x14ac:dyDescent="0.2">
      <c r="B2587" s="4">
        <v>1975</v>
      </c>
      <c r="C2587" s="58">
        <v>117097</v>
      </c>
      <c r="D2587" s="58">
        <v>117097</v>
      </c>
      <c r="E2587" s="58">
        <v>117097</v>
      </c>
      <c r="F2587" s="58">
        <v>117097</v>
      </c>
      <c r="G2587" s="58">
        <v>117097</v>
      </c>
      <c r="H2587" s="58">
        <v>117097</v>
      </c>
      <c r="I2587" s="58">
        <v>117097</v>
      </c>
      <c r="J2587" s="58">
        <v>117097</v>
      </c>
      <c r="K2587" s="58">
        <v>117097</v>
      </c>
      <c r="L2587" s="58">
        <v>117097</v>
      </c>
      <c r="M2587" s="58">
        <v>117097</v>
      </c>
      <c r="N2587" s="58">
        <v>117097</v>
      </c>
      <c r="O2587" s="58">
        <v>117097</v>
      </c>
      <c r="P2587" s="58">
        <v>117097</v>
      </c>
      <c r="Q2587" s="58">
        <v>117097</v>
      </c>
      <c r="R2587" s="58">
        <v>117097</v>
      </c>
    </row>
    <row r="2588" spans="2:18" x14ac:dyDescent="0.2">
      <c r="B2588" s="4">
        <v>1974</v>
      </c>
      <c r="C2588" s="58">
        <v>37272</v>
      </c>
      <c r="D2588" s="58">
        <v>37272</v>
      </c>
      <c r="E2588" s="58">
        <v>37272</v>
      </c>
      <c r="F2588" s="58">
        <v>37272</v>
      </c>
      <c r="G2588" s="58">
        <v>37272</v>
      </c>
      <c r="H2588" s="58">
        <v>37272</v>
      </c>
      <c r="I2588" s="58">
        <v>37272</v>
      </c>
      <c r="J2588" s="58">
        <v>37272</v>
      </c>
      <c r="K2588" s="58">
        <v>37272</v>
      </c>
      <c r="L2588" s="58">
        <v>37272</v>
      </c>
      <c r="M2588" s="58">
        <v>37272</v>
      </c>
      <c r="N2588" s="58">
        <v>37272</v>
      </c>
      <c r="O2588" s="58">
        <v>37272</v>
      </c>
      <c r="P2588" s="58">
        <v>37272</v>
      </c>
      <c r="Q2588" s="58">
        <v>37272</v>
      </c>
      <c r="R2588" s="58">
        <v>37272</v>
      </c>
    </row>
    <row r="2589" spans="2:18" x14ac:dyDescent="0.2">
      <c r="B2589" s="4">
        <v>1973</v>
      </c>
      <c r="C2589" s="58">
        <v>120695</v>
      </c>
      <c r="D2589" s="58">
        <v>120695</v>
      </c>
      <c r="E2589" s="58">
        <v>120695</v>
      </c>
      <c r="F2589" s="58">
        <v>120695</v>
      </c>
      <c r="G2589" s="58">
        <v>120695</v>
      </c>
      <c r="H2589" s="58">
        <v>120695</v>
      </c>
      <c r="I2589" s="58">
        <v>120695</v>
      </c>
      <c r="J2589" s="58">
        <v>120695</v>
      </c>
      <c r="K2589" s="58">
        <v>120695</v>
      </c>
      <c r="L2589" s="58">
        <v>120695</v>
      </c>
      <c r="M2589" s="58">
        <v>120695</v>
      </c>
      <c r="N2589" s="58">
        <v>120695</v>
      </c>
      <c r="O2589" s="58">
        <v>120695</v>
      </c>
      <c r="P2589" s="58">
        <v>120695</v>
      </c>
      <c r="Q2589" s="58">
        <v>120695</v>
      </c>
      <c r="R2589" s="58">
        <v>120695</v>
      </c>
    </row>
    <row r="2590" spans="2:18" x14ac:dyDescent="0.2">
      <c r="B2590" s="4">
        <v>1972</v>
      </c>
      <c r="C2590" s="58">
        <v>83603</v>
      </c>
      <c r="D2590" s="58">
        <v>83603</v>
      </c>
      <c r="E2590" s="58">
        <v>83603</v>
      </c>
      <c r="F2590" s="58">
        <v>83603</v>
      </c>
      <c r="G2590" s="58">
        <v>83603</v>
      </c>
      <c r="H2590" s="58">
        <v>83603</v>
      </c>
      <c r="I2590" s="58">
        <v>83603</v>
      </c>
      <c r="J2590" s="58">
        <v>83603</v>
      </c>
      <c r="K2590" s="58">
        <v>83603</v>
      </c>
      <c r="L2590" s="58">
        <v>83603</v>
      </c>
      <c r="M2590" s="58">
        <v>83603</v>
      </c>
      <c r="N2590" s="58">
        <v>83603</v>
      </c>
      <c r="O2590" s="58">
        <v>83603</v>
      </c>
      <c r="P2590" s="58">
        <v>83603</v>
      </c>
      <c r="Q2590" s="58">
        <v>83603</v>
      </c>
      <c r="R2590" s="58">
        <v>83603</v>
      </c>
    </row>
    <row r="2591" spans="2:18" x14ac:dyDescent="0.2">
      <c r="B2591" s="4">
        <v>1971</v>
      </c>
      <c r="C2591" s="58">
        <v>147424</v>
      </c>
      <c r="D2591" s="58">
        <v>147424</v>
      </c>
      <c r="E2591" s="58">
        <v>147424</v>
      </c>
      <c r="F2591" s="58">
        <v>147424</v>
      </c>
      <c r="G2591" s="58">
        <v>147424</v>
      </c>
      <c r="H2591" s="58">
        <v>147424</v>
      </c>
      <c r="I2591" s="58">
        <v>147424</v>
      </c>
      <c r="J2591" s="58">
        <v>147424</v>
      </c>
      <c r="K2591" s="58">
        <v>147424</v>
      </c>
      <c r="L2591" s="58">
        <v>147424</v>
      </c>
      <c r="M2591" s="58">
        <v>147424</v>
      </c>
      <c r="N2591" s="58">
        <v>147424</v>
      </c>
      <c r="O2591" s="58">
        <v>147424</v>
      </c>
      <c r="P2591" s="58">
        <v>147424</v>
      </c>
      <c r="Q2591" s="58">
        <v>147424</v>
      </c>
      <c r="R2591" s="58">
        <v>147424</v>
      </c>
    </row>
    <row r="2592" spans="2:18" x14ac:dyDescent="0.2">
      <c r="B2592" s="4">
        <v>1970</v>
      </c>
      <c r="C2592" s="58">
        <v>106773</v>
      </c>
      <c r="D2592" s="58">
        <v>106773</v>
      </c>
      <c r="E2592" s="58">
        <v>106773</v>
      </c>
      <c r="F2592" s="58">
        <v>106773</v>
      </c>
      <c r="G2592" s="58">
        <v>106773</v>
      </c>
      <c r="H2592" s="58">
        <v>106773</v>
      </c>
      <c r="I2592" s="58">
        <v>106773</v>
      </c>
      <c r="J2592" s="58">
        <v>106773</v>
      </c>
      <c r="K2592" s="58">
        <v>106773</v>
      </c>
      <c r="L2592" s="58">
        <v>106773</v>
      </c>
      <c r="M2592" s="58">
        <v>106773</v>
      </c>
      <c r="N2592" s="58">
        <v>106773</v>
      </c>
      <c r="O2592" s="58">
        <v>106773</v>
      </c>
      <c r="P2592" s="58">
        <v>106773</v>
      </c>
      <c r="Q2592" s="58">
        <v>106773</v>
      </c>
      <c r="R2592" s="58">
        <v>106773</v>
      </c>
    </row>
    <row r="2593" spans="2:18" x14ac:dyDescent="0.2">
      <c r="B2593" s="4">
        <v>1969</v>
      </c>
      <c r="C2593" s="58">
        <v>91606</v>
      </c>
      <c r="D2593" s="58">
        <v>91606</v>
      </c>
      <c r="E2593" s="58">
        <v>91606</v>
      </c>
      <c r="F2593" s="58">
        <v>91606</v>
      </c>
      <c r="G2593" s="58">
        <v>91606</v>
      </c>
      <c r="H2593" s="58">
        <v>91606</v>
      </c>
      <c r="I2593" s="58">
        <v>91606</v>
      </c>
      <c r="J2593" s="58">
        <v>91606</v>
      </c>
      <c r="K2593" s="58">
        <v>91606</v>
      </c>
      <c r="L2593" s="58">
        <v>91606</v>
      </c>
      <c r="M2593" s="58">
        <v>91606</v>
      </c>
      <c r="N2593" s="58">
        <v>91606</v>
      </c>
      <c r="O2593" s="58">
        <v>91606</v>
      </c>
      <c r="P2593" s="58">
        <v>91606</v>
      </c>
      <c r="Q2593" s="58">
        <v>91606</v>
      </c>
      <c r="R2593" s="58">
        <v>91606</v>
      </c>
    </row>
    <row r="2594" spans="2:18" x14ac:dyDescent="0.2">
      <c r="B2594" s="4">
        <v>1968</v>
      </c>
      <c r="C2594" s="58">
        <v>70730</v>
      </c>
      <c r="D2594" s="58">
        <v>70730</v>
      </c>
      <c r="E2594" s="58">
        <v>70730</v>
      </c>
      <c r="F2594" s="58">
        <v>70730</v>
      </c>
      <c r="G2594" s="58">
        <v>70730</v>
      </c>
      <c r="H2594" s="58">
        <v>70730</v>
      </c>
      <c r="I2594" s="58">
        <v>70730</v>
      </c>
      <c r="J2594" s="58">
        <v>70730</v>
      </c>
      <c r="K2594" s="58">
        <v>70730</v>
      </c>
      <c r="L2594" s="58">
        <v>70730</v>
      </c>
      <c r="M2594" s="58">
        <v>70730</v>
      </c>
      <c r="N2594" s="58">
        <v>70730</v>
      </c>
      <c r="O2594" s="58">
        <v>70730</v>
      </c>
      <c r="P2594" s="58">
        <v>70730</v>
      </c>
      <c r="Q2594" s="58">
        <v>70730</v>
      </c>
      <c r="R2594" s="58">
        <v>70730</v>
      </c>
    </row>
    <row r="2595" spans="2:18" x14ac:dyDescent="0.2">
      <c r="B2595" s="4">
        <v>1967</v>
      </c>
      <c r="C2595" s="58">
        <v>58043</v>
      </c>
      <c r="D2595" s="58">
        <v>58043</v>
      </c>
      <c r="E2595" s="58">
        <v>58043</v>
      </c>
      <c r="F2595" s="58">
        <v>58043</v>
      </c>
      <c r="G2595" s="58">
        <v>58043</v>
      </c>
      <c r="H2595" s="58">
        <v>58043</v>
      </c>
      <c r="I2595" s="58">
        <v>58043</v>
      </c>
      <c r="J2595" s="58">
        <v>58043</v>
      </c>
      <c r="K2595" s="58">
        <v>58043</v>
      </c>
      <c r="L2595" s="58">
        <v>58043</v>
      </c>
      <c r="M2595" s="58">
        <v>58043</v>
      </c>
      <c r="N2595" s="58">
        <v>58043</v>
      </c>
      <c r="O2595" s="58">
        <v>58043</v>
      </c>
      <c r="P2595" s="58">
        <v>58043</v>
      </c>
      <c r="Q2595" s="58">
        <v>58043</v>
      </c>
      <c r="R2595" s="58">
        <v>58043</v>
      </c>
    </row>
    <row r="2596" spans="2:18" x14ac:dyDescent="0.2">
      <c r="B2596" s="4">
        <v>1966</v>
      </c>
      <c r="C2596" s="58">
        <v>184690</v>
      </c>
      <c r="D2596" s="58">
        <v>184690</v>
      </c>
      <c r="E2596" s="58">
        <v>184690</v>
      </c>
      <c r="F2596" s="58">
        <v>184690</v>
      </c>
      <c r="G2596" s="58">
        <v>184690</v>
      </c>
      <c r="H2596" s="58">
        <v>184690</v>
      </c>
      <c r="I2596" s="58">
        <v>184690</v>
      </c>
      <c r="J2596" s="58">
        <v>184690</v>
      </c>
      <c r="K2596" s="58">
        <v>184690</v>
      </c>
      <c r="L2596" s="58">
        <v>184690</v>
      </c>
      <c r="M2596" s="58">
        <v>184690</v>
      </c>
      <c r="N2596" s="58">
        <v>184690</v>
      </c>
      <c r="O2596" s="58">
        <v>184690</v>
      </c>
      <c r="P2596" s="58">
        <v>184690</v>
      </c>
      <c r="Q2596" s="58">
        <v>184690</v>
      </c>
      <c r="R2596" s="58">
        <v>184690</v>
      </c>
    </row>
    <row r="2597" spans="2:18" x14ac:dyDescent="0.2">
      <c r="B2597" s="4">
        <v>1965</v>
      </c>
      <c r="C2597" s="58">
        <v>94960</v>
      </c>
      <c r="D2597" s="58">
        <v>94960</v>
      </c>
      <c r="E2597" s="58">
        <v>94960</v>
      </c>
      <c r="F2597" s="58">
        <v>94960</v>
      </c>
      <c r="G2597" s="58">
        <v>94960</v>
      </c>
      <c r="H2597" s="58">
        <v>94960</v>
      </c>
      <c r="I2597" s="58">
        <v>94960</v>
      </c>
      <c r="J2597" s="58">
        <v>94960</v>
      </c>
      <c r="K2597" s="58">
        <v>94960</v>
      </c>
      <c r="L2597" s="58">
        <v>94960</v>
      </c>
      <c r="M2597" s="58">
        <v>94960</v>
      </c>
      <c r="N2597" s="58">
        <v>94960</v>
      </c>
      <c r="O2597" s="58">
        <v>94960</v>
      </c>
      <c r="P2597" s="58">
        <v>94960</v>
      </c>
      <c r="Q2597" s="58">
        <v>94960</v>
      </c>
      <c r="R2597" s="58">
        <v>94960</v>
      </c>
    </row>
    <row r="2598" spans="2:18" x14ac:dyDescent="0.2">
      <c r="B2598" s="4">
        <v>1964</v>
      </c>
      <c r="C2598" s="58">
        <v>164617</v>
      </c>
      <c r="D2598" s="58">
        <v>164617</v>
      </c>
      <c r="E2598" s="58">
        <v>164617</v>
      </c>
      <c r="F2598" s="58">
        <v>164617</v>
      </c>
      <c r="G2598" s="58">
        <v>164617</v>
      </c>
      <c r="H2598" s="58">
        <v>164617</v>
      </c>
      <c r="I2598" s="58">
        <v>164617</v>
      </c>
      <c r="J2598" s="58">
        <v>164617</v>
      </c>
      <c r="K2598" s="58">
        <v>164617</v>
      </c>
      <c r="L2598" s="58">
        <v>164617</v>
      </c>
      <c r="M2598" s="58">
        <v>164617</v>
      </c>
      <c r="N2598" s="58">
        <v>164617</v>
      </c>
      <c r="O2598" s="58">
        <v>164617</v>
      </c>
      <c r="P2598" s="58">
        <v>164617</v>
      </c>
      <c r="Q2598" s="58">
        <v>164617</v>
      </c>
      <c r="R2598" s="58">
        <v>164617</v>
      </c>
    </row>
    <row r="2599" spans="2:18" x14ac:dyDescent="0.2">
      <c r="B2599" s="4">
        <v>1963</v>
      </c>
      <c r="C2599" s="58">
        <v>72636</v>
      </c>
      <c r="D2599" s="58">
        <v>72636</v>
      </c>
      <c r="E2599" s="58">
        <v>72636</v>
      </c>
      <c r="F2599" s="58">
        <v>72636</v>
      </c>
      <c r="G2599" s="58">
        <v>72636</v>
      </c>
      <c r="H2599" s="58">
        <v>72636</v>
      </c>
      <c r="I2599" s="58">
        <v>72636</v>
      </c>
      <c r="J2599" s="58">
        <v>72636</v>
      </c>
      <c r="K2599" s="58">
        <v>72636</v>
      </c>
      <c r="L2599" s="58">
        <v>72636</v>
      </c>
      <c r="M2599" s="58">
        <v>72636</v>
      </c>
      <c r="N2599" s="58">
        <v>72636</v>
      </c>
      <c r="O2599" s="58">
        <v>72636</v>
      </c>
      <c r="P2599" s="58">
        <v>72636</v>
      </c>
      <c r="Q2599" s="58">
        <v>72636</v>
      </c>
      <c r="R2599" s="58">
        <v>72636</v>
      </c>
    </row>
    <row r="2600" spans="2:18" x14ac:dyDescent="0.2">
      <c r="B2600" s="4">
        <v>1962</v>
      </c>
      <c r="C2600" s="58">
        <v>73714</v>
      </c>
      <c r="D2600" s="58">
        <v>73714</v>
      </c>
      <c r="E2600" s="58">
        <v>73714</v>
      </c>
      <c r="F2600" s="58">
        <v>73714</v>
      </c>
      <c r="G2600" s="58">
        <v>73714</v>
      </c>
      <c r="H2600" s="58">
        <v>73714</v>
      </c>
      <c r="I2600" s="58">
        <v>73714</v>
      </c>
      <c r="J2600" s="58">
        <v>73714</v>
      </c>
      <c r="K2600" s="58">
        <v>73714</v>
      </c>
      <c r="L2600" s="58">
        <v>73714</v>
      </c>
      <c r="M2600" s="58">
        <v>73714</v>
      </c>
      <c r="N2600" s="58">
        <v>73714</v>
      </c>
      <c r="O2600" s="58">
        <v>73714</v>
      </c>
      <c r="P2600" s="58">
        <v>73714</v>
      </c>
      <c r="Q2600" s="58">
        <v>73714</v>
      </c>
      <c r="R2600" s="58">
        <v>73714</v>
      </c>
    </row>
    <row r="2601" spans="2:18" x14ac:dyDescent="0.2">
      <c r="B2601" s="4">
        <v>1961</v>
      </c>
      <c r="C2601" s="58">
        <v>49046</v>
      </c>
      <c r="D2601" s="58">
        <v>49046</v>
      </c>
      <c r="E2601" s="58">
        <v>49046</v>
      </c>
      <c r="F2601" s="58">
        <v>49046</v>
      </c>
      <c r="G2601" s="58">
        <v>49046</v>
      </c>
      <c r="H2601" s="58">
        <v>49046</v>
      </c>
      <c r="I2601" s="58">
        <v>49046</v>
      </c>
      <c r="J2601" s="58">
        <v>49046</v>
      </c>
      <c r="K2601" s="58">
        <v>49046</v>
      </c>
      <c r="L2601" s="58">
        <v>49046</v>
      </c>
      <c r="M2601" s="58">
        <v>49046</v>
      </c>
      <c r="N2601" s="58">
        <v>49046</v>
      </c>
      <c r="O2601" s="58">
        <v>49046</v>
      </c>
      <c r="P2601" s="58">
        <v>49046</v>
      </c>
      <c r="Q2601" s="58">
        <v>49046</v>
      </c>
      <c r="R2601" s="58">
        <v>49046</v>
      </c>
    </row>
    <row r="2602" spans="2:18" x14ac:dyDescent="0.2">
      <c r="B2602" s="4">
        <v>1960</v>
      </c>
      <c r="C2602" s="58">
        <v>7525</v>
      </c>
      <c r="D2602" s="58">
        <v>7525</v>
      </c>
      <c r="E2602" s="58">
        <v>7525</v>
      </c>
      <c r="F2602" s="58">
        <v>7525</v>
      </c>
      <c r="G2602" s="58">
        <v>7525</v>
      </c>
      <c r="H2602" s="58">
        <v>7525</v>
      </c>
      <c r="I2602" s="58">
        <v>7525</v>
      </c>
      <c r="J2602" s="58">
        <v>7525</v>
      </c>
      <c r="K2602" s="58">
        <v>7525</v>
      </c>
      <c r="L2602" s="58">
        <v>7525</v>
      </c>
      <c r="M2602" s="58">
        <v>7525</v>
      </c>
      <c r="N2602" s="58">
        <v>7525</v>
      </c>
      <c r="O2602" s="58">
        <v>7525</v>
      </c>
      <c r="P2602" s="58">
        <v>7525</v>
      </c>
      <c r="Q2602" s="58">
        <v>7525</v>
      </c>
      <c r="R2602" s="58">
        <v>7525</v>
      </c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6899388</v>
      </c>
      <c r="E2633" s="6">
        <f>SUM(E2554:E2632)</f>
        <v>6899388</v>
      </c>
      <c r="F2633" s="6">
        <f>SUM(F2553:F2632)</f>
        <v>6899388</v>
      </c>
      <c r="G2633" s="6">
        <f>SUM(G2552:G2632)</f>
        <v>6899388</v>
      </c>
      <c r="H2633" s="6">
        <f>SUM(H2546:H2632)</f>
        <v>6899388</v>
      </c>
      <c r="I2633" s="6">
        <f>SUM(I2546:I2632)</f>
        <v>6899388</v>
      </c>
      <c r="J2633" s="6">
        <f t="shared" ref="J2633:L2633" si="27">SUM(J2546:J2632)</f>
        <v>6899388</v>
      </c>
      <c r="K2633" s="6">
        <f>SUM(K2546:K2632)</f>
        <v>6899388</v>
      </c>
      <c r="L2633" s="6">
        <f t="shared" si="27"/>
        <v>6899388</v>
      </c>
      <c r="M2633" s="6">
        <f>SUM(M2546:M2632)</f>
        <v>6899388</v>
      </c>
      <c r="N2633" s="13">
        <f>SUM(N2542:N2632)</f>
        <v>6899388</v>
      </c>
      <c r="O2633" s="13">
        <f>SUM(O2542:O2632)</f>
        <v>6899388</v>
      </c>
      <c r="P2633" s="13">
        <f>SUM(P2542:P2632)</f>
        <v>6899388</v>
      </c>
      <c r="Q2633" s="13">
        <f>SUM(Q2542:Q2632)</f>
        <v>6899388</v>
      </c>
      <c r="R2633" s="13">
        <f>SUM(R2541:R2632)</f>
        <v>6899388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1150000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1469525</v>
      </c>
      <c r="R2730" s="58">
        <v>1469525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1484440</v>
      </c>
      <c r="Q2731" s="58">
        <v>1484440</v>
      </c>
      <c r="R2731" s="58">
        <v>1484440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1016519</v>
      </c>
      <c r="P2732" s="58">
        <v>1016519</v>
      </c>
      <c r="Q2732" s="58">
        <v>1016519</v>
      </c>
      <c r="R2732" s="58">
        <v>1016519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1005438</v>
      </c>
      <c r="O2733" s="58">
        <v>1005438</v>
      </c>
      <c r="P2733" s="58">
        <v>1005438</v>
      </c>
      <c r="Q2733" s="58">
        <v>1005438</v>
      </c>
      <c r="R2733" s="58">
        <v>1005438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429917.94</v>
      </c>
      <c r="N2734" s="58">
        <v>806203</v>
      </c>
      <c r="O2734" s="58">
        <v>806203</v>
      </c>
      <c r="P2734" s="58">
        <v>806203</v>
      </c>
      <c r="Q2734" s="58">
        <v>806203</v>
      </c>
      <c r="R2734" s="58">
        <v>806203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595722</v>
      </c>
      <c r="M2735" s="58">
        <v>595722</v>
      </c>
      <c r="N2735" s="58">
        <v>595722</v>
      </c>
      <c r="O2735" s="58">
        <v>595722</v>
      </c>
      <c r="P2735" s="58">
        <v>595722</v>
      </c>
      <c r="Q2735" s="58">
        <v>595722</v>
      </c>
      <c r="R2735" s="58">
        <v>595722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591738</v>
      </c>
      <c r="L2736" s="58">
        <v>591738</v>
      </c>
      <c r="M2736" s="58">
        <v>591738</v>
      </c>
      <c r="N2736" s="58">
        <v>591738</v>
      </c>
      <c r="O2736" s="58">
        <v>591738</v>
      </c>
      <c r="P2736" s="58">
        <v>591738</v>
      </c>
      <c r="Q2736" s="58">
        <v>591738</v>
      </c>
      <c r="R2736" s="58">
        <v>591738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690963</v>
      </c>
      <c r="K2737" s="58">
        <v>690963</v>
      </c>
      <c r="L2737" s="58">
        <v>690963</v>
      </c>
      <c r="M2737" s="58">
        <v>690963</v>
      </c>
      <c r="N2737" s="58">
        <v>690963</v>
      </c>
      <c r="O2737" s="58">
        <v>690963</v>
      </c>
      <c r="P2737" s="58">
        <v>690963</v>
      </c>
      <c r="Q2737" s="58">
        <v>690963</v>
      </c>
      <c r="R2737" s="58">
        <v>690963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608100</v>
      </c>
      <c r="J2738" s="58">
        <v>608100</v>
      </c>
      <c r="K2738" s="58">
        <v>608100</v>
      </c>
      <c r="L2738" s="58">
        <v>608100</v>
      </c>
      <c r="M2738" s="58">
        <v>608100</v>
      </c>
      <c r="N2738" s="58">
        <v>608100</v>
      </c>
      <c r="O2738" s="58">
        <v>608100</v>
      </c>
      <c r="P2738" s="58">
        <v>608100</v>
      </c>
      <c r="Q2738" s="58">
        <v>608100</v>
      </c>
      <c r="R2738" s="58">
        <v>608100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531404</v>
      </c>
      <c r="I2739" s="58">
        <v>531404</v>
      </c>
      <c r="J2739" s="58">
        <v>531404</v>
      </c>
      <c r="K2739" s="58">
        <v>531404</v>
      </c>
      <c r="L2739" s="58">
        <v>531404</v>
      </c>
      <c r="M2739" s="58">
        <v>531404</v>
      </c>
      <c r="N2739" s="58">
        <v>531404</v>
      </c>
      <c r="O2739" s="58">
        <v>531404</v>
      </c>
      <c r="P2739" s="58">
        <v>531404</v>
      </c>
      <c r="Q2739" s="58">
        <v>531404</v>
      </c>
      <c r="R2739" s="58">
        <v>531404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404831</v>
      </c>
      <c r="H2740" s="58">
        <v>404831</v>
      </c>
      <c r="I2740" s="58">
        <v>404831</v>
      </c>
      <c r="J2740" s="58">
        <v>404831</v>
      </c>
      <c r="K2740" s="58">
        <v>404831</v>
      </c>
      <c r="L2740" s="58">
        <v>404831</v>
      </c>
      <c r="M2740" s="58">
        <v>404831</v>
      </c>
      <c r="N2740" s="58">
        <v>404831</v>
      </c>
      <c r="O2740" s="58">
        <v>404831</v>
      </c>
      <c r="P2740" s="58">
        <v>404831</v>
      </c>
      <c r="Q2740" s="58">
        <v>404831</v>
      </c>
      <c r="R2740" s="58">
        <v>404831</v>
      </c>
    </row>
    <row r="2741" spans="2:18" x14ac:dyDescent="0.2">
      <c r="B2741" s="4">
        <v>2009</v>
      </c>
      <c r="C2741" s="28"/>
      <c r="D2741" s="28"/>
      <c r="E2741" s="28"/>
      <c r="F2741" s="58">
        <v>408145</v>
      </c>
      <c r="G2741" s="58">
        <v>408145</v>
      </c>
      <c r="H2741" s="58">
        <v>408145</v>
      </c>
      <c r="I2741" s="58">
        <v>408145</v>
      </c>
      <c r="J2741" s="58">
        <v>408145</v>
      </c>
      <c r="K2741" s="58">
        <v>408145</v>
      </c>
      <c r="L2741" s="58">
        <v>408145</v>
      </c>
      <c r="M2741" s="58">
        <v>408145</v>
      </c>
      <c r="N2741" s="58">
        <v>408145</v>
      </c>
      <c r="O2741" s="58">
        <v>408145</v>
      </c>
      <c r="P2741" s="58">
        <v>408145</v>
      </c>
      <c r="Q2741" s="58">
        <v>408145</v>
      </c>
      <c r="R2741" s="58">
        <v>408145</v>
      </c>
    </row>
    <row r="2742" spans="2:18" x14ac:dyDescent="0.2">
      <c r="B2742" s="4">
        <v>2008</v>
      </c>
      <c r="C2742" s="28"/>
      <c r="D2742" s="28"/>
      <c r="E2742" s="58">
        <v>504099</v>
      </c>
      <c r="F2742" s="58">
        <v>504099</v>
      </c>
      <c r="G2742" s="58">
        <v>504099</v>
      </c>
      <c r="H2742" s="58">
        <v>504099</v>
      </c>
      <c r="I2742" s="58">
        <v>504099</v>
      </c>
      <c r="J2742" s="58">
        <v>504099</v>
      </c>
      <c r="K2742" s="58">
        <v>504099</v>
      </c>
      <c r="L2742" s="58">
        <v>504099</v>
      </c>
      <c r="M2742" s="58">
        <v>504099</v>
      </c>
      <c r="N2742" s="58">
        <v>504099</v>
      </c>
      <c r="O2742" s="58">
        <v>504099</v>
      </c>
      <c r="P2742" s="58">
        <v>504099</v>
      </c>
      <c r="Q2742" s="58">
        <v>504099</v>
      </c>
      <c r="R2742" s="58">
        <v>504099</v>
      </c>
    </row>
    <row r="2743" spans="2:18" x14ac:dyDescent="0.2">
      <c r="B2743" s="4">
        <v>2007</v>
      </c>
      <c r="C2743" s="28"/>
      <c r="D2743" s="58">
        <v>380036</v>
      </c>
      <c r="E2743" s="58">
        <v>380036</v>
      </c>
      <c r="F2743" s="58">
        <v>380036</v>
      </c>
      <c r="G2743" s="58">
        <v>380036</v>
      </c>
      <c r="H2743" s="58">
        <v>380036</v>
      </c>
      <c r="I2743" s="58">
        <v>380036</v>
      </c>
      <c r="J2743" s="58">
        <v>380036</v>
      </c>
      <c r="K2743" s="58">
        <v>380036</v>
      </c>
      <c r="L2743" s="58">
        <v>380036</v>
      </c>
      <c r="M2743" s="58">
        <v>380036</v>
      </c>
      <c r="N2743" s="58">
        <v>380036</v>
      </c>
      <c r="O2743" s="58">
        <v>380036</v>
      </c>
      <c r="P2743" s="58">
        <v>380036</v>
      </c>
      <c r="Q2743" s="58">
        <v>380036</v>
      </c>
      <c r="R2743" s="58">
        <v>380036</v>
      </c>
    </row>
    <row r="2744" spans="2:18" x14ac:dyDescent="0.2">
      <c r="B2744" s="4">
        <v>2006</v>
      </c>
      <c r="C2744" s="58">
        <v>559796</v>
      </c>
      <c r="D2744" s="58">
        <v>559796</v>
      </c>
      <c r="E2744" s="58">
        <v>559796</v>
      </c>
      <c r="F2744" s="58">
        <v>559796</v>
      </c>
      <c r="G2744" s="58">
        <v>559796</v>
      </c>
      <c r="H2744" s="58">
        <v>559796</v>
      </c>
      <c r="I2744" s="58">
        <v>559796</v>
      </c>
      <c r="J2744" s="58">
        <v>559796</v>
      </c>
      <c r="K2744" s="58">
        <v>559796</v>
      </c>
      <c r="L2744" s="58">
        <v>559796</v>
      </c>
      <c r="M2744" s="58">
        <v>559796</v>
      </c>
      <c r="N2744" s="58">
        <v>559796</v>
      </c>
      <c r="O2744" s="58">
        <v>559796</v>
      </c>
      <c r="P2744" s="58">
        <v>559796</v>
      </c>
      <c r="Q2744" s="58">
        <v>559796</v>
      </c>
      <c r="R2744" s="58">
        <v>559796</v>
      </c>
    </row>
    <row r="2745" spans="2:18" x14ac:dyDescent="0.2">
      <c r="B2745" s="4">
        <v>2005</v>
      </c>
      <c r="C2745" s="58">
        <v>481174</v>
      </c>
      <c r="D2745" s="58">
        <v>481174</v>
      </c>
      <c r="E2745" s="58">
        <v>481174</v>
      </c>
      <c r="F2745" s="58">
        <v>481174</v>
      </c>
      <c r="G2745" s="58">
        <v>481174</v>
      </c>
      <c r="H2745" s="58">
        <v>481174</v>
      </c>
      <c r="I2745" s="58">
        <v>481174</v>
      </c>
      <c r="J2745" s="58">
        <v>481174</v>
      </c>
      <c r="K2745" s="58">
        <v>481174</v>
      </c>
      <c r="L2745" s="58">
        <v>481174</v>
      </c>
      <c r="M2745" s="58">
        <v>481174</v>
      </c>
      <c r="N2745" s="58">
        <v>481174</v>
      </c>
      <c r="O2745" s="58">
        <v>481174</v>
      </c>
      <c r="P2745" s="58">
        <v>481174</v>
      </c>
      <c r="Q2745" s="58">
        <v>481174</v>
      </c>
      <c r="R2745" s="58">
        <v>481174</v>
      </c>
    </row>
    <row r="2746" spans="2:18" x14ac:dyDescent="0.2">
      <c r="B2746" s="4">
        <v>2004</v>
      </c>
      <c r="C2746" s="58">
        <v>876014</v>
      </c>
      <c r="D2746" s="58">
        <v>876014</v>
      </c>
      <c r="E2746" s="58">
        <v>876014</v>
      </c>
      <c r="F2746" s="58">
        <v>876014</v>
      </c>
      <c r="G2746" s="58">
        <v>876014</v>
      </c>
      <c r="H2746" s="58">
        <v>876014</v>
      </c>
      <c r="I2746" s="58">
        <v>876014</v>
      </c>
      <c r="J2746" s="58">
        <v>876014</v>
      </c>
      <c r="K2746" s="58">
        <v>876014</v>
      </c>
      <c r="L2746" s="58">
        <v>876014</v>
      </c>
      <c r="M2746" s="58">
        <v>876014</v>
      </c>
      <c r="N2746" s="58">
        <v>876014</v>
      </c>
      <c r="O2746" s="58">
        <v>876014</v>
      </c>
      <c r="P2746" s="58">
        <v>876014</v>
      </c>
      <c r="Q2746" s="58">
        <v>876014</v>
      </c>
      <c r="R2746" s="58">
        <v>876014</v>
      </c>
    </row>
    <row r="2747" spans="2:18" x14ac:dyDescent="0.2">
      <c r="B2747" s="4">
        <v>2003</v>
      </c>
      <c r="C2747" s="58">
        <v>849948</v>
      </c>
      <c r="D2747" s="58">
        <v>849948</v>
      </c>
      <c r="E2747" s="58">
        <v>849948</v>
      </c>
      <c r="F2747" s="58">
        <v>849948</v>
      </c>
      <c r="G2747" s="58">
        <v>849948</v>
      </c>
      <c r="H2747" s="58">
        <v>849948</v>
      </c>
      <c r="I2747" s="58">
        <v>849948</v>
      </c>
      <c r="J2747" s="58">
        <v>849948</v>
      </c>
      <c r="K2747" s="58">
        <v>849948</v>
      </c>
      <c r="L2747" s="58">
        <v>849948</v>
      </c>
      <c r="M2747" s="58">
        <v>849948</v>
      </c>
      <c r="N2747" s="58">
        <v>849948</v>
      </c>
      <c r="O2747" s="58">
        <v>849948</v>
      </c>
      <c r="P2747" s="58">
        <v>849948</v>
      </c>
      <c r="Q2747" s="58">
        <v>849948</v>
      </c>
      <c r="R2747" s="58">
        <v>849948</v>
      </c>
    </row>
    <row r="2748" spans="2:18" x14ac:dyDescent="0.2">
      <c r="B2748" s="4">
        <v>2002</v>
      </c>
      <c r="C2748" s="58">
        <v>972727</v>
      </c>
      <c r="D2748" s="58">
        <v>972727</v>
      </c>
      <c r="E2748" s="58">
        <v>972727</v>
      </c>
      <c r="F2748" s="58">
        <v>972727</v>
      </c>
      <c r="G2748" s="58">
        <v>972727</v>
      </c>
      <c r="H2748" s="58">
        <v>972727</v>
      </c>
      <c r="I2748" s="58">
        <v>972727</v>
      </c>
      <c r="J2748" s="58">
        <v>972727</v>
      </c>
      <c r="K2748" s="58">
        <v>972727</v>
      </c>
      <c r="L2748" s="58">
        <v>972727</v>
      </c>
      <c r="M2748" s="58">
        <v>972727</v>
      </c>
      <c r="N2748" s="58">
        <v>972727</v>
      </c>
      <c r="O2748" s="58">
        <v>972727</v>
      </c>
      <c r="P2748" s="58">
        <v>972727</v>
      </c>
      <c r="Q2748" s="58">
        <v>972727</v>
      </c>
      <c r="R2748" s="58">
        <v>972727</v>
      </c>
    </row>
    <row r="2749" spans="2:18" x14ac:dyDescent="0.2">
      <c r="B2749" s="4">
        <v>2001</v>
      </c>
      <c r="C2749" s="58">
        <v>1584625</v>
      </c>
      <c r="D2749" s="58">
        <v>1584625</v>
      </c>
      <c r="E2749" s="58">
        <v>1584625</v>
      </c>
      <c r="F2749" s="58">
        <v>1584625</v>
      </c>
      <c r="G2749" s="58">
        <v>1584625</v>
      </c>
      <c r="H2749" s="58">
        <v>1584625</v>
      </c>
      <c r="I2749" s="58">
        <v>1584625</v>
      </c>
      <c r="J2749" s="58">
        <v>1584625</v>
      </c>
      <c r="K2749" s="58">
        <v>1584625</v>
      </c>
      <c r="L2749" s="58">
        <v>1584625</v>
      </c>
      <c r="M2749" s="58">
        <v>1584625</v>
      </c>
      <c r="N2749" s="58">
        <v>1584625</v>
      </c>
      <c r="O2749" s="58">
        <v>1584625</v>
      </c>
      <c r="P2749" s="58">
        <v>1584625</v>
      </c>
      <c r="Q2749" s="58">
        <v>1584625</v>
      </c>
      <c r="R2749" s="58">
        <v>1584625</v>
      </c>
    </row>
    <row r="2750" spans="2:18" x14ac:dyDescent="0.2">
      <c r="B2750" s="4">
        <v>2000</v>
      </c>
      <c r="C2750" s="58">
        <v>1189021</v>
      </c>
      <c r="D2750" s="58">
        <v>1189021</v>
      </c>
      <c r="E2750" s="58">
        <v>1189021</v>
      </c>
      <c r="F2750" s="58">
        <v>1189021</v>
      </c>
      <c r="G2750" s="58">
        <v>1189021</v>
      </c>
      <c r="H2750" s="58">
        <v>1189021</v>
      </c>
      <c r="I2750" s="58">
        <v>1189021</v>
      </c>
      <c r="J2750" s="58">
        <v>1189021</v>
      </c>
      <c r="K2750" s="58">
        <v>1189021</v>
      </c>
      <c r="L2750" s="58">
        <v>1189021</v>
      </c>
      <c r="M2750" s="58">
        <v>1189021</v>
      </c>
      <c r="N2750" s="58">
        <v>1189021</v>
      </c>
      <c r="O2750" s="58">
        <v>1189021</v>
      </c>
      <c r="P2750" s="58">
        <v>1189021</v>
      </c>
      <c r="Q2750" s="58">
        <v>1189021</v>
      </c>
      <c r="R2750" s="58">
        <v>1189021</v>
      </c>
    </row>
    <row r="2751" spans="2:18" x14ac:dyDescent="0.2">
      <c r="B2751" s="4">
        <v>1999</v>
      </c>
      <c r="C2751" s="58">
        <v>1167989</v>
      </c>
      <c r="D2751" s="58">
        <v>1167989</v>
      </c>
      <c r="E2751" s="58">
        <v>1167989</v>
      </c>
      <c r="F2751" s="58">
        <v>1167989</v>
      </c>
      <c r="G2751" s="58">
        <v>1167989</v>
      </c>
      <c r="H2751" s="58">
        <v>1167989</v>
      </c>
      <c r="I2751" s="58">
        <v>1167989</v>
      </c>
      <c r="J2751" s="58">
        <v>1167989</v>
      </c>
      <c r="K2751" s="58">
        <v>1167989</v>
      </c>
      <c r="L2751" s="58">
        <v>1167989</v>
      </c>
      <c r="M2751" s="58">
        <v>1167989</v>
      </c>
      <c r="N2751" s="58">
        <v>1167989</v>
      </c>
      <c r="O2751" s="58">
        <v>1167989</v>
      </c>
      <c r="P2751" s="58">
        <v>1167989</v>
      </c>
      <c r="Q2751" s="58">
        <v>1167989</v>
      </c>
      <c r="R2751" s="58">
        <v>1167989</v>
      </c>
    </row>
    <row r="2752" spans="2:18" x14ac:dyDescent="0.2">
      <c r="B2752" s="4">
        <v>1998</v>
      </c>
      <c r="C2752" s="58">
        <v>705627</v>
      </c>
      <c r="D2752" s="58">
        <v>705627</v>
      </c>
      <c r="E2752" s="58">
        <v>705627</v>
      </c>
      <c r="F2752" s="58">
        <v>705627</v>
      </c>
      <c r="G2752" s="58">
        <v>705627</v>
      </c>
      <c r="H2752" s="58">
        <v>705627</v>
      </c>
      <c r="I2752" s="58">
        <v>705627</v>
      </c>
      <c r="J2752" s="58">
        <v>705627</v>
      </c>
      <c r="K2752" s="58">
        <v>705627</v>
      </c>
      <c r="L2752" s="58">
        <v>705627</v>
      </c>
      <c r="M2752" s="58">
        <v>705627</v>
      </c>
      <c r="N2752" s="58">
        <v>705627</v>
      </c>
      <c r="O2752" s="58">
        <v>705627</v>
      </c>
      <c r="P2752" s="58">
        <v>705627</v>
      </c>
      <c r="Q2752" s="58">
        <v>705627</v>
      </c>
      <c r="R2752" s="58">
        <v>705627</v>
      </c>
    </row>
    <row r="2753" spans="2:18" x14ac:dyDescent="0.2">
      <c r="B2753" s="4">
        <v>1997</v>
      </c>
      <c r="C2753" s="58">
        <v>724252</v>
      </c>
      <c r="D2753" s="58">
        <v>724252</v>
      </c>
      <c r="E2753" s="58">
        <v>724252</v>
      </c>
      <c r="F2753" s="58">
        <v>724252</v>
      </c>
      <c r="G2753" s="58">
        <v>724252</v>
      </c>
      <c r="H2753" s="58">
        <v>724252</v>
      </c>
      <c r="I2753" s="58">
        <v>724252</v>
      </c>
      <c r="J2753" s="58">
        <v>724252</v>
      </c>
      <c r="K2753" s="58">
        <v>724252</v>
      </c>
      <c r="L2753" s="58">
        <v>724252</v>
      </c>
      <c r="M2753" s="58">
        <v>724252</v>
      </c>
      <c r="N2753" s="58">
        <v>724252</v>
      </c>
      <c r="O2753" s="58">
        <v>724252</v>
      </c>
      <c r="P2753" s="58">
        <v>724252</v>
      </c>
      <c r="Q2753" s="58">
        <v>724252</v>
      </c>
      <c r="R2753" s="58">
        <v>724252</v>
      </c>
    </row>
    <row r="2754" spans="2:18" x14ac:dyDescent="0.2">
      <c r="B2754" s="4">
        <v>1996</v>
      </c>
      <c r="C2754" s="58">
        <v>543626</v>
      </c>
      <c r="D2754" s="58">
        <v>543626</v>
      </c>
      <c r="E2754" s="58">
        <v>543626</v>
      </c>
      <c r="F2754" s="58">
        <v>543626</v>
      </c>
      <c r="G2754" s="58">
        <v>543626</v>
      </c>
      <c r="H2754" s="58">
        <v>543626</v>
      </c>
      <c r="I2754" s="58">
        <v>543626</v>
      </c>
      <c r="J2754" s="58">
        <v>543626</v>
      </c>
      <c r="K2754" s="58">
        <v>543626</v>
      </c>
      <c r="L2754" s="58">
        <v>543626</v>
      </c>
      <c r="M2754" s="58">
        <v>543626</v>
      </c>
      <c r="N2754" s="58">
        <v>543626</v>
      </c>
      <c r="O2754" s="58">
        <v>543626</v>
      </c>
      <c r="P2754" s="58">
        <v>543626</v>
      </c>
      <c r="Q2754" s="58">
        <v>543626</v>
      </c>
      <c r="R2754" s="58">
        <v>543626</v>
      </c>
    </row>
    <row r="2755" spans="2:18" x14ac:dyDescent="0.2">
      <c r="B2755" s="4">
        <v>1995</v>
      </c>
      <c r="C2755" s="58">
        <v>566119</v>
      </c>
      <c r="D2755" s="58">
        <v>566119</v>
      </c>
      <c r="E2755" s="58">
        <v>566119</v>
      </c>
      <c r="F2755" s="58">
        <v>566119</v>
      </c>
      <c r="G2755" s="58">
        <v>566119</v>
      </c>
      <c r="H2755" s="58">
        <v>566119</v>
      </c>
      <c r="I2755" s="58">
        <v>566119</v>
      </c>
      <c r="J2755" s="58">
        <v>566119</v>
      </c>
      <c r="K2755" s="58">
        <v>566119</v>
      </c>
      <c r="L2755" s="58">
        <v>566119</v>
      </c>
      <c r="M2755" s="58">
        <v>566119</v>
      </c>
      <c r="N2755" s="58">
        <v>566119</v>
      </c>
      <c r="O2755" s="58">
        <v>566119</v>
      </c>
      <c r="P2755" s="58">
        <v>566119</v>
      </c>
      <c r="Q2755" s="58">
        <v>566119</v>
      </c>
      <c r="R2755" s="58">
        <v>566119</v>
      </c>
    </row>
    <row r="2756" spans="2:18" x14ac:dyDescent="0.2">
      <c r="B2756" s="4">
        <v>1994</v>
      </c>
      <c r="C2756" s="58">
        <v>1257502</v>
      </c>
      <c r="D2756" s="58">
        <v>1257502</v>
      </c>
      <c r="E2756" s="58">
        <v>1257502</v>
      </c>
      <c r="F2756" s="58">
        <v>1257502</v>
      </c>
      <c r="G2756" s="58">
        <v>1257502</v>
      </c>
      <c r="H2756" s="58">
        <v>1257502</v>
      </c>
      <c r="I2756" s="58">
        <v>1257502</v>
      </c>
      <c r="J2756" s="58">
        <v>1257502</v>
      </c>
      <c r="K2756" s="58">
        <v>1257502</v>
      </c>
      <c r="L2756" s="58">
        <v>1257502</v>
      </c>
      <c r="M2756" s="58">
        <v>1257502</v>
      </c>
      <c r="N2756" s="58">
        <v>1257502</v>
      </c>
      <c r="O2756" s="58">
        <v>1257502</v>
      </c>
      <c r="P2756" s="58">
        <v>1257502</v>
      </c>
      <c r="Q2756" s="58">
        <v>1257502</v>
      </c>
      <c r="R2756" s="58">
        <v>1257502</v>
      </c>
    </row>
    <row r="2757" spans="2:18" x14ac:dyDescent="0.2">
      <c r="B2757" s="4">
        <v>1993</v>
      </c>
      <c r="C2757" s="58">
        <v>1296020</v>
      </c>
      <c r="D2757" s="58">
        <v>1296020</v>
      </c>
      <c r="E2757" s="58">
        <v>1296020</v>
      </c>
      <c r="F2757" s="58">
        <v>1296020</v>
      </c>
      <c r="G2757" s="58">
        <v>1296020</v>
      </c>
      <c r="H2757" s="58">
        <v>1296020</v>
      </c>
      <c r="I2757" s="58">
        <v>1296020</v>
      </c>
      <c r="J2757" s="58">
        <v>1296020</v>
      </c>
      <c r="K2757" s="58">
        <v>1296020</v>
      </c>
      <c r="L2757" s="58">
        <v>1296020</v>
      </c>
      <c r="M2757" s="58">
        <v>1296020</v>
      </c>
      <c r="N2757" s="58">
        <v>1296020</v>
      </c>
      <c r="O2757" s="58">
        <v>1296020</v>
      </c>
      <c r="P2757" s="58">
        <v>1296020</v>
      </c>
      <c r="Q2757" s="58">
        <v>1296020</v>
      </c>
      <c r="R2757" s="58">
        <v>1296020</v>
      </c>
    </row>
    <row r="2758" spans="2:18" x14ac:dyDescent="0.2">
      <c r="B2758" s="4">
        <v>1992</v>
      </c>
      <c r="C2758" s="58">
        <v>835073</v>
      </c>
      <c r="D2758" s="58">
        <v>835073</v>
      </c>
      <c r="E2758" s="58">
        <v>835073</v>
      </c>
      <c r="F2758" s="58">
        <v>835073</v>
      </c>
      <c r="G2758" s="58">
        <v>835073</v>
      </c>
      <c r="H2758" s="58">
        <v>835073</v>
      </c>
      <c r="I2758" s="58">
        <v>835073</v>
      </c>
      <c r="J2758" s="58">
        <v>835073</v>
      </c>
      <c r="K2758" s="58">
        <v>835073</v>
      </c>
      <c r="L2758" s="58">
        <v>835073</v>
      </c>
      <c r="M2758" s="58">
        <v>835073</v>
      </c>
      <c r="N2758" s="58">
        <v>835073</v>
      </c>
      <c r="O2758" s="58">
        <v>835073</v>
      </c>
      <c r="P2758" s="58">
        <v>835073</v>
      </c>
      <c r="Q2758" s="58">
        <v>835073</v>
      </c>
      <c r="R2758" s="58">
        <v>835073</v>
      </c>
    </row>
    <row r="2759" spans="2:18" x14ac:dyDescent="0.2">
      <c r="B2759" s="4">
        <v>1991</v>
      </c>
      <c r="C2759" s="58">
        <v>638276</v>
      </c>
      <c r="D2759" s="58">
        <v>638276</v>
      </c>
      <c r="E2759" s="58">
        <v>638276</v>
      </c>
      <c r="F2759" s="58">
        <v>638276</v>
      </c>
      <c r="G2759" s="58">
        <v>638276</v>
      </c>
      <c r="H2759" s="58">
        <v>638276</v>
      </c>
      <c r="I2759" s="58">
        <v>638276</v>
      </c>
      <c r="J2759" s="58">
        <v>638276</v>
      </c>
      <c r="K2759" s="58">
        <v>638276</v>
      </c>
      <c r="L2759" s="58">
        <v>638276</v>
      </c>
      <c r="M2759" s="58">
        <v>638276</v>
      </c>
      <c r="N2759" s="58">
        <v>638276</v>
      </c>
      <c r="O2759" s="58">
        <v>638276</v>
      </c>
      <c r="P2759" s="58">
        <v>638276</v>
      </c>
      <c r="Q2759" s="58">
        <v>638276</v>
      </c>
      <c r="R2759" s="58">
        <v>638276</v>
      </c>
    </row>
    <row r="2760" spans="2:18" x14ac:dyDescent="0.2">
      <c r="B2760" s="4">
        <v>1990</v>
      </c>
      <c r="C2760" s="58">
        <v>524688</v>
      </c>
      <c r="D2760" s="58">
        <v>524688</v>
      </c>
      <c r="E2760" s="58">
        <v>524688</v>
      </c>
      <c r="F2760" s="58">
        <v>524688</v>
      </c>
      <c r="G2760" s="58">
        <v>524688</v>
      </c>
      <c r="H2760" s="58">
        <v>524688</v>
      </c>
      <c r="I2760" s="58">
        <v>524688</v>
      </c>
      <c r="J2760" s="58">
        <v>524688</v>
      </c>
      <c r="K2760" s="58">
        <v>524688</v>
      </c>
      <c r="L2760" s="58">
        <v>524688</v>
      </c>
      <c r="M2760" s="58">
        <v>524688</v>
      </c>
      <c r="N2760" s="58">
        <v>524688</v>
      </c>
      <c r="O2760" s="58">
        <v>524688</v>
      </c>
      <c r="P2760" s="58">
        <v>524688</v>
      </c>
      <c r="Q2760" s="58">
        <v>524688</v>
      </c>
      <c r="R2760" s="58">
        <v>524688</v>
      </c>
    </row>
    <row r="2761" spans="2:18" x14ac:dyDescent="0.2">
      <c r="B2761" s="4">
        <v>1989</v>
      </c>
      <c r="C2761" s="58">
        <v>164825</v>
      </c>
      <c r="D2761" s="58">
        <v>164825</v>
      </c>
      <c r="E2761" s="58">
        <v>164825</v>
      </c>
      <c r="F2761" s="58">
        <v>164825</v>
      </c>
      <c r="G2761" s="58">
        <v>164825</v>
      </c>
      <c r="H2761" s="58">
        <v>164825</v>
      </c>
      <c r="I2761" s="58">
        <v>164825</v>
      </c>
      <c r="J2761" s="58">
        <v>164825</v>
      </c>
      <c r="K2761" s="58">
        <v>164825</v>
      </c>
      <c r="L2761" s="58">
        <v>164825</v>
      </c>
      <c r="M2761" s="58">
        <v>164825</v>
      </c>
      <c r="N2761" s="58">
        <v>164825</v>
      </c>
      <c r="O2761" s="58">
        <v>164825</v>
      </c>
      <c r="P2761" s="58">
        <v>164825</v>
      </c>
      <c r="Q2761" s="58">
        <v>164825</v>
      </c>
      <c r="R2761" s="58">
        <v>164825</v>
      </c>
    </row>
    <row r="2762" spans="2:18" x14ac:dyDescent="0.2">
      <c r="B2762" s="4">
        <v>1988</v>
      </c>
      <c r="C2762" s="58">
        <v>191978</v>
      </c>
      <c r="D2762" s="58">
        <v>191978</v>
      </c>
      <c r="E2762" s="58">
        <v>191978</v>
      </c>
      <c r="F2762" s="58">
        <v>191978</v>
      </c>
      <c r="G2762" s="58">
        <v>191978</v>
      </c>
      <c r="H2762" s="58">
        <v>191978</v>
      </c>
      <c r="I2762" s="58">
        <v>191978</v>
      </c>
      <c r="J2762" s="58">
        <v>191978</v>
      </c>
      <c r="K2762" s="58">
        <v>191978</v>
      </c>
      <c r="L2762" s="58">
        <v>191978</v>
      </c>
      <c r="M2762" s="58">
        <v>191978</v>
      </c>
      <c r="N2762" s="58">
        <v>191978</v>
      </c>
      <c r="O2762" s="58">
        <v>191978</v>
      </c>
      <c r="P2762" s="58">
        <v>191978</v>
      </c>
      <c r="Q2762" s="58">
        <v>191978</v>
      </c>
      <c r="R2762" s="58">
        <v>191978</v>
      </c>
    </row>
    <row r="2763" spans="2:18" x14ac:dyDescent="0.2">
      <c r="B2763" s="4">
        <v>1987</v>
      </c>
      <c r="C2763" s="58">
        <v>93124</v>
      </c>
      <c r="D2763" s="58">
        <v>93124</v>
      </c>
      <c r="E2763" s="58">
        <v>93124</v>
      </c>
      <c r="F2763" s="58">
        <v>93124</v>
      </c>
      <c r="G2763" s="58">
        <v>93124</v>
      </c>
      <c r="H2763" s="58">
        <v>93124</v>
      </c>
      <c r="I2763" s="58">
        <v>93124</v>
      </c>
      <c r="J2763" s="58">
        <v>93124</v>
      </c>
      <c r="K2763" s="58">
        <v>93124</v>
      </c>
      <c r="L2763" s="58">
        <v>93124</v>
      </c>
      <c r="M2763" s="58">
        <v>93124</v>
      </c>
      <c r="N2763" s="58">
        <v>93124</v>
      </c>
      <c r="O2763" s="58">
        <v>93124</v>
      </c>
      <c r="P2763" s="58">
        <v>93124</v>
      </c>
      <c r="Q2763" s="58">
        <v>93124</v>
      </c>
      <c r="R2763" s="58">
        <v>93124</v>
      </c>
    </row>
    <row r="2764" spans="2:18" x14ac:dyDescent="0.2">
      <c r="B2764" s="4">
        <v>1986</v>
      </c>
      <c r="C2764" s="58">
        <v>125735</v>
      </c>
      <c r="D2764" s="58">
        <v>125735</v>
      </c>
      <c r="E2764" s="58">
        <v>125735</v>
      </c>
      <c r="F2764" s="58">
        <v>125735</v>
      </c>
      <c r="G2764" s="58">
        <v>125735</v>
      </c>
      <c r="H2764" s="58">
        <v>125735</v>
      </c>
      <c r="I2764" s="58">
        <v>125735</v>
      </c>
      <c r="J2764" s="58">
        <v>125735</v>
      </c>
      <c r="K2764" s="58">
        <v>125735</v>
      </c>
      <c r="L2764" s="58">
        <v>125735</v>
      </c>
      <c r="M2764" s="58">
        <v>125735</v>
      </c>
      <c r="N2764" s="58">
        <v>125735</v>
      </c>
      <c r="O2764" s="58">
        <v>125735</v>
      </c>
      <c r="P2764" s="58">
        <v>125735</v>
      </c>
      <c r="Q2764" s="58">
        <v>125735</v>
      </c>
      <c r="R2764" s="58">
        <v>125735</v>
      </c>
    </row>
    <row r="2765" spans="2:18" x14ac:dyDescent="0.2">
      <c r="B2765" s="4">
        <v>1985</v>
      </c>
      <c r="C2765" s="58">
        <v>84525</v>
      </c>
      <c r="D2765" s="58">
        <v>84525</v>
      </c>
      <c r="E2765" s="58">
        <v>84525</v>
      </c>
      <c r="F2765" s="58">
        <v>84525</v>
      </c>
      <c r="G2765" s="58">
        <v>84525</v>
      </c>
      <c r="H2765" s="58">
        <v>84525</v>
      </c>
      <c r="I2765" s="58">
        <v>84525</v>
      </c>
      <c r="J2765" s="58">
        <v>84525</v>
      </c>
      <c r="K2765" s="58">
        <v>84525</v>
      </c>
      <c r="L2765" s="58">
        <v>84525</v>
      </c>
      <c r="M2765" s="58">
        <v>84525</v>
      </c>
      <c r="N2765" s="58">
        <v>84525</v>
      </c>
      <c r="O2765" s="58">
        <v>84525</v>
      </c>
      <c r="P2765" s="58">
        <v>84525</v>
      </c>
      <c r="Q2765" s="58">
        <v>84525</v>
      </c>
      <c r="R2765" s="58">
        <v>84525</v>
      </c>
    </row>
    <row r="2766" spans="2:18" x14ac:dyDescent="0.2">
      <c r="B2766" s="4">
        <v>1984</v>
      </c>
      <c r="C2766" s="58">
        <v>70121</v>
      </c>
      <c r="D2766" s="58">
        <v>70121</v>
      </c>
      <c r="E2766" s="58">
        <v>70121</v>
      </c>
      <c r="F2766" s="58">
        <v>70121</v>
      </c>
      <c r="G2766" s="58">
        <v>70121</v>
      </c>
      <c r="H2766" s="58">
        <v>70121</v>
      </c>
      <c r="I2766" s="58">
        <v>70121</v>
      </c>
      <c r="J2766" s="58">
        <v>70121</v>
      </c>
      <c r="K2766" s="58">
        <v>70121</v>
      </c>
      <c r="L2766" s="58">
        <v>70121</v>
      </c>
      <c r="M2766" s="58">
        <v>70121</v>
      </c>
      <c r="N2766" s="58">
        <v>70121</v>
      </c>
      <c r="O2766" s="58">
        <v>70121</v>
      </c>
      <c r="P2766" s="58">
        <v>70121</v>
      </c>
      <c r="Q2766" s="58">
        <v>70121</v>
      </c>
      <c r="R2766" s="58">
        <v>70121</v>
      </c>
    </row>
    <row r="2767" spans="2:18" x14ac:dyDescent="0.2">
      <c r="B2767" s="4">
        <v>1983</v>
      </c>
      <c r="C2767" s="58">
        <v>41878</v>
      </c>
      <c r="D2767" s="58">
        <v>41878</v>
      </c>
      <c r="E2767" s="58">
        <v>41878</v>
      </c>
      <c r="F2767" s="58">
        <v>41878</v>
      </c>
      <c r="G2767" s="58">
        <v>41878</v>
      </c>
      <c r="H2767" s="58">
        <v>41878</v>
      </c>
      <c r="I2767" s="58">
        <v>41878</v>
      </c>
      <c r="J2767" s="58">
        <v>41878</v>
      </c>
      <c r="K2767" s="58">
        <v>41878</v>
      </c>
      <c r="L2767" s="58">
        <v>41878</v>
      </c>
      <c r="M2767" s="58">
        <v>41878</v>
      </c>
      <c r="N2767" s="58">
        <v>41878</v>
      </c>
      <c r="O2767" s="58">
        <v>41878</v>
      </c>
      <c r="P2767" s="58">
        <v>41878</v>
      </c>
      <c r="Q2767" s="58">
        <v>41878</v>
      </c>
      <c r="R2767" s="58">
        <v>41878</v>
      </c>
    </row>
    <row r="2768" spans="2:18" x14ac:dyDescent="0.2">
      <c r="B2768" s="4">
        <v>1982</v>
      </c>
      <c r="C2768" s="58">
        <v>-9880</v>
      </c>
      <c r="D2768" s="58">
        <v>-9880</v>
      </c>
      <c r="E2768" s="58">
        <v>-9880</v>
      </c>
      <c r="F2768" s="58">
        <v>-9880</v>
      </c>
      <c r="G2768" s="58">
        <v>-9880</v>
      </c>
      <c r="H2768" s="58">
        <v>-9880</v>
      </c>
      <c r="I2768" s="58">
        <v>-9880</v>
      </c>
      <c r="J2768" s="58">
        <v>-9880</v>
      </c>
      <c r="K2768" s="58">
        <v>-9880</v>
      </c>
      <c r="L2768" s="58">
        <v>-9880</v>
      </c>
      <c r="M2768" s="58">
        <v>-9880</v>
      </c>
      <c r="N2768" s="58">
        <v>-9880</v>
      </c>
      <c r="O2768" s="58">
        <v>-9880</v>
      </c>
      <c r="P2768" s="58">
        <v>-9880</v>
      </c>
      <c r="Q2768" s="58">
        <v>-9880</v>
      </c>
      <c r="R2768" s="58">
        <v>-9880</v>
      </c>
    </row>
    <row r="2769" spans="2:18" x14ac:dyDescent="0.2">
      <c r="B2769" s="4">
        <v>1981</v>
      </c>
      <c r="C2769" s="58">
        <v>59043</v>
      </c>
      <c r="D2769" s="58">
        <v>59043</v>
      </c>
      <c r="E2769" s="58">
        <v>59043</v>
      </c>
      <c r="F2769" s="58">
        <v>59043</v>
      </c>
      <c r="G2769" s="58">
        <v>59043</v>
      </c>
      <c r="H2769" s="58">
        <v>59043</v>
      </c>
      <c r="I2769" s="58">
        <v>59043</v>
      </c>
      <c r="J2769" s="58">
        <v>59043</v>
      </c>
      <c r="K2769" s="58">
        <v>59043</v>
      </c>
      <c r="L2769" s="58">
        <v>59043</v>
      </c>
      <c r="M2769" s="58">
        <v>59043</v>
      </c>
      <c r="N2769" s="58">
        <v>59043</v>
      </c>
      <c r="O2769" s="58">
        <v>59043</v>
      </c>
      <c r="P2769" s="58">
        <v>59043</v>
      </c>
      <c r="Q2769" s="58">
        <v>59043</v>
      </c>
      <c r="R2769" s="58">
        <v>59043</v>
      </c>
    </row>
    <row r="2770" spans="2:18" x14ac:dyDescent="0.2">
      <c r="B2770" s="4">
        <v>1980</v>
      </c>
      <c r="C2770" s="58">
        <v>42094</v>
      </c>
      <c r="D2770" s="58">
        <v>42094</v>
      </c>
      <c r="E2770" s="58">
        <v>42094</v>
      </c>
      <c r="F2770" s="58">
        <v>42094</v>
      </c>
      <c r="G2770" s="58">
        <v>42094</v>
      </c>
      <c r="H2770" s="58">
        <v>42094</v>
      </c>
      <c r="I2770" s="58">
        <v>42094</v>
      </c>
      <c r="J2770" s="58">
        <v>42094</v>
      </c>
      <c r="K2770" s="58">
        <v>42094</v>
      </c>
      <c r="L2770" s="58">
        <v>42094</v>
      </c>
      <c r="M2770" s="58">
        <v>42094</v>
      </c>
      <c r="N2770" s="58">
        <v>42094</v>
      </c>
      <c r="O2770" s="58">
        <v>42094</v>
      </c>
      <c r="P2770" s="58">
        <v>42094</v>
      </c>
      <c r="Q2770" s="58">
        <v>42094</v>
      </c>
      <c r="R2770" s="58">
        <v>42094</v>
      </c>
    </row>
    <row r="2771" spans="2:18" x14ac:dyDescent="0.2">
      <c r="B2771" s="4">
        <v>1979</v>
      </c>
      <c r="C2771" s="58">
        <v>98923</v>
      </c>
      <c r="D2771" s="58">
        <v>98923</v>
      </c>
      <c r="E2771" s="58">
        <v>98923</v>
      </c>
      <c r="F2771" s="58">
        <v>98923</v>
      </c>
      <c r="G2771" s="58">
        <v>98923</v>
      </c>
      <c r="H2771" s="58">
        <v>98923</v>
      </c>
      <c r="I2771" s="58">
        <v>98923</v>
      </c>
      <c r="J2771" s="58">
        <v>98923</v>
      </c>
      <c r="K2771" s="58">
        <v>98923</v>
      </c>
      <c r="L2771" s="58">
        <v>98923</v>
      </c>
      <c r="M2771" s="58">
        <v>98923</v>
      </c>
      <c r="N2771" s="58">
        <v>98923</v>
      </c>
      <c r="O2771" s="58">
        <v>98923</v>
      </c>
      <c r="P2771" s="58">
        <v>98923</v>
      </c>
      <c r="Q2771" s="58">
        <v>98923</v>
      </c>
      <c r="R2771" s="58">
        <v>98923</v>
      </c>
    </row>
    <row r="2772" spans="2:18" x14ac:dyDescent="0.2">
      <c r="B2772" s="4">
        <v>1978</v>
      </c>
      <c r="C2772" s="58">
        <v>67574</v>
      </c>
      <c r="D2772" s="58">
        <v>67574</v>
      </c>
      <c r="E2772" s="58">
        <v>67574</v>
      </c>
      <c r="F2772" s="58">
        <v>67574</v>
      </c>
      <c r="G2772" s="58">
        <v>67574</v>
      </c>
      <c r="H2772" s="58">
        <v>67574</v>
      </c>
      <c r="I2772" s="58">
        <v>67574</v>
      </c>
      <c r="J2772" s="58">
        <v>67574</v>
      </c>
      <c r="K2772" s="58">
        <v>67574</v>
      </c>
      <c r="L2772" s="58">
        <v>67574</v>
      </c>
      <c r="M2772" s="58">
        <v>67574</v>
      </c>
      <c r="N2772" s="58">
        <v>67574</v>
      </c>
      <c r="O2772" s="58">
        <v>67574</v>
      </c>
      <c r="P2772" s="58">
        <v>67574</v>
      </c>
      <c r="Q2772" s="58">
        <v>67574</v>
      </c>
      <c r="R2772" s="58">
        <v>67574</v>
      </c>
    </row>
    <row r="2773" spans="2:18" x14ac:dyDescent="0.2">
      <c r="B2773" s="4">
        <v>1977</v>
      </c>
      <c r="C2773" s="58">
        <v>21307</v>
      </c>
      <c r="D2773" s="58">
        <v>21307</v>
      </c>
      <c r="E2773" s="58">
        <v>21307</v>
      </c>
      <c r="F2773" s="58">
        <v>21307</v>
      </c>
      <c r="G2773" s="58">
        <v>21307</v>
      </c>
      <c r="H2773" s="58">
        <v>21307</v>
      </c>
      <c r="I2773" s="58">
        <v>21307</v>
      </c>
      <c r="J2773" s="58">
        <v>21307</v>
      </c>
      <c r="K2773" s="58">
        <v>21307</v>
      </c>
      <c r="L2773" s="58">
        <v>21307</v>
      </c>
      <c r="M2773" s="58">
        <v>21307</v>
      </c>
      <c r="N2773" s="58">
        <v>21307</v>
      </c>
      <c r="O2773" s="58">
        <v>21307</v>
      </c>
      <c r="P2773" s="58">
        <v>21307</v>
      </c>
      <c r="Q2773" s="58">
        <v>21307</v>
      </c>
      <c r="R2773" s="58">
        <v>21307</v>
      </c>
    </row>
    <row r="2774" spans="2:18" x14ac:dyDescent="0.2">
      <c r="B2774" s="4">
        <v>1976</v>
      </c>
      <c r="C2774" s="58">
        <v>11806</v>
      </c>
      <c r="D2774" s="58">
        <v>11806</v>
      </c>
      <c r="E2774" s="58">
        <v>11806</v>
      </c>
      <c r="F2774" s="58">
        <v>11806</v>
      </c>
      <c r="G2774" s="58">
        <v>11806</v>
      </c>
      <c r="H2774" s="58">
        <v>11806</v>
      </c>
      <c r="I2774" s="58">
        <v>11806</v>
      </c>
      <c r="J2774" s="58">
        <v>11806</v>
      </c>
      <c r="K2774" s="58">
        <v>11806</v>
      </c>
      <c r="L2774" s="58">
        <v>11806</v>
      </c>
      <c r="M2774" s="58">
        <v>11806</v>
      </c>
      <c r="N2774" s="58">
        <v>11806</v>
      </c>
      <c r="O2774" s="58">
        <v>11806</v>
      </c>
      <c r="P2774" s="58">
        <v>11806</v>
      </c>
      <c r="Q2774" s="58">
        <v>11806</v>
      </c>
      <c r="R2774" s="58">
        <v>11806</v>
      </c>
    </row>
    <row r="2775" spans="2:18" x14ac:dyDescent="0.2">
      <c r="B2775" s="4">
        <v>1975</v>
      </c>
      <c r="C2775" s="58">
        <v>-14001</v>
      </c>
      <c r="D2775" s="58">
        <v>-14001</v>
      </c>
      <c r="E2775" s="58">
        <v>-14001</v>
      </c>
      <c r="F2775" s="58">
        <v>-14001</v>
      </c>
      <c r="G2775" s="58">
        <v>-14001</v>
      </c>
      <c r="H2775" s="58">
        <v>-14001</v>
      </c>
      <c r="I2775" s="58">
        <v>-14001</v>
      </c>
      <c r="J2775" s="58">
        <v>-14001</v>
      </c>
      <c r="K2775" s="58">
        <v>-14001</v>
      </c>
      <c r="L2775" s="58">
        <v>-14001</v>
      </c>
      <c r="M2775" s="58">
        <v>-14001</v>
      </c>
      <c r="N2775" s="58">
        <v>-14001</v>
      </c>
      <c r="O2775" s="58">
        <v>-14001</v>
      </c>
      <c r="P2775" s="58">
        <v>-14001</v>
      </c>
      <c r="Q2775" s="58">
        <v>-14001</v>
      </c>
      <c r="R2775" s="58">
        <v>-14001</v>
      </c>
    </row>
    <row r="2776" spans="2:18" x14ac:dyDescent="0.2">
      <c r="B2776" s="4">
        <v>1974</v>
      </c>
      <c r="C2776" s="58">
        <v>23346</v>
      </c>
      <c r="D2776" s="58">
        <v>23346</v>
      </c>
      <c r="E2776" s="58">
        <v>23346</v>
      </c>
      <c r="F2776" s="58">
        <v>23346</v>
      </c>
      <c r="G2776" s="58">
        <v>23346</v>
      </c>
      <c r="H2776" s="58">
        <v>23346</v>
      </c>
      <c r="I2776" s="58">
        <v>23346</v>
      </c>
      <c r="J2776" s="58">
        <v>23346</v>
      </c>
      <c r="K2776" s="58">
        <v>23346</v>
      </c>
      <c r="L2776" s="58">
        <v>23346</v>
      </c>
      <c r="M2776" s="58">
        <v>23346</v>
      </c>
      <c r="N2776" s="58">
        <v>23346</v>
      </c>
      <c r="O2776" s="58">
        <v>23346</v>
      </c>
      <c r="P2776" s="58">
        <v>23346</v>
      </c>
      <c r="Q2776" s="58">
        <v>23346</v>
      </c>
      <c r="R2776" s="58">
        <v>23346</v>
      </c>
    </row>
    <row r="2777" spans="2:18" x14ac:dyDescent="0.2">
      <c r="B2777" s="4">
        <v>1973</v>
      </c>
      <c r="C2777" s="58">
        <v>24964</v>
      </c>
      <c r="D2777" s="58">
        <v>24964</v>
      </c>
      <c r="E2777" s="58">
        <v>24964</v>
      </c>
      <c r="F2777" s="58">
        <v>24964</v>
      </c>
      <c r="G2777" s="58">
        <v>24964</v>
      </c>
      <c r="H2777" s="58">
        <v>24964</v>
      </c>
      <c r="I2777" s="58">
        <v>24964</v>
      </c>
      <c r="J2777" s="58">
        <v>24964</v>
      </c>
      <c r="K2777" s="58">
        <v>24964</v>
      </c>
      <c r="L2777" s="58">
        <v>24964</v>
      </c>
      <c r="M2777" s="58">
        <v>24964</v>
      </c>
      <c r="N2777" s="58">
        <v>24964</v>
      </c>
      <c r="O2777" s="58">
        <v>24964</v>
      </c>
      <c r="P2777" s="58">
        <v>24964</v>
      </c>
      <c r="Q2777" s="58">
        <v>24964</v>
      </c>
      <c r="R2777" s="58">
        <v>24964</v>
      </c>
    </row>
    <row r="2778" spans="2:18" x14ac:dyDescent="0.2">
      <c r="B2778" s="4">
        <v>1972</v>
      </c>
      <c r="C2778" s="58">
        <v>13802</v>
      </c>
      <c r="D2778" s="58">
        <v>13802</v>
      </c>
      <c r="E2778" s="58">
        <v>13802</v>
      </c>
      <c r="F2778" s="58">
        <v>13802</v>
      </c>
      <c r="G2778" s="58">
        <v>13802</v>
      </c>
      <c r="H2778" s="58">
        <v>13802</v>
      </c>
      <c r="I2778" s="58">
        <v>13802</v>
      </c>
      <c r="J2778" s="58">
        <v>13802</v>
      </c>
      <c r="K2778" s="58">
        <v>13802</v>
      </c>
      <c r="L2778" s="58">
        <v>13802</v>
      </c>
      <c r="M2778" s="58">
        <v>13802</v>
      </c>
      <c r="N2778" s="58">
        <v>13802</v>
      </c>
      <c r="O2778" s="58">
        <v>13802</v>
      </c>
      <c r="P2778" s="58">
        <v>13802</v>
      </c>
      <c r="Q2778" s="58">
        <v>13802</v>
      </c>
      <c r="R2778" s="58">
        <v>13802</v>
      </c>
    </row>
    <row r="2779" spans="2:18" x14ac:dyDescent="0.2">
      <c r="B2779" s="4">
        <v>1971</v>
      </c>
      <c r="C2779" s="58">
        <v>7883</v>
      </c>
      <c r="D2779" s="58">
        <v>7883</v>
      </c>
      <c r="E2779" s="58">
        <v>7883</v>
      </c>
      <c r="F2779" s="58">
        <v>7883</v>
      </c>
      <c r="G2779" s="58">
        <v>7883</v>
      </c>
      <c r="H2779" s="58">
        <v>7883</v>
      </c>
      <c r="I2779" s="58">
        <v>7883</v>
      </c>
      <c r="J2779" s="58">
        <v>7883</v>
      </c>
      <c r="K2779" s="58">
        <v>7883</v>
      </c>
      <c r="L2779" s="58">
        <v>7883</v>
      </c>
      <c r="M2779" s="58">
        <v>7883</v>
      </c>
      <c r="N2779" s="58">
        <v>7883</v>
      </c>
      <c r="O2779" s="58">
        <v>7883</v>
      </c>
      <c r="P2779" s="58">
        <v>7883</v>
      </c>
      <c r="Q2779" s="58">
        <v>7883</v>
      </c>
      <c r="R2779" s="58">
        <v>7883</v>
      </c>
    </row>
    <row r="2780" spans="2:18" x14ac:dyDescent="0.2">
      <c r="B2780" s="4">
        <v>1970</v>
      </c>
      <c r="C2780" s="58">
        <v>3246</v>
      </c>
      <c r="D2780" s="58">
        <v>3246</v>
      </c>
      <c r="E2780" s="58">
        <v>3246</v>
      </c>
      <c r="F2780" s="58">
        <v>3246</v>
      </c>
      <c r="G2780" s="58">
        <v>3246</v>
      </c>
      <c r="H2780" s="58">
        <v>3246</v>
      </c>
      <c r="I2780" s="58">
        <v>3246</v>
      </c>
      <c r="J2780" s="58">
        <v>3246</v>
      </c>
      <c r="K2780" s="58">
        <v>3246</v>
      </c>
      <c r="L2780" s="58">
        <v>3246</v>
      </c>
      <c r="M2780" s="58">
        <v>3246</v>
      </c>
      <c r="N2780" s="58">
        <v>3246</v>
      </c>
      <c r="O2780" s="58">
        <v>3246</v>
      </c>
      <c r="P2780" s="58">
        <v>3246</v>
      </c>
      <c r="Q2780" s="58">
        <v>3246</v>
      </c>
      <c r="R2780" s="58">
        <v>3246</v>
      </c>
    </row>
    <row r="2781" spans="2:18" x14ac:dyDescent="0.2">
      <c r="B2781" s="4">
        <v>1969</v>
      </c>
      <c r="C2781" s="58">
        <v>-64208</v>
      </c>
      <c r="D2781" s="58">
        <v>-64208</v>
      </c>
      <c r="E2781" s="58">
        <v>-64208</v>
      </c>
      <c r="F2781" s="58">
        <v>-64208</v>
      </c>
      <c r="G2781" s="58">
        <v>-64208</v>
      </c>
      <c r="H2781" s="58">
        <v>-64208</v>
      </c>
      <c r="I2781" s="58">
        <v>-64208</v>
      </c>
      <c r="J2781" s="58">
        <v>-64208</v>
      </c>
      <c r="K2781" s="58">
        <v>-64208</v>
      </c>
      <c r="L2781" s="58">
        <v>-64208</v>
      </c>
      <c r="M2781" s="58">
        <v>-64208</v>
      </c>
      <c r="N2781" s="58">
        <v>-64208</v>
      </c>
      <c r="O2781" s="58">
        <v>-64208</v>
      </c>
      <c r="P2781" s="58">
        <v>-64208</v>
      </c>
      <c r="Q2781" s="58">
        <v>-64208</v>
      </c>
      <c r="R2781" s="58">
        <v>-64208</v>
      </c>
    </row>
    <row r="2782" spans="2:18" x14ac:dyDescent="0.2">
      <c r="B2782" s="4">
        <v>1968</v>
      </c>
      <c r="C2782" s="58">
        <v>7596</v>
      </c>
      <c r="D2782" s="58">
        <v>7596</v>
      </c>
      <c r="E2782" s="58">
        <v>7596</v>
      </c>
      <c r="F2782" s="58">
        <v>7596</v>
      </c>
      <c r="G2782" s="58">
        <v>7596</v>
      </c>
      <c r="H2782" s="58">
        <v>7596</v>
      </c>
      <c r="I2782" s="58">
        <v>7596</v>
      </c>
      <c r="J2782" s="58">
        <v>7596</v>
      </c>
      <c r="K2782" s="58">
        <v>7596</v>
      </c>
      <c r="L2782" s="58">
        <v>7596</v>
      </c>
      <c r="M2782" s="58">
        <v>7596</v>
      </c>
      <c r="N2782" s="58">
        <v>7596</v>
      </c>
      <c r="O2782" s="58">
        <v>7596</v>
      </c>
      <c r="P2782" s="58">
        <v>7596</v>
      </c>
      <c r="Q2782" s="58">
        <v>7596</v>
      </c>
      <c r="R2782" s="58">
        <v>7596</v>
      </c>
    </row>
    <row r="2783" spans="2:18" x14ac:dyDescent="0.2">
      <c r="B2783" s="4">
        <v>1967</v>
      </c>
      <c r="C2783" s="58">
        <v>-20403</v>
      </c>
      <c r="D2783" s="58">
        <v>-20403</v>
      </c>
      <c r="E2783" s="58">
        <v>-20403</v>
      </c>
      <c r="F2783" s="58">
        <v>-20403</v>
      </c>
      <c r="G2783" s="58">
        <v>-20403</v>
      </c>
      <c r="H2783" s="58">
        <v>-20403</v>
      </c>
      <c r="I2783" s="58">
        <v>-20403</v>
      </c>
      <c r="J2783" s="58">
        <v>-20403</v>
      </c>
      <c r="K2783" s="58">
        <v>-20403</v>
      </c>
      <c r="L2783" s="58">
        <v>-20403</v>
      </c>
      <c r="M2783" s="58">
        <v>-20403</v>
      </c>
      <c r="N2783" s="58">
        <v>-20403</v>
      </c>
      <c r="O2783" s="58">
        <v>-20403</v>
      </c>
      <c r="P2783" s="58">
        <v>-20403</v>
      </c>
      <c r="Q2783" s="58">
        <v>-20403</v>
      </c>
      <c r="R2783" s="58">
        <v>-20403</v>
      </c>
    </row>
    <row r="2784" spans="2:18" x14ac:dyDescent="0.2">
      <c r="B2784" s="4">
        <v>1966</v>
      </c>
      <c r="C2784" s="58">
        <v>9738</v>
      </c>
      <c r="D2784" s="58">
        <v>9738</v>
      </c>
      <c r="E2784" s="58">
        <v>9738</v>
      </c>
      <c r="F2784" s="58">
        <v>9738</v>
      </c>
      <c r="G2784" s="58">
        <v>9738</v>
      </c>
      <c r="H2784" s="58">
        <v>9738</v>
      </c>
      <c r="I2784" s="58">
        <v>9738</v>
      </c>
      <c r="J2784" s="58">
        <v>9738</v>
      </c>
      <c r="K2784" s="58">
        <v>9738</v>
      </c>
      <c r="L2784" s="58">
        <v>9738</v>
      </c>
      <c r="M2784" s="58">
        <v>9738</v>
      </c>
      <c r="N2784" s="58">
        <v>9738</v>
      </c>
      <c r="O2784" s="58">
        <v>9738</v>
      </c>
      <c r="P2784" s="58">
        <v>9738</v>
      </c>
      <c r="Q2784" s="58">
        <v>9738</v>
      </c>
      <c r="R2784" s="58">
        <v>9738</v>
      </c>
    </row>
    <row r="2785" spans="2:18" x14ac:dyDescent="0.2">
      <c r="B2785" s="4">
        <v>1965</v>
      </c>
      <c r="C2785" s="58">
        <v>10266</v>
      </c>
      <c r="D2785" s="58">
        <v>10266</v>
      </c>
      <c r="E2785" s="58">
        <v>10266</v>
      </c>
      <c r="F2785" s="58">
        <v>10266</v>
      </c>
      <c r="G2785" s="58">
        <v>10266</v>
      </c>
      <c r="H2785" s="58">
        <v>10266</v>
      </c>
      <c r="I2785" s="58">
        <v>10266</v>
      </c>
      <c r="J2785" s="58">
        <v>10266</v>
      </c>
      <c r="K2785" s="58">
        <v>10266</v>
      </c>
      <c r="L2785" s="58">
        <v>10266</v>
      </c>
      <c r="M2785" s="58">
        <v>10266</v>
      </c>
      <c r="N2785" s="58">
        <v>10266</v>
      </c>
      <c r="O2785" s="58">
        <v>10266</v>
      </c>
      <c r="P2785" s="58">
        <v>10266</v>
      </c>
      <c r="Q2785" s="58">
        <v>10266</v>
      </c>
      <c r="R2785" s="58">
        <v>10266</v>
      </c>
    </row>
    <row r="2786" spans="2:18" x14ac:dyDescent="0.2">
      <c r="B2786" s="4">
        <v>1964</v>
      </c>
      <c r="C2786" s="58">
        <v>3092</v>
      </c>
      <c r="D2786" s="58">
        <v>3092</v>
      </c>
      <c r="E2786" s="58">
        <v>3092</v>
      </c>
      <c r="F2786" s="58">
        <v>3092</v>
      </c>
      <c r="G2786" s="58">
        <v>3092</v>
      </c>
      <c r="H2786" s="58">
        <v>3092</v>
      </c>
      <c r="I2786" s="58">
        <v>3092</v>
      </c>
      <c r="J2786" s="58">
        <v>3092</v>
      </c>
      <c r="K2786" s="58">
        <v>3092</v>
      </c>
      <c r="L2786" s="58">
        <v>3092</v>
      </c>
      <c r="M2786" s="58">
        <v>3092</v>
      </c>
      <c r="N2786" s="58">
        <v>3092</v>
      </c>
      <c r="O2786" s="58">
        <v>3092</v>
      </c>
      <c r="P2786" s="58">
        <v>3092</v>
      </c>
      <c r="Q2786" s="58">
        <v>3092</v>
      </c>
      <c r="R2786" s="58">
        <v>3092</v>
      </c>
    </row>
    <row r="2787" spans="2:18" x14ac:dyDescent="0.2">
      <c r="B2787" s="4">
        <v>1963</v>
      </c>
      <c r="C2787" s="58">
        <v>15387</v>
      </c>
      <c r="D2787" s="58">
        <v>15387</v>
      </c>
      <c r="E2787" s="58">
        <v>15387</v>
      </c>
      <c r="F2787" s="58">
        <v>15387</v>
      </c>
      <c r="G2787" s="58">
        <v>15387</v>
      </c>
      <c r="H2787" s="58">
        <v>15387</v>
      </c>
      <c r="I2787" s="58">
        <v>15387</v>
      </c>
      <c r="J2787" s="58">
        <v>15387</v>
      </c>
      <c r="K2787" s="58">
        <v>15387</v>
      </c>
      <c r="L2787" s="58">
        <v>15387</v>
      </c>
      <c r="M2787" s="58">
        <v>15387</v>
      </c>
      <c r="N2787" s="58">
        <v>15387</v>
      </c>
      <c r="O2787" s="58">
        <v>15387</v>
      </c>
      <c r="P2787" s="58">
        <v>15387</v>
      </c>
      <c r="Q2787" s="58">
        <v>15387</v>
      </c>
      <c r="R2787" s="58">
        <v>15387</v>
      </c>
    </row>
    <row r="2788" spans="2:18" x14ac:dyDescent="0.2">
      <c r="B2788" s="4">
        <v>1962</v>
      </c>
      <c r="C2788" s="58">
        <v>-3800</v>
      </c>
      <c r="D2788" s="58">
        <v>-3800</v>
      </c>
      <c r="E2788" s="58">
        <v>-3800</v>
      </c>
      <c r="F2788" s="58">
        <v>-3800</v>
      </c>
      <c r="G2788" s="58">
        <v>-3800</v>
      </c>
      <c r="H2788" s="58">
        <v>-3800</v>
      </c>
      <c r="I2788" s="58">
        <v>-3800</v>
      </c>
      <c r="J2788" s="58">
        <v>-3800</v>
      </c>
      <c r="K2788" s="58">
        <v>-3800</v>
      </c>
      <c r="L2788" s="58">
        <v>-3800</v>
      </c>
      <c r="M2788" s="58">
        <v>-3800</v>
      </c>
      <c r="N2788" s="58">
        <v>-3800</v>
      </c>
      <c r="O2788" s="58">
        <v>-3800</v>
      </c>
      <c r="P2788" s="58">
        <v>-3800</v>
      </c>
      <c r="Q2788" s="58">
        <v>-3800</v>
      </c>
      <c r="R2788" s="58">
        <v>-3800</v>
      </c>
    </row>
    <row r="2789" spans="2:18" x14ac:dyDescent="0.2">
      <c r="B2789" s="4">
        <v>1961</v>
      </c>
      <c r="C2789" s="58">
        <v>-33081</v>
      </c>
      <c r="D2789" s="58">
        <v>-33081</v>
      </c>
      <c r="E2789" s="58">
        <v>-33081</v>
      </c>
      <c r="F2789" s="58">
        <v>-33081</v>
      </c>
      <c r="G2789" s="58">
        <v>-33081</v>
      </c>
      <c r="H2789" s="58">
        <v>-33081</v>
      </c>
      <c r="I2789" s="58">
        <v>-33081</v>
      </c>
      <c r="J2789" s="58">
        <v>-33081</v>
      </c>
      <c r="K2789" s="58">
        <v>-33081</v>
      </c>
      <c r="L2789" s="58">
        <v>-33081</v>
      </c>
      <c r="M2789" s="58">
        <v>-33081</v>
      </c>
      <c r="N2789" s="58">
        <v>-33081</v>
      </c>
      <c r="O2789" s="58">
        <v>-33081</v>
      </c>
      <c r="P2789" s="58">
        <v>-33081</v>
      </c>
      <c r="Q2789" s="58">
        <v>-33081</v>
      </c>
      <c r="R2789" s="58">
        <v>-33081</v>
      </c>
    </row>
    <row r="2790" spans="2:18" x14ac:dyDescent="0.2">
      <c r="B2790" s="4">
        <v>1960</v>
      </c>
      <c r="C2790" s="58">
        <v>102714</v>
      </c>
      <c r="D2790" s="58">
        <v>102714</v>
      </c>
      <c r="E2790" s="58">
        <v>102714</v>
      </c>
      <c r="F2790" s="58">
        <v>102714</v>
      </c>
      <c r="G2790" s="58">
        <v>102714</v>
      </c>
      <c r="H2790" s="58">
        <v>102714</v>
      </c>
      <c r="I2790" s="58">
        <v>102714</v>
      </c>
      <c r="J2790" s="58">
        <v>102714</v>
      </c>
      <c r="K2790" s="58">
        <v>102714</v>
      </c>
      <c r="L2790" s="58">
        <v>102714</v>
      </c>
      <c r="M2790" s="58">
        <v>102714</v>
      </c>
      <c r="N2790" s="58">
        <v>102714</v>
      </c>
      <c r="O2790" s="58">
        <v>102714</v>
      </c>
      <c r="P2790" s="58">
        <v>102714</v>
      </c>
      <c r="Q2790" s="58">
        <v>102714</v>
      </c>
      <c r="R2790" s="58">
        <v>102714</v>
      </c>
    </row>
    <row r="2791" spans="2:18" x14ac:dyDescent="0.2">
      <c r="B2791" s="4">
        <v>1959</v>
      </c>
      <c r="C2791" s="58"/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16302107</v>
      </c>
      <c r="E2821" s="6">
        <f>SUM(E2742:E2820)</f>
        <v>16806206</v>
      </c>
      <c r="F2821" s="6">
        <f>SUM(F2741:F2820)</f>
        <v>17214351</v>
      </c>
      <c r="G2821" s="6">
        <f>SUM(G2740:G2820)</f>
        <v>17619182</v>
      </c>
      <c r="H2821" s="6">
        <f>SUM(H2734:H2820)</f>
        <v>18150586</v>
      </c>
      <c r="I2821" s="6">
        <f>SUM(I2734:I2820)</f>
        <v>18758686</v>
      </c>
      <c r="J2821" s="6">
        <f t="shared" ref="J2821:L2821" si="29">SUM(J2734:J2820)</f>
        <v>19449649</v>
      </c>
      <c r="K2821" s="6">
        <f>SUM(K2734:K2820)</f>
        <v>20041387</v>
      </c>
      <c r="L2821" s="6">
        <f t="shared" si="29"/>
        <v>20637109</v>
      </c>
      <c r="M2821" s="6">
        <f>SUM(M2734:M2820)</f>
        <v>21067026.939999998</v>
      </c>
      <c r="N2821" s="13">
        <f>SUM(N2730:N2820)</f>
        <v>22448750</v>
      </c>
      <c r="O2821" s="13">
        <f>SUM(O2730:O2820)</f>
        <v>23465269</v>
      </c>
      <c r="P2821" s="13">
        <f>SUM(P2730:P2820)</f>
        <v>24949709</v>
      </c>
      <c r="Q2821" s="13">
        <f>SUM(Q2730:Q2820)</f>
        <v>26419234</v>
      </c>
      <c r="R2821" s="13">
        <f>SUM(R2729:R2820)</f>
        <v>27569234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30000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12854</v>
      </c>
      <c r="R3200" s="58">
        <v>12854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28592</v>
      </c>
      <c r="Q3201" s="58">
        <v>28592</v>
      </c>
      <c r="R3201" s="58">
        <v>28592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26668</v>
      </c>
      <c r="P3202" s="58">
        <v>26668</v>
      </c>
      <c r="Q3202" s="58">
        <v>26668</v>
      </c>
      <c r="R3202" s="58">
        <v>26668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17090</v>
      </c>
      <c r="O3203" s="58">
        <v>17090</v>
      </c>
      <c r="P3203" s="58">
        <v>17090</v>
      </c>
      <c r="Q3203" s="58">
        <v>17090</v>
      </c>
      <c r="R3203" s="58">
        <v>17090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36245</v>
      </c>
      <c r="N3204" s="58">
        <v>35494</v>
      </c>
      <c r="O3204" s="58">
        <v>35494</v>
      </c>
      <c r="P3204" s="58">
        <v>35494</v>
      </c>
      <c r="Q3204" s="58">
        <v>35494</v>
      </c>
      <c r="R3204" s="58">
        <v>35494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36833.65</v>
      </c>
      <c r="M3205" s="58">
        <v>36833.65</v>
      </c>
      <c r="N3205" s="58">
        <v>36833.65</v>
      </c>
      <c r="O3205" s="58">
        <v>36833.65</v>
      </c>
      <c r="P3205" s="58">
        <v>36833.65</v>
      </c>
      <c r="Q3205" s="58">
        <v>36833.65</v>
      </c>
      <c r="R3205" s="58">
        <v>36833.65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19875.09</v>
      </c>
      <c r="L3206" s="58">
        <v>19875.09</v>
      </c>
      <c r="M3206" s="58">
        <v>19875.09</v>
      </c>
      <c r="N3206" s="58">
        <v>19875.09</v>
      </c>
      <c r="O3206" s="58">
        <v>19875.09</v>
      </c>
      <c r="P3206" s="58">
        <v>19875.09</v>
      </c>
      <c r="Q3206" s="58">
        <v>19875.09</v>
      </c>
      <c r="R3206" s="58">
        <v>19875.09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15424.89</v>
      </c>
      <c r="K3207" s="58">
        <v>15424.89</v>
      </c>
      <c r="L3207" s="58">
        <v>15424.89</v>
      </c>
      <c r="M3207" s="58">
        <v>15424.89</v>
      </c>
      <c r="N3207" s="58">
        <v>15424.89</v>
      </c>
      <c r="O3207" s="58">
        <v>15424.89</v>
      </c>
      <c r="P3207" s="58">
        <v>15424.89</v>
      </c>
      <c r="Q3207" s="58">
        <v>15424.89</v>
      </c>
      <c r="R3207" s="58">
        <v>15424.89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29796.89</v>
      </c>
      <c r="J3208" s="58">
        <v>29796.89</v>
      </c>
      <c r="K3208" s="58">
        <v>29796.89</v>
      </c>
      <c r="L3208" s="58">
        <v>29796.89</v>
      </c>
      <c r="M3208" s="58">
        <v>29796.89</v>
      </c>
      <c r="N3208" s="58">
        <v>29796.89</v>
      </c>
      <c r="O3208" s="58">
        <v>29796.89</v>
      </c>
      <c r="P3208" s="58">
        <v>29796.89</v>
      </c>
      <c r="Q3208" s="58">
        <v>29796.89</v>
      </c>
      <c r="R3208" s="58">
        <v>29796.89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>
        <v>4010.84</v>
      </c>
      <c r="H3210" s="58">
        <v>4010.84</v>
      </c>
      <c r="I3210" s="58">
        <v>4010.84</v>
      </c>
      <c r="J3210" s="58">
        <v>4010.84</v>
      </c>
      <c r="K3210" s="58">
        <v>4010.84</v>
      </c>
      <c r="L3210" s="58">
        <v>4010.84</v>
      </c>
      <c r="M3210" s="58">
        <v>4010.84</v>
      </c>
      <c r="N3210" s="58">
        <v>4010.84</v>
      </c>
      <c r="O3210" s="58">
        <v>4010.84</v>
      </c>
      <c r="P3210" s="58">
        <v>4010.84</v>
      </c>
      <c r="Q3210" s="58">
        <v>4010.84</v>
      </c>
      <c r="R3210" s="58">
        <v>4010.84</v>
      </c>
    </row>
    <row r="3211" spans="2:18" x14ac:dyDescent="0.2">
      <c r="B3211" s="4">
        <v>2009</v>
      </c>
      <c r="C3211" s="28"/>
      <c r="D3211" s="28"/>
      <c r="E3211" s="28"/>
      <c r="F3211" s="58">
        <v>5055.0200000000004</v>
      </c>
      <c r="G3211" s="58">
        <v>5055.0200000000004</v>
      </c>
      <c r="H3211" s="58">
        <v>5055.0200000000004</v>
      </c>
      <c r="I3211" s="58">
        <v>5055.0200000000004</v>
      </c>
      <c r="J3211" s="58">
        <v>5055.0200000000004</v>
      </c>
      <c r="K3211" s="58">
        <v>5055.0200000000004</v>
      </c>
      <c r="L3211" s="58">
        <v>5055.0200000000004</v>
      </c>
      <c r="M3211" s="58">
        <v>5055.0200000000004</v>
      </c>
      <c r="N3211" s="58">
        <v>5055.0200000000004</v>
      </c>
      <c r="O3211" s="58">
        <v>5055.0200000000004</v>
      </c>
      <c r="P3211" s="58">
        <v>5055.0200000000004</v>
      </c>
      <c r="Q3211" s="58">
        <v>5055.0200000000004</v>
      </c>
      <c r="R3211" s="58">
        <v>5055.0200000000004</v>
      </c>
    </row>
    <row r="3212" spans="2:18" x14ac:dyDescent="0.2">
      <c r="B3212" s="4">
        <v>2008</v>
      </c>
      <c r="C3212" s="28"/>
      <c r="D3212" s="28"/>
      <c r="E3212" s="58">
        <v>31963.86</v>
      </c>
      <c r="F3212" s="58">
        <v>31963.86</v>
      </c>
      <c r="G3212" s="58">
        <v>31963.86</v>
      </c>
      <c r="H3212" s="58">
        <v>31963.86</v>
      </c>
      <c r="I3212" s="58">
        <v>31963.86</v>
      </c>
      <c r="J3212" s="58">
        <v>31963.86</v>
      </c>
      <c r="K3212" s="58">
        <v>31963.86</v>
      </c>
      <c r="L3212" s="58">
        <v>31963.86</v>
      </c>
      <c r="M3212" s="58">
        <v>31963.86</v>
      </c>
      <c r="N3212" s="58">
        <v>31963.86</v>
      </c>
      <c r="O3212" s="58">
        <v>31963.86</v>
      </c>
      <c r="P3212" s="58">
        <v>31963.86</v>
      </c>
      <c r="Q3212" s="58">
        <v>31963.86</v>
      </c>
      <c r="R3212" s="58">
        <v>31963.86</v>
      </c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>
        <v>9319.56</v>
      </c>
      <c r="D3214" s="58">
        <v>9319.56</v>
      </c>
      <c r="E3214" s="58">
        <v>9319.56</v>
      </c>
      <c r="F3214" s="58">
        <v>9319.56</v>
      </c>
      <c r="G3214" s="58">
        <v>9319.56</v>
      </c>
      <c r="H3214" s="58">
        <v>9319.56</v>
      </c>
      <c r="I3214" s="58">
        <v>9319.56</v>
      </c>
      <c r="J3214" s="58">
        <v>9319.56</v>
      </c>
      <c r="K3214" s="58">
        <v>9319.56</v>
      </c>
      <c r="L3214" s="58">
        <v>9319.56</v>
      </c>
      <c r="M3214" s="58">
        <v>9319.56</v>
      </c>
      <c r="N3214" s="58">
        <v>9319.56</v>
      </c>
      <c r="O3214" s="58">
        <v>9319.56</v>
      </c>
      <c r="P3214" s="58">
        <v>9319.56</v>
      </c>
      <c r="Q3214" s="58">
        <v>9319.56</v>
      </c>
      <c r="R3214" s="58">
        <v>9319.56</v>
      </c>
    </row>
    <row r="3215" spans="2:18" x14ac:dyDescent="0.2">
      <c r="B3215" s="4">
        <v>2005</v>
      </c>
      <c r="C3215" s="58">
        <v>20599.61</v>
      </c>
      <c r="D3215" s="58">
        <v>20599.61</v>
      </c>
      <c r="E3215" s="58">
        <v>20599.61</v>
      </c>
      <c r="F3215" s="58">
        <v>20599.61</v>
      </c>
      <c r="G3215" s="58">
        <v>20599.61</v>
      </c>
      <c r="H3215" s="58">
        <v>20599.61</v>
      </c>
      <c r="I3215" s="58">
        <v>20599.61</v>
      </c>
      <c r="J3215" s="58">
        <v>20599.61</v>
      </c>
      <c r="K3215" s="58">
        <v>20599.61</v>
      </c>
      <c r="L3215" s="58">
        <v>20599.61</v>
      </c>
      <c r="M3215" s="58">
        <v>20599.61</v>
      </c>
      <c r="N3215" s="58">
        <v>20599.61</v>
      </c>
      <c r="O3215" s="58">
        <v>20599.61</v>
      </c>
      <c r="P3215" s="58">
        <v>20599.61</v>
      </c>
      <c r="Q3215" s="58">
        <v>20599.61</v>
      </c>
      <c r="R3215" s="58">
        <v>20599.61</v>
      </c>
    </row>
    <row r="3216" spans="2:18" x14ac:dyDescent="0.2">
      <c r="B3216" s="4">
        <v>2004</v>
      </c>
      <c r="C3216" s="58">
        <v>77615.42</v>
      </c>
      <c r="D3216" s="58">
        <v>77615.42</v>
      </c>
      <c r="E3216" s="58">
        <v>77615.42</v>
      </c>
      <c r="F3216" s="58">
        <v>28907.26</v>
      </c>
      <c r="G3216" s="58">
        <v>28907.26</v>
      </c>
      <c r="H3216" s="58">
        <v>28907.26</v>
      </c>
      <c r="I3216" s="58">
        <v>28907.26</v>
      </c>
      <c r="J3216" s="58">
        <v>28907.26</v>
      </c>
      <c r="K3216" s="58">
        <v>28907.26</v>
      </c>
      <c r="L3216" s="58">
        <v>28907.26</v>
      </c>
      <c r="M3216" s="58">
        <v>28907.26</v>
      </c>
      <c r="N3216" s="58">
        <v>28907.26</v>
      </c>
      <c r="O3216" s="58">
        <v>28907.26</v>
      </c>
      <c r="P3216" s="58">
        <v>28907.26</v>
      </c>
      <c r="Q3216" s="58">
        <v>28907.26</v>
      </c>
      <c r="R3216" s="58">
        <v>28907.26</v>
      </c>
    </row>
    <row r="3217" spans="2:18" x14ac:dyDescent="0.2">
      <c r="B3217" s="4">
        <v>2003</v>
      </c>
      <c r="C3217" s="58">
        <v>28615.37</v>
      </c>
      <c r="D3217" s="58">
        <v>28615.37</v>
      </c>
      <c r="E3217" s="58">
        <v>28615.37</v>
      </c>
      <c r="F3217" s="58">
        <v>4864.4799999999996</v>
      </c>
      <c r="G3217" s="58">
        <v>4864.4799999999996</v>
      </c>
      <c r="H3217" s="58">
        <v>4864.4799999999996</v>
      </c>
      <c r="I3217" s="58">
        <v>4864.4799999999996</v>
      </c>
      <c r="J3217" s="58">
        <v>4864.4799999999996</v>
      </c>
      <c r="K3217" s="58">
        <v>4864.4799999999996</v>
      </c>
      <c r="L3217" s="58">
        <v>4864.4799999999996</v>
      </c>
      <c r="M3217" s="58">
        <v>4864.4799999999996</v>
      </c>
      <c r="N3217" s="58">
        <v>4864.4799999999996</v>
      </c>
      <c r="O3217" s="58">
        <v>4864.4799999999996</v>
      </c>
      <c r="P3217" s="58">
        <v>4864.4799999999996</v>
      </c>
      <c r="Q3217" s="58">
        <v>4864.4799999999996</v>
      </c>
      <c r="R3217" s="58">
        <v>4864.4799999999996</v>
      </c>
    </row>
    <row r="3218" spans="2:18" x14ac:dyDescent="0.2">
      <c r="B3218" s="4">
        <v>2002</v>
      </c>
      <c r="C3218" s="58">
        <v>33001.339999999997</v>
      </c>
      <c r="D3218" s="58">
        <v>33001.339999999997</v>
      </c>
      <c r="E3218" s="58">
        <v>33001.339999999997</v>
      </c>
      <c r="F3218" s="58">
        <v>23020.14</v>
      </c>
      <c r="G3218" s="58">
        <v>23020.14</v>
      </c>
      <c r="H3218" s="58">
        <v>23020.14</v>
      </c>
      <c r="I3218" s="58">
        <v>23020.14</v>
      </c>
      <c r="J3218" s="58">
        <v>23020.14</v>
      </c>
      <c r="K3218" s="58">
        <v>23020.14</v>
      </c>
      <c r="L3218" s="58">
        <v>23020.14</v>
      </c>
      <c r="M3218" s="58">
        <v>23020.14</v>
      </c>
      <c r="N3218" s="58">
        <v>23020.14</v>
      </c>
      <c r="O3218" s="58">
        <v>23020.14</v>
      </c>
      <c r="P3218" s="58">
        <v>23020.14</v>
      </c>
      <c r="Q3218" s="58">
        <v>23020.14</v>
      </c>
      <c r="R3218" s="58">
        <v>23020.14</v>
      </c>
    </row>
    <row r="3219" spans="2:18" x14ac:dyDescent="0.2">
      <c r="B3219" s="4">
        <v>2001</v>
      </c>
      <c r="C3219" s="58">
        <v>34389.17</v>
      </c>
      <c r="D3219" s="58">
        <v>34389.17</v>
      </c>
      <c r="E3219" s="58">
        <v>34389.17</v>
      </c>
      <c r="F3219" s="58">
        <v>4658.38</v>
      </c>
      <c r="G3219" s="58">
        <v>4658.38</v>
      </c>
      <c r="H3219" s="58">
        <v>4658.38</v>
      </c>
      <c r="I3219" s="58">
        <v>4658.38</v>
      </c>
      <c r="J3219" s="58">
        <v>4658.38</v>
      </c>
      <c r="K3219" s="58">
        <v>4658.38</v>
      </c>
      <c r="L3219" s="58">
        <v>4658.38</v>
      </c>
      <c r="M3219" s="58">
        <v>4658.38</v>
      </c>
      <c r="N3219" s="58">
        <v>4658.38</v>
      </c>
      <c r="O3219" s="58">
        <v>4658.38</v>
      </c>
      <c r="P3219" s="58">
        <v>4658.38</v>
      </c>
      <c r="Q3219" s="58">
        <v>4658.38</v>
      </c>
      <c r="R3219" s="58">
        <v>4658.38</v>
      </c>
    </row>
    <row r="3220" spans="2:18" x14ac:dyDescent="0.2">
      <c r="B3220" s="4">
        <v>2000</v>
      </c>
      <c r="C3220" s="58">
        <v>39884.42</v>
      </c>
      <c r="D3220" s="58">
        <v>39884.42</v>
      </c>
      <c r="E3220" s="58">
        <v>39884.42</v>
      </c>
      <c r="F3220" s="58">
        <v>5330.53</v>
      </c>
      <c r="G3220" s="58">
        <v>5330.53</v>
      </c>
      <c r="H3220" s="58">
        <v>5330.53</v>
      </c>
      <c r="I3220" s="58">
        <v>5330.53</v>
      </c>
      <c r="J3220" s="58">
        <v>5330.53</v>
      </c>
      <c r="K3220" s="58">
        <v>5330.53</v>
      </c>
      <c r="L3220" s="58">
        <v>5330.53</v>
      </c>
      <c r="M3220" s="58">
        <v>5330.53</v>
      </c>
      <c r="N3220" s="58">
        <v>5330.53</v>
      </c>
      <c r="O3220" s="58">
        <v>5330.53</v>
      </c>
      <c r="P3220" s="58">
        <v>5330.53</v>
      </c>
      <c r="Q3220" s="58">
        <v>5330.53</v>
      </c>
      <c r="R3220" s="58">
        <v>5330.53</v>
      </c>
    </row>
    <row r="3221" spans="2:18" x14ac:dyDescent="0.2">
      <c r="B3221" s="4">
        <v>1999</v>
      </c>
      <c r="C3221" s="58">
        <v>16769.98</v>
      </c>
      <c r="D3221" s="58">
        <v>16769.98</v>
      </c>
      <c r="E3221" s="58">
        <v>16769.98</v>
      </c>
      <c r="F3221" s="58">
        <v>16769.98</v>
      </c>
      <c r="G3221" s="58">
        <v>16769.98</v>
      </c>
      <c r="H3221" s="58">
        <v>16769.98</v>
      </c>
      <c r="I3221" s="58">
        <v>16769.98</v>
      </c>
      <c r="J3221" s="58">
        <v>16769.98</v>
      </c>
      <c r="K3221" s="58">
        <v>16769.98</v>
      </c>
      <c r="L3221" s="58">
        <v>16769.98</v>
      </c>
      <c r="M3221" s="58">
        <v>16769.98</v>
      </c>
      <c r="N3221" s="58">
        <v>16769.98</v>
      </c>
      <c r="O3221" s="58">
        <v>16769.98</v>
      </c>
      <c r="P3221" s="58">
        <v>16769.98</v>
      </c>
      <c r="Q3221" s="58">
        <v>16769.98</v>
      </c>
      <c r="R3221" s="58">
        <v>16769.98</v>
      </c>
    </row>
    <row r="3222" spans="2:18" x14ac:dyDescent="0.2">
      <c r="B3222" s="4">
        <v>1998</v>
      </c>
      <c r="C3222" s="58">
        <v>18795.47</v>
      </c>
      <c r="D3222" s="58">
        <v>18795.47</v>
      </c>
      <c r="E3222" s="58">
        <v>18795.47</v>
      </c>
      <c r="F3222" s="58">
        <v>18795.47</v>
      </c>
      <c r="G3222" s="58">
        <v>18795.47</v>
      </c>
      <c r="H3222" s="58">
        <v>18795.47</v>
      </c>
      <c r="I3222" s="58">
        <v>18795.47</v>
      </c>
      <c r="J3222" s="58">
        <v>18795.47</v>
      </c>
      <c r="K3222" s="58">
        <v>18795.47</v>
      </c>
      <c r="L3222" s="58">
        <v>18795.47</v>
      </c>
      <c r="M3222" s="58">
        <v>18795.47</v>
      </c>
      <c r="N3222" s="58">
        <v>18795.47</v>
      </c>
      <c r="O3222" s="58">
        <v>18795.47</v>
      </c>
      <c r="P3222" s="58">
        <v>18795.47</v>
      </c>
      <c r="Q3222" s="58">
        <v>18795.47</v>
      </c>
      <c r="R3222" s="58">
        <v>18795.47</v>
      </c>
    </row>
    <row r="3223" spans="2:18" x14ac:dyDescent="0.2">
      <c r="B3223" s="4">
        <v>1997</v>
      </c>
      <c r="C3223" s="58">
        <v>21177.08</v>
      </c>
      <c r="D3223" s="58">
        <v>21177.08</v>
      </c>
      <c r="E3223" s="58">
        <v>21177.08</v>
      </c>
      <c r="F3223" s="58">
        <v>21177.08</v>
      </c>
      <c r="G3223" s="58">
        <v>21177.08</v>
      </c>
      <c r="H3223" s="58">
        <v>21177.08</v>
      </c>
      <c r="I3223" s="58">
        <v>21177.08</v>
      </c>
      <c r="J3223" s="58">
        <v>21177.08</v>
      </c>
      <c r="K3223" s="58">
        <v>21177.08</v>
      </c>
      <c r="L3223" s="58">
        <v>21177.08</v>
      </c>
      <c r="M3223" s="58">
        <v>21177.08</v>
      </c>
      <c r="N3223" s="58">
        <v>21177.08</v>
      </c>
      <c r="O3223" s="58">
        <v>21177.08</v>
      </c>
      <c r="P3223" s="58">
        <v>21177.08</v>
      </c>
      <c r="Q3223" s="58">
        <v>21177.08</v>
      </c>
      <c r="R3223" s="58">
        <v>21177.08</v>
      </c>
    </row>
    <row r="3224" spans="2:18" x14ac:dyDescent="0.2">
      <c r="B3224" s="4">
        <v>1996</v>
      </c>
      <c r="C3224" s="58">
        <v>17200.46</v>
      </c>
      <c r="D3224" s="58">
        <v>17200.46</v>
      </c>
      <c r="E3224" s="58">
        <v>17200.46</v>
      </c>
      <c r="F3224" s="58">
        <v>17200.46</v>
      </c>
      <c r="G3224" s="58">
        <v>17200.46</v>
      </c>
      <c r="H3224" s="58">
        <v>17200.46</v>
      </c>
      <c r="I3224" s="58">
        <v>17200.46</v>
      </c>
      <c r="J3224" s="58">
        <v>17200.46</v>
      </c>
      <c r="K3224" s="58">
        <v>17200.46</v>
      </c>
      <c r="L3224" s="58">
        <v>17200.46</v>
      </c>
      <c r="M3224" s="58">
        <v>17200.46</v>
      </c>
      <c r="N3224" s="58">
        <v>17200.46</v>
      </c>
      <c r="O3224" s="58">
        <v>17200.46</v>
      </c>
      <c r="P3224" s="58">
        <v>17200.46</v>
      </c>
      <c r="Q3224" s="58">
        <v>17200.46</v>
      </c>
      <c r="R3224" s="58">
        <v>17200.46</v>
      </c>
    </row>
    <row r="3225" spans="2:18" x14ac:dyDescent="0.2">
      <c r="B3225" s="4">
        <v>1995</v>
      </c>
      <c r="C3225" s="58">
        <v>8534.51</v>
      </c>
      <c r="D3225" s="58">
        <v>8534.51</v>
      </c>
      <c r="E3225" s="58">
        <v>8534.51</v>
      </c>
      <c r="F3225" s="58">
        <v>8534.51</v>
      </c>
      <c r="G3225" s="58">
        <v>8534.51</v>
      </c>
      <c r="H3225" s="58">
        <v>8534.51</v>
      </c>
      <c r="I3225" s="58">
        <v>8534.51</v>
      </c>
      <c r="J3225" s="58">
        <v>6135.85</v>
      </c>
      <c r="K3225" s="58">
        <v>6135.85</v>
      </c>
      <c r="L3225" s="58">
        <v>6135.85</v>
      </c>
      <c r="M3225" s="58">
        <v>6135.85</v>
      </c>
      <c r="N3225" s="58">
        <v>6135.85</v>
      </c>
      <c r="O3225" s="58">
        <v>6135.85</v>
      </c>
      <c r="P3225" s="58">
        <v>6135.85</v>
      </c>
      <c r="Q3225" s="58">
        <v>6135.85</v>
      </c>
      <c r="R3225" s="58">
        <v>6135.85</v>
      </c>
    </row>
    <row r="3226" spans="2:18" x14ac:dyDescent="0.2">
      <c r="B3226" s="4">
        <v>1994</v>
      </c>
      <c r="C3226" s="58">
        <v>16041.18</v>
      </c>
      <c r="D3226" s="58">
        <v>16041.18</v>
      </c>
      <c r="E3226" s="58">
        <v>16041.18</v>
      </c>
      <c r="F3226" s="58">
        <v>16041.18</v>
      </c>
      <c r="G3226" s="58">
        <v>16041.18</v>
      </c>
      <c r="H3226" s="58">
        <v>16041.18</v>
      </c>
      <c r="I3226" s="58">
        <v>16041.18</v>
      </c>
      <c r="J3226" s="58">
        <v>16041.18</v>
      </c>
      <c r="K3226" s="58">
        <v>16041.18</v>
      </c>
      <c r="L3226" s="58">
        <v>16041.18</v>
      </c>
      <c r="M3226" s="58">
        <v>16041.18</v>
      </c>
      <c r="N3226" s="58">
        <v>16041.18</v>
      </c>
      <c r="O3226" s="58">
        <v>16041.18</v>
      </c>
      <c r="P3226" s="58">
        <v>16041.18</v>
      </c>
      <c r="Q3226" s="58">
        <v>16041.18</v>
      </c>
      <c r="R3226" s="58">
        <v>16041.18</v>
      </c>
    </row>
    <row r="3227" spans="2:18" x14ac:dyDescent="0.2">
      <c r="B3227" s="4">
        <v>1993</v>
      </c>
      <c r="C3227" s="58">
        <v>19070.86</v>
      </c>
      <c r="D3227" s="58">
        <v>19070.86</v>
      </c>
      <c r="E3227" s="58">
        <v>19070.86</v>
      </c>
      <c r="F3227" s="58">
        <v>19070.86</v>
      </c>
      <c r="G3227" s="58">
        <v>19070.86</v>
      </c>
      <c r="H3227" s="58">
        <v>19070.86</v>
      </c>
      <c r="I3227" s="58">
        <v>19070.86</v>
      </c>
      <c r="J3227" s="58">
        <v>19070.86</v>
      </c>
      <c r="K3227" s="58">
        <v>19070.86</v>
      </c>
      <c r="L3227" s="58">
        <v>19070.86</v>
      </c>
      <c r="M3227" s="58">
        <v>19070.86</v>
      </c>
      <c r="N3227" s="58">
        <v>19070.86</v>
      </c>
      <c r="O3227" s="58">
        <v>19070.86</v>
      </c>
      <c r="P3227" s="58">
        <v>19070.86</v>
      </c>
      <c r="Q3227" s="58">
        <v>19070.86</v>
      </c>
      <c r="R3227" s="58">
        <v>19070.86</v>
      </c>
    </row>
    <row r="3228" spans="2:18" x14ac:dyDescent="0.2">
      <c r="B3228" s="4">
        <v>1992</v>
      </c>
      <c r="C3228" s="58">
        <v>13866.8</v>
      </c>
      <c r="D3228" s="58">
        <v>13866.8</v>
      </c>
      <c r="E3228" s="58">
        <v>13866.8</v>
      </c>
      <c r="F3228" s="58">
        <v>13866.8</v>
      </c>
      <c r="G3228" s="58">
        <v>13866.8</v>
      </c>
      <c r="H3228" s="58">
        <v>13866.8</v>
      </c>
      <c r="I3228" s="58">
        <v>13866.8</v>
      </c>
      <c r="J3228" s="58">
        <v>13866.8</v>
      </c>
      <c r="K3228" s="58">
        <v>13866.8</v>
      </c>
      <c r="L3228" s="58">
        <v>13866.8</v>
      </c>
      <c r="M3228" s="58">
        <v>13866.8</v>
      </c>
      <c r="N3228" s="58">
        <v>13866.8</v>
      </c>
      <c r="O3228" s="58">
        <v>13866.8</v>
      </c>
      <c r="P3228" s="58">
        <v>13866.8</v>
      </c>
      <c r="Q3228" s="58">
        <v>13866.8</v>
      </c>
      <c r="R3228" s="58">
        <v>13866.8</v>
      </c>
    </row>
    <row r="3229" spans="2:18" x14ac:dyDescent="0.2">
      <c r="B3229" s="4">
        <v>1991</v>
      </c>
      <c r="C3229" s="58">
        <v>2382.8000000000002</v>
      </c>
      <c r="D3229" s="58">
        <v>2382.8000000000002</v>
      </c>
      <c r="E3229" s="58">
        <v>2382.8000000000002</v>
      </c>
      <c r="F3229" s="58">
        <v>2382.8000000000002</v>
      </c>
      <c r="G3229" s="58">
        <v>2382.8000000000002</v>
      </c>
      <c r="H3229" s="58">
        <v>2382.8000000000002</v>
      </c>
      <c r="I3229" s="58">
        <v>2382.8000000000002</v>
      </c>
      <c r="J3229" s="58">
        <v>2382.8000000000002</v>
      </c>
      <c r="K3229" s="58">
        <v>2382.8000000000002</v>
      </c>
      <c r="L3229" s="58">
        <v>2382.8000000000002</v>
      </c>
      <c r="M3229" s="58">
        <v>2382.8000000000002</v>
      </c>
      <c r="N3229" s="58">
        <v>2382.8000000000002</v>
      </c>
      <c r="O3229" s="58">
        <v>2382.8000000000002</v>
      </c>
      <c r="P3229" s="58">
        <v>2382.8000000000002</v>
      </c>
      <c r="Q3229" s="58">
        <v>2382.8000000000002</v>
      </c>
      <c r="R3229" s="58">
        <v>2382.8000000000002</v>
      </c>
    </row>
    <row r="3230" spans="2:18" x14ac:dyDescent="0.2">
      <c r="B3230" s="4">
        <v>1990</v>
      </c>
      <c r="C3230" s="58">
        <v>10261.75</v>
      </c>
      <c r="D3230" s="58">
        <v>10261.75</v>
      </c>
      <c r="E3230" s="58">
        <v>10261.75</v>
      </c>
      <c r="F3230" s="58">
        <v>10261.75</v>
      </c>
      <c r="G3230" s="58">
        <v>10261.75</v>
      </c>
      <c r="H3230" s="58">
        <v>10261.75</v>
      </c>
      <c r="I3230" s="58">
        <v>10261.75</v>
      </c>
      <c r="J3230" s="58">
        <v>9811.81</v>
      </c>
      <c r="K3230" s="58">
        <v>8920.6299999999992</v>
      </c>
      <c r="L3230" s="58">
        <v>8920.6299999999992</v>
      </c>
      <c r="M3230" s="58">
        <v>8920.6299999999992</v>
      </c>
      <c r="N3230" s="58">
        <v>8920.6299999999992</v>
      </c>
      <c r="O3230" s="58">
        <v>8920.6299999999992</v>
      </c>
      <c r="P3230" s="58">
        <v>8920.6299999999992</v>
      </c>
      <c r="Q3230" s="58">
        <v>8920.6299999999992</v>
      </c>
      <c r="R3230" s="58">
        <v>8920.6299999999992</v>
      </c>
    </row>
    <row r="3231" spans="2:18" x14ac:dyDescent="0.2">
      <c r="B3231" s="4">
        <v>1989</v>
      </c>
      <c r="C3231" s="58">
        <v>13281.08</v>
      </c>
      <c r="D3231" s="58">
        <v>13281.08</v>
      </c>
      <c r="E3231" s="58">
        <v>13281.08</v>
      </c>
      <c r="F3231" s="58">
        <v>13281.08</v>
      </c>
      <c r="G3231" s="58">
        <v>13281.08</v>
      </c>
      <c r="H3231" s="58">
        <v>13281.08</v>
      </c>
      <c r="I3231" s="58">
        <v>13281.08</v>
      </c>
      <c r="J3231" s="58">
        <v>13281.08</v>
      </c>
      <c r="K3231" s="58">
        <v>13281.08</v>
      </c>
      <c r="L3231" s="58">
        <v>13281.08</v>
      </c>
      <c r="M3231" s="58">
        <v>13281.08</v>
      </c>
      <c r="N3231" s="58">
        <v>13281.08</v>
      </c>
      <c r="O3231" s="58">
        <v>13281.08</v>
      </c>
      <c r="P3231" s="58">
        <v>13281.08</v>
      </c>
      <c r="Q3231" s="58">
        <v>13281.08</v>
      </c>
      <c r="R3231" s="58">
        <v>13281.08</v>
      </c>
    </row>
    <row r="3232" spans="2:18" x14ac:dyDescent="0.2">
      <c r="B3232" s="4">
        <v>1988</v>
      </c>
      <c r="C3232" s="58">
        <v>14801.5</v>
      </c>
      <c r="D3232" s="58">
        <v>14801.5</v>
      </c>
      <c r="E3232" s="58">
        <v>14801.5</v>
      </c>
      <c r="F3232" s="58">
        <v>14801.5</v>
      </c>
      <c r="G3232" s="58">
        <v>14801.5</v>
      </c>
      <c r="H3232" s="58">
        <v>14801.5</v>
      </c>
      <c r="I3232" s="58">
        <v>14801.5</v>
      </c>
      <c r="J3232" s="58">
        <v>14801.5</v>
      </c>
      <c r="K3232" s="58">
        <v>14801.5</v>
      </c>
      <c r="L3232" s="58">
        <v>14801.5</v>
      </c>
      <c r="M3232" s="58">
        <v>14801.5</v>
      </c>
      <c r="N3232" s="58">
        <v>14801.5</v>
      </c>
      <c r="O3232" s="58">
        <v>14801.5</v>
      </c>
      <c r="P3232" s="58">
        <v>14801.5</v>
      </c>
      <c r="Q3232" s="58">
        <v>14801.5</v>
      </c>
      <c r="R3232" s="58">
        <v>14801.5</v>
      </c>
    </row>
    <row r="3233" spans="2:18" x14ac:dyDescent="0.2">
      <c r="B3233" s="4">
        <v>1987</v>
      </c>
      <c r="C3233" s="58">
        <v>12620.66</v>
      </c>
      <c r="D3233" s="58">
        <v>12620.66</v>
      </c>
      <c r="E3233" s="58">
        <v>12620.66</v>
      </c>
      <c r="F3233" s="58">
        <v>12620.66</v>
      </c>
      <c r="G3233" s="58">
        <v>12620.66</v>
      </c>
      <c r="H3233" s="58">
        <v>12620.66</v>
      </c>
      <c r="I3233" s="58">
        <v>12620.66</v>
      </c>
      <c r="J3233" s="58">
        <v>12620.66</v>
      </c>
      <c r="K3233" s="58">
        <v>12620.66</v>
      </c>
      <c r="L3233" s="58">
        <v>12620.66</v>
      </c>
      <c r="M3233" s="58">
        <v>12620.66</v>
      </c>
      <c r="N3233" s="58">
        <v>12620.66</v>
      </c>
      <c r="O3233" s="58">
        <v>12620.66</v>
      </c>
      <c r="P3233" s="58">
        <v>12620.66</v>
      </c>
      <c r="Q3233" s="58">
        <v>12620.66</v>
      </c>
      <c r="R3233" s="58">
        <v>12620.66</v>
      </c>
    </row>
    <row r="3234" spans="2:18" x14ac:dyDescent="0.2">
      <c r="B3234" s="4">
        <v>1986</v>
      </c>
      <c r="C3234" s="58">
        <v>8291.4500000000007</v>
      </c>
      <c r="D3234" s="58">
        <v>8291.4500000000007</v>
      </c>
      <c r="E3234" s="58">
        <v>8291.4500000000007</v>
      </c>
      <c r="F3234" s="58">
        <v>8291.4500000000007</v>
      </c>
      <c r="G3234" s="58">
        <v>8291.4500000000007</v>
      </c>
      <c r="H3234" s="58">
        <v>8291.4500000000007</v>
      </c>
      <c r="I3234" s="58">
        <v>8291.4500000000007</v>
      </c>
      <c r="J3234" s="58">
        <v>8291.4500000000007</v>
      </c>
      <c r="K3234" s="58">
        <v>8291.4500000000007</v>
      </c>
      <c r="L3234" s="58">
        <v>8291.4500000000007</v>
      </c>
      <c r="M3234" s="58">
        <v>8291.4500000000007</v>
      </c>
      <c r="N3234" s="58">
        <v>8291.4500000000007</v>
      </c>
      <c r="O3234" s="58">
        <v>8291.4500000000007</v>
      </c>
      <c r="P3234" s="58">
        <v>8291.4500000000007</v>
      </c>
      <c r="Q3234" s="58">
        <v>8291.4500000000007</v>
      </c>
      <c r="R3234" s="58">
        <v>8291.4500000000007</v>
      </c>
    </row>
    <row r="3235" spans="2:18" x14ac:dyDescent="0.2">
      <c r="B3235" s="4">
        <v>1985</v>
      </c>
      <c r="C3235" s="58">
        <v>5212.5200000000004</v>
      </c>
      <c r="D3235" s="58">
        <v>5212.5200000000004</v>
      </c>
      <c r="E3235" s="58">
        <v>5212.5200000000004</v>
      </c>
      <c r="F3235" s="58">
        <v>5212.5200000000004</v>
      </c>
      <c r="G3235" s="58">
        <v>5212.5200000000004</v>
      </c>
      <c r="H3235" s="58">
        <v>5212.5200000000004</v>
      </c>
      <c r="I3235" s="58">
        <v>5212.5200000000004</v>
      </c>
      <c r="J3235" s="58">
        <v>5212.5200000000004</v>
      </c>
      <c r="K3235" s="58">
        <v>5212.5200000000004</v>
      </c>
      <c r="L3235" s="58">
        <v>5212.5200000000004</v>
      </c>
      <c r="M3235" s="58">
        <v>5212.5200000000004</v>
      </c>
      <c r="N3235" s="58">
        <v>5212.5200000000004</v>
      </c>
      <c r="O3235" s="58">
        <v>5212.5200000000004</v>
      </c>
      <c r="P3235" s="58">
        <v>5212.5200000000004</v>
      </c>
      <c r="Q3235" s="58">
        <v>5212.5200000000004</v>
      </c>
      <c r="R3235" s="58">
        <v>5212.5200000000004</v>
      </c>
    </row>
    <row r="3236" spans="2:18" x14ac:dyDescent="0.2">
      <c r="B3236" s="4">
        <v>1984</v>
      </c>
      <c r="C3236" s="58">
        <v>1662.54</v>
      </c>
      <c r="D3236" s="58">
        <v>1662.54</v>
      </c>
      <c r="E3236" s="58">
        <v>1662.54</v>
      </c>
      <c r="F3236" s="58">
        <v>1662.54</v>
      </c>
      <c r="G3236" s="58">
        <v>1662.54</v>
      </c>
      <c r="H3236" s="58">
        <v>1662.54</v>
      </c>
      <c r="I3236" s="58">
        <v>1662.54</v>
      </c>
      <c r="J3236" s="58">
        <v>1662.54</v>
      </c>
      <c r="K3236" s="58">
        <v>1662.54</v>
      </c>
      <c r="L3236" s="58">
        <v>1662.54</v>
      </c>
      <c r="M3236" s="58">
        <v>1662.54</v>
      </c>
      <c r="N3236" s="58">
        <v>1662.54</v>
      </c>
      <c r="O3236" s="58">
        <v>1662.54</v>
      </c>
      <c r="P3236" s="58">
        <v>1662.54</v>
      </c>
      <c r="Q3236" s="58">
        <v>1662.54</v>
      </c>
      <c r="R3236" s="58">
        <v>1662.54</v>
      </c>
    </row>
    <row r="3237" spans="2:18" x14ac:dyDescent="0.2">
      <c r="B3237" s="4">
        <v>1983</v>
      </c>
      <c r="C3237" s="58">
        <v>12566.95</v>
      </c>
      <c r="D3237" s="58">
        <v>12566.95</v>
      </c>
      <c r="E3237" s="58">
        <v>12566.95</v>
      </c>
      <c r="F3237" s="58">
        <v>12566.95</v>
      </c>
      <c r="G3237" s="58">
        <v>12566.95</v>
      </c>
      <c r="H3237" s="58">
        <v>12566.95</v>
      </c>
      <c r="I3237" s="58">
        <v>12566.95</v>
      </c>
      <c r="J3237" s="58">
        <v>12566.95</v>
      </c>
      <c r="K3237" s="58">
        <v>12566.95</v>
      </c>
      <c r="L3237" s="58">
        <v>12566.95</v>
      </c>
      <c r="M3237" s="58">
        <v>12566.95</v>
      </c>
      <c r="N3237" s="58">
        <v>12566.95</v>
      </c>
      <c r="O3237" s="58">
        <v>12566.95</v>
      </c>
      <c r="P3237" s="58">
        <v>12566.95</v>
      </c>
      <c r="Q3237" s="58">
        <v>12566.95</v>
      </c>
      <c r="R3237" s="58">
        <v>12566.95</v>
      </c>
    </row>
    <row r="3238" spans="2:18" x14ac:dyDescent="0.2">
      <c r="B3238" s="4">
        <v>1982</v>
      </c>
      <c r="C3238" s="58">
        <v>20282.52</v>
      </c>
      <c r="D3238" s="58">
        <v>20282.52</v>
      </c>
      <c r="E3238" s="58">
        <v>20282.52</v>
      </c>
      <c r="F3238" s="58">
        <v>20282.52</v>
      </c>
      <c r="G3238" s="58">
        <v>20282.52</v>
      </c>
      <c r="H3238" s="58">
        <v>20282.52</v>
      </c>
      <c r="I3238" s="58">
        <v>20282.52</v>
      </c>
      <c r="J3238" s="58">
        <v>20282.52</v>
      </c>
      <c r="K3238" s="58">
        <v>20282.52</v>
      </c>
      <c r="L3238" s="58">
        <v>20282.52</v>
      </c>
      <c r="M3238" s="58">
        <v>20282.52</v>
      </c>
      <c r="N3238" s="58">
        <v>20282.52</v>
      </c>
      <c r="O3238" s="58">
        <v>20282.52</v>
      </c>
      <c r="P3238" s="58">
        <v>20282.52</v>
      </c>
      <c r="Q3238" s="58">
        <v>20282.52</v>
      </c>
      <c r="R3238" s="58">
        <v>20282.52</v>
      </c>
    </row>
    <row r="3239" spans="2:18" x14ac:dyDescent="0.2">
      <c r="B3239" s="4">
        <v>1981</v>
      </c>
      <c r="C3239" s="58">
        <v>6301.84</v>
      </c>
      <c r="D3239" s="58">
        <v>6301.84</v>
      </c>
      <c r="E3239" s="58">
        <v>6301.84</v>
      </c>
      <c r="F3239" s="58">
        <v>6301.84</v>
      </c>
      <c r="G3239" s="58">
        <v>6301.84</v>
      </c>
      <c r="H3239" s="58">
        <v>6301.84</v>
      </c>
      <c r="I3239" s="58">
        <v>6301.84</v>
      </c>
      <c r="J3239" s="58">
        <v>6301.84</v>
      </c>
      <c r="K3239" s="58">
        <v>6301.84</v>
      </c>
      <c r="L3239" s="58">
        <v>6301.84</v>
      </c>
      <c r="M3239" s="58">
        <v>6301.84</v>
      </c>
      <c r="N3239" s="58">
        <v>6301.84</v>
      </c>
      <c r="O3239" s="58">
        <v>6301.84</v>
      </c>
      <c r="P3239" s="58">
        <v>6301.84</v>
      </c>
      <c r="Q3239" s="58">
        <v>6301.84</v>
      </c>
      <c r="R3239" s="58">
        <v>6301.84</v>
      </c>
    </row>
    <row r="3240" spans="2:18" x14ac:dyDescent="0.2">
      <c r="B3240" s="4">
        <v>1980</v>
      </c>
      <c r="C3240" s="58">
        <v>16123.79</v>
      </c>
      <c r="D3240" s="58">
        <v>16123.79</v>
      </c>
      <c r="E3240" s="58">
        <v>16123.79</v>
      </c>
      <c r="F3240" s="58">
        <v>16123.79</v>
      </c>
      <c r="G3240" s="58">
        <v>16123.79</v>
      </c>
      <c r="H3240" s="58">
        <v>16123.79</v>
      </c>
      <c r="I3240" s="58">
        <v>16123.79</v>
      </c>
      <c r="J3240" s="58">
        <v>16123.79</v>
      </c>
      <c r="K3240" s="58">
        <v>16123.79</v>
      </c>
      <c r="L3240" s="58">
        <v>16123.79</v>
      </c>
      <c r="M3240" s="58">
        <v>16123.79</v>
      </c>
      <c r="N3240" s="58">
        <v>16123.79</v>
      </c>
      <c r="O3240" s="58">
        <v>16123.79</v>
      </c>
      <c r="P3240" s="58">
        <v>16123.79</v>
      </c>
      <c r="Q3240" s="58">
        <v>16123.79</v>
      </c>
      <c r="R3240" s="58">
        <v>16123.79</v>
      </c>
    </row>
    <row r="3241" spans="2:18" x14ac:dyDescent="0.2">
      <c r="B3241" s="4">
        <v>1979</v>
      </c>
      <c r="C3241" s="58">
        <v>4096.1099999999997</v>
      </c>
      <c r="D3241" s="58">
        <v>4096.1099999999997</v>
      </c>
      <c r="E3241" s="58">
        <v>4096.1099999999997</v>
      </c>
      <c r="F3241" s="58">
        <v>4096.1099999999997</v>
      </c>
      <c r="G3241" s="58">
        <v>4096.1099999999997</v>
      </c>
      <c r="H3241" s="58">
        <v>4096.1099999999997</v>
      </c>
      <c r="I3241" s="58">
        <v>4096.1099999999997</v>
      </c>
      <c r="J3241" s="58">
        <v>4096.1099999999997</v>
      </c>
      <c r="K3241" s="58">
        <v>4096.1099999999997</v>
      </c>
      <c r="L3241" s="58">
        <v>4096.1099999999997</v>
      </c>
      <c r="M3241" s="58">
        <v>4096.1099999999997</v>
      </c>
      <c r="N3241" s="58">
        <v>4096.1099999999997</v>
      </c>
      <c r="O3241" s="58">
        <v>4096.1099999999997</v>
      </c>
      <c r="P3241" s="58">
        <v>4096.1099999999997</v>
      </c>
      <c r="Q3241" s="58">
        <v>4096.1099999999997</v>
      </c>
      <c r="R3241" s="58">
        <v>4096.1099999999997</v>
      </c>
    </row>
    <row r="3242" spans="2:18" x14ac:dyDescent="0.2">
      <c r="B3242" s="4">
        <v>1978</v>
      </c>
      <c r="C3242" s="58">
        <v>5500.55</v>
      </c>
      <c r="D3242" s="58">
        <v>5500.55</v>
      </c>
      <c r="E3242" s="58">
        <v>5500.55</v>
      </c>
      <c r="F3242" s="58">
        <v>5500.55</v>
      </c>
      <c r="G3242" s="58">
        <v>5500.55</v>
      </c>
      <c r="H3242" s="58">
        <v>5500.55</v>
      </c>
      <c r="I3242" s="58">
        <v>5500.55</v>
      </c>
      <c r="J3242" s="58">
        <v>5500.55</v>
      </c>
      <c r="K3242" s="58">
        <v>5500.55</v>
      </c>
      <c r="L3242" s="58">
        <v>5500.55</v>
      </c>
      <c r="M3242" s="58">
        <v>5500.55</v>
      </c>
      <c r="N3242" s="58">
        <v>5500.55</v>
      </c>
      <c r="O3242" s="58">
        <v>5500.55</v>
      </c>
      <c r="P3242" s="58">
        <v>5500.55</v>
      </c>
      <c r="Q3242" s="58">
        <v>5500.55</v>
      </c>
      <c r="R3242" s="58">
        <v>5500.55</v>
      </c>
    </row>
    <row r="3243" spans="2:18" x14ac:dyDescent="0.2">
      <c r="B3243" s="4">
        <v>1977</v>
      </c>
      <c r="C3243" s="58">
        <v>5227.79</v>
      </c>
      <c r="D3243" s="58">
        <v>5227.79</v>
      </c>
      <c r="E3243" s="58">
        <v>5227.79</v>
      </c>
      <c r="F3243" s="58">
        <v>5227.79</v>
      </c>
      <c r="G3243" s="58">
        <v>5227.79</v>
      </c>
      <c r="H3243" s="58">
        <v>5227.79</v>
      </c>
      <c r="I3243" s="58">
        <v>5227.79</v>
      </c>
      <c r="J3243" s="58">
        <v>5227.79</v>
      </c>
      <c r="K3243" s="58">
        <v>5227.79</v>
      </c>
      <c r="L3243" s="58">
        <v>5227.79</v>
      </c>
      <c r="M3243" s="58">
        <v>5227.79</v>
      </c>
      <c r="N3243" s="58">
        <v>5227.79</v>
      </c>
      <c r="O3243" s="58">
        <v>5227.79</v>
      </c>
      <c r="P3243" s="58">
        <v>5227.79</v>
      </c>
      <c r="Q3243" s="58">
        <v>5227.79</v>
      </c>
      <c r="R3243" s="58">
        <v>5227.79</v>
      </c>
    </row>
    <row r="3244" spans="2:18" x14ac:dyDescent="0.2">
      <c r="B3244" s="4">
        <v>1976</v>
      </c>
      <c r="C3244" s="58">
        <v>2161.17</v>
      </c>
      <c r="D3244" s="58">
        <v>2161.17</v>
      </c>
      <c r="E3244" s="58">
        <v>2161.17</v>
      </c>
      <c r="F3244" s="58">
        <v>2161.17</v>
      </c>
      <c r="G3244" s="58">
        <v>2161.17</v>
      </c>
      <c r="H3244" s="58">
        <v>2161.17</v>
      </c>
      <c r="I3244" s="58">
        <v>2161.17</v>
      </c>
      <c r="J3244" s="58">
        <v>2161.17</v>
      </c>
      <c r="K3244" s="58">
        <v>2161.17</v>
      </c>
      <c r="L3244" s="58">
        <v>2161.17</v>
      </c>
      <c r="M3244" s="58">
        <v>2161.17</v>
      </c>
      <c r="N3244" s="58">
        <v>2161.17</v>
      </c>
      <c r="O3244" s="58">
        <v>2161.17</v>
      </c>
      <c r="P3244" s="58">
        <v>2161.17</v>
      </c>
      <c r="Q3244" s="58">
        <v>2161.17</v>
      </c>
      <c r="R3244" s="58">
        <v>2161.17</v>
      </c>
    </row>
    <row r="3245" spans="2:18" x14ac:dyDescent="0.2">
      <c r="B3245" s="4">
        <v>1975</v>
      </c>
      <c r="C3245" s="58">
        <v>5221.01</v>
      </c>
      <c r="D3245" s="58">
        <v>5221.01</v>
      </c>
      <c r="E3245" s="58">
        <v>5221.01</v>
      </c>
      <c r="F3245" s="58">
        <v>5221.01</v>
      </c>
      <c r="G3245" s="58">
        <v>5221.01</v>
      </c>
      <c r="H3245" s="58">
        <v>5221.01</v>
      </c>
      <c r="I3245" s="58">
        <v>5221.01</v>
      </c>
      <c r="J3245" s="58">
        <v>5221.01</v>
      </c>
      <c r="K3245" s="58">
        <v>5221.01</v>
      </c>
      <c r="L3245" s="58">
        <v>5221.01</v>
      </c>
      <c r="M3245" s="58">
        <v>5221.01</v>
      </c>
      <c r="N3245" s="58">
        <v>5221.01</v>
      </c>
      <c r="O3245" s="58">
        <v>5221.01</v>
      </c>
      <c r="P3245" s="58">
        <v>5221.01</v>
      </c>
      <c r="Q3245" s="58">
        <v>5221.01</v>
      </c>
      <c r="R3245" s="58">
        <v>5221.01</v>
      </c>
    </row>
    <row r="3246" spans="2:18" x14ac:dyDescent="0.2">
      <c r="B3246" s="4">
        <v>1974</v>
      </c>
      <c r="C3246" s="58">
        <v>12321.88</v>
      </c>
      <c r="D3246" s="58">
        <v>12321.88</v>
      </c>
      <c r="E3246" s="58">
        <v>12321.88</v>
      </c>
      <c r="F3246" s="58">
        <v>12321.88</v>
      </c>
      <c r="G3246" s="58">
        <v>12321.88</v>
      </c>
      <c r="H3246" s="58">
        <v>12321.88</v>
      </c>
      <c r="I3246" s="58">
        <v>12321.88</v>
      </c>
      <c r="J3246" s="58">
        <v>12321.88</v>
      </c>
      <c r="K3246" s="58">
        <v>12321.88</v>
      </c>
      <c r="L3246" s="58">
        <v>12321.88</v>
      </c>
      <c r="M3246" s="58">
        <v>12321.88</v>
      </c>
      <c r="N3246" s="58">
        <v>12321.88</v>
      </c>
      <c r="O3246" s="58">
        <v>12321.88</v>
      </c>
      <c r="P3246" s="58">
        <v>12321.88</v>
      </c>
      <c r="Q3246" s="58">
        <v>12321.88</v>
      </c>
      <c r="R3246" s="58">
        <v>12321.88</v>
      </c>
    </row>
    <row r="3247" spans="2:18" x14ac:dyDescent="0.2">
      <c r="B3247" s="4">
        <v>1973</v>
      </c>
      <c r="C3247" s="58">
        <v>4470.4799999999996</v>
      </c>
      <c r="D3247" s="58">
        <v>4470.4799999999996</v>
      </c>
      <c r="E3247" s="58">
        <v>4470.4799999999996</v>
      </c>
      <c r="F3247" s="58">
        <v>4470.4799999999996</v>
      </c>
      <c r="G3247" s="58">
        <v>4470.4799999999996</v>
      </c>
      <c r="H3247" s="58">
        <v>4470.4799999999996</v>
      </c>
      <c r="I3247" s="58">
        <v>4470.4799999999996</v>
      </c>
      <c r="J3247" s="58">
        <v>4470.4799999999996</v>
      </c>
      <c r="K3247" s="58">
        <v>4470.4799999999996</v>
      </c>
      <c r="L3247" s="58">
        <v>4470.4799999999996</v>
      </c>
      <c r="M3247" s="58">
        <v>4470.4799999999996</v>
      </c>
      <c r="N3247" s="58">
        <v>4470.4799999999996</v>
      </c>
      <c r="O3247" s="58">
        <v>4470.4799999999996</v>
      </c>
      <c r="P3247" s="58">
        <v>4470.4799999999996</v>
      </c>
      <c r="Q3247" s="58">
        <v>4470.4799999999996</v>
      </c>
      <c r="R3247" s="58">
        <v>4470.4799999999996</v>
      </c>
    </row>
    <row r="3248" spans="2:18" x14ac:dyDescent="0.2">
      <c r="B3248" s="4">
        <v>1972</v>
      </c>
      <c r="C3248" s="58">
        <v>4321.58</v>
      </c>
      <c r="D3248" s="58">
        <v>4321.58</v>
      </c>
      <c r="E3248" s="58">
        <v>4321.58</v>
      </c>
      <c r="F3248" s="58">
        <v>4321.58</v>
      </c>
      <c r="G3248" s="58">
        <v>4321.58</v>
      </c>
      <c r="H3248" s="58">
        <v>4321.58</v>
      </c>
      <c r="I3248" s="58">
        <v>4321.58</v>
      </c>
      <c r="J3248" s="58">
        <v>4321.58</v>
      </c>
      <c r="K3248" s="58">
        <v>2064.4299999999998</v>
      </c>
      <c r="L3248" s="58">
        <v>2064.4299999999998</v>
      </c>
      <c r="M3248" s="58">
        <v>2064.4299999999998</v>
      </c>
      <c r="N3248" s="58">
        <v>2064.4299999999998</v>
      </c>
      <c r="O3248" s="58">
        <v>2064.4299999999998</v>
      </c>
      <c r="P3248" s="58">
        <v>2064.4299999999998</v>
      </c>
      <c r="Q3248" s="58">
        <v>2064.4299999999998</v>
      </c>
      <c r="R3248" s="58">
        <v>2064.4299999999998</v>
      </c>
    </row>
    <row r="3249" spans="2:18" x14ac:dyDescent="0.2">
      <c r="B3249" s="4">
        <v>1971</v>
      </c>
      <c r="C3249" s="58">
        <v>1200.3699999999999</v>
      </c>
      <c r="D3249" s="58">
        <v>1200.3699999999999</v>
      </c>
      <c r="E3249" s="58">
        <v>1200.3699999999999</v>
      </c>
      <c r="F3249" s="58">
        <v>1200.3699999999999</v>
      </c>
      <c r="G3249" s="58">
        <v>1200.3699999999999</v>
      </c>
      <c r="H3249" s="58">
        <v>1200.3699999999999</v>
      </c>
      <c r="I3249" s="58">
        <v>1200.3699999999999</v>
      </c>
      <c r="J3249" s="58">
        <v>1200.3699999999999</v>
      </c>
      <c r="K3249" s="58">
        <v>1200.3699999999999</v>
      </c>
      <c r="L3249" s="58">
        <v>1200.3699999999999</v>
      </c>
      <c r="M3249" s="58">
        <v>1200.3699999999999</v>
      </c>
      <c r="N3249" s="58">
        <v>1200.3699999999999</v>
      </c>
      <c r="O3249" s="58">
        <v>1200.3699999999999</v>
      </c>
      <c r="P3249" s="58">
        <v>1200.3699999999999</v>
      </c>
      <c r="Q3249" s="58">
        <v>1200.3699999999999</v>
      </c>
      <c r="R3249" s="58">
        <v>1200.3699999999999</v>
      </c>
    </row>
    <row r="3250" spans="2:18" x14ac:dyDescent="0.2">
      <c r="B3250" s="4">
        <v>1970</v>
      </c>
      <c r="C3250" s="58">
        <v>382.62</v>
      </c>
      <c r="D3250" s="58">
        <v>382.62</v>
      </c>
      <c r="E3250" s="58">
        <v>382.62</v>
      </c>
      <c r="F3250" s="58">
        <v>382.62</v>
      </c>
      <c r="G3250" s="58">
        <v>382.62</v>
      </c>
      <c r="H3250" s="58">
        <v>382.62</v>
      </c>
      <c r="I3250" s="58">
        <v>382.62</v>
      </c>
      <c r="J3250" s="58">
        <v>382.62</v>
      </c>
      <c r="K3250" s="58">
        <v>382.62</v>
      </c>
      <c r="L3250" s="58">
        <v>382.62</v>
      </c>
      <c r="M3250" s="58">
        <v>382.62</v>
      </c>
      <c r="N3250" s="58">
        <v>382.62</v>
      </c>
      <c r="O3250" s="58">
        <v>382.62</v>
      </c>
      <c r="P3250" s="58">
        <v>382.62</v>
      </c>
      <c r="Q3250" s="58">
        <v>382.62</v>
      </c>
      <c r="R3250" s="58">
        <v>382.62</v>
      </c>
    </row>
    <row r="3251" spans="2:18" x14ac:dyDescent="0.2">
      <c r="B3251" s="4">
        <v>1969</v>
      </c>
      <c r="C3251" s="58">
        <v>1345.34</v>
      </c>
      <c r="D3251" s="58">
        <v>1345.34</v>
      </c>
      <c r="E3251" s="58">
        <v>1345.34</v>
      </c>
      <c r="F3251" s="58">
        <v>1345.34</v>
      </c>
      <c r="G3251" s="58">
        <v>1345.34</v>
      </c>
      <c r="H3251" s="58">
        <v>1345.34</v>
      </c>
      <c r="I3251" s="58">
        <v>1345.34</v>
      </c>
      <c r="J3251" s="58">
        <v>1345.34</v>
      </c>
      <c r="K3251" s="58">
        <v>1345.34</v>
      </c>
      <c r="L3251" s="58">
        <v>1345.34</v>
      </c>
      <c r="M3251" s="58">
        <v>1345.34</v>
      </c>
      <c r="N3251" s="58">
        <v>1345.34</v>
      </c>
      <c r="O3251" s="58">
        <v>1345.34</v>
      </c>
      <c r="P3251" s="58">
        <v>1345.34</v>
      </c>
      <c r="Q3251" s="58">
        <v>1345.34</v>
      </c>
      <c r="R3251" s="58">
        <v>1345.34</v>
      </c>
    </row>
    <row r="3252" spans="2:18" x14ac:dyDescent="0.2">
      <c r="B3252" s="4">
        <v>1968</v>
      </c>
      <c r="C3252" s="58">
        <v>3069.53</v>
      </c>
      <c r="D3252" s="58">
        <v>3069.53</v>
      </c>
      <c r="E3252" s="58">
        <v>3069.53</v>
      </c>
      <c r="F3252" s="58">
        <v>3069.53</v>
      </c>
      <c r="G3252" s="58">
        <v>3069.53</v>
      </c>
      <c r="H3252" s="58">
        <v>3069.53</v>
      </c>
      <c r="I3252" s="58">
        <v>3069.53</v>
      </c>
      <c r="J3252" s="58">
        <v>3069.53</v>
      </c>
      <c r="K3252" s="58">
        <v>3069.53</v>
      </c>
      <c r="L3252" s="58">
        <v>3069.53</v>
      </c>
      <c r="M3252" s="58">
        <v>3069.53</v>
      </c>
      <c r="N3252" s="58">
        <v>3069.53</v>
      </c>
      <c r="O3252" s="58">
        <v>3069.53</v>
      </c>
      <c r="P3252" s="58">
        <v>3069.53</v>
      </c>
      <c r="Q3252" s="58">
        <v>3069.53</v>
      </c>
      <c r="R3252" s="58">
        <v>3069.53</v>
      </c>
    </row>
    <row r="3253" spans="2:18" x14ac:dyDescent="0.2">
      <c r="B3253" s="4">
        <v>1967</v>
      </c>
      <c r="C3253" s="58">
        <v>488.13</v>
      </c>
      <c r="D3253" s="58">
        <v>488.13</v>
      </c>
      <c r="E3253" s="58">
        <v>488.13</v>
      </c>
      <c r="F3253" s="58">
        <v>488.13</v>
      </c>
      <c r="G3253" s="58">
        <v>488.13</v>
      </c>
      <c r="H3253" s="58">
        <v>488.13</v>
      </c>
      <c r="I3253" s="58">
        <v>488.13</v>
      </c>
      <c r="J3253" s="58">
        <v>488.13</v>
      </c>
      <c r="K3253" s="58">
        <v>488.13</v>
      </c>
      <c r="L3253" s="58">
        <v>488.13</v>
      </c>
      <c r="M3253" s="58">
        <v>488.13</v>
      </c>
      <c r="N3253" s="58">
        <v>488.13</v>
      </c>
      <c r="O3253" s="58">
        <v>488.13</v>
      </c>
      <c r="P3253" s="58">
        <v>488.13</v>
      </c>
      <c r="Q3253" s="58">
        <v>488.13</v>
      </c>
      <c r="R3253" s="58">
        <v>488.13</v>
      </c>
    </row>
    <row r="3254" spans="2:18" x14ac:dyDescent="0.2">
      <c r="B3254" s="4">
        <v>1966</v>
      </c>
      <c r="C3254" s="58">
        <v>5660.06</v>
      </c>
      <c r="D3254" s="58">
        <v>5660.06</v>
      </c>
      <c r="E3254" s="58">
        <v>5660.06</v>
      </c>
      <c r="F3254" s="58">
        <v>5660.06</v>
      </c>
      <c r="G3254" s="58">
        <v>5660.06</v>
      </c>
      <c r="H3254" s="58">
        <v>5660.06</v>
      </c>
      <c r="I3254" s="58">
        <v>5660.06</v>
      </c>
      <c r="J3254" s="58">
        <v>5660.06</v>
      </c>
      <c r="K3254" s="58">
        <v>5660.06</v>
      </c>
      <c r="L3254" s="58">
        <v>5660.06</v>
      </c>
      <c r="M3254" s="58">
        <v>5660.06</v>
      </c>
      <c r="N3254" s="58">
        <v>5660.06</v>
      </c>
      <c r="O3254" s="58">
        <v>5660.06</v>
      </c>
      <c r="P3254" s="58">
        <v>5660.06</v>
      </c>
      <c r="Q3254" s="58">
        <v>5660.06</v>
      </c>
      <c r="R3254" s="58">
        <v>5660.06</v>
      </c>
    </row>
    <row r="3255" spans="2:18" x14ac:dyDescent="0.2">
      <c r="B3255" s="4">
        <v>1965</v>
      </c>
      <c r="C3255" s="58">
        <v>9327.4500000000007</v>
      </c>
      <c r="D3255" s="58">
        <v>6115.94</v>
      </c>
      <c r="E3255" s="58">
        <v>3918.95</v>
      </c>
      <c r="F3255" s="58">
        <v>3918.95</v>
      </c>
      <c r="G3255" s="58">
        <v>3918.95</v>
      </c>
      <c r="H3255" s="58">
        <v>3804.81</v>
      </c>
      <c r="I3255" s="58">
        <v>3804.81</v>
      </c>
      <c r="J3255" s="58">
        <v>3804.81</v>
      </c>
      <c r="K3255" s="58">
        <v>3804.81</v>
      </c>
      <c r="L3255" s="58">
        <v>2358.98</v>
      </c>
      <c r="M3255" s="58">
        <v>2358.98</v>
      </c>
      <c r="N3255" s="58">
        <v>2358.98</v>
      </c>
      <c r="O3255" s="58">
        <v>2358.98</v>
      </c>
      <c r="P3255" s="58">
        <v>2358.98</v>
      </c>
      <c r="Q3255" s="58">
        <v>2358.98</v>
      </c>
      <c r="R3255" s="58">
        <v>2358.98</v>
      </c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560253.18999999983</v>
      </c>
      <c r="E3291" s="6">
        <f>SUM(E3212:E3290)</f>
        <v>590020.06000000006</v>
      </c>
      <c r="F3291" s="6">
        <f>SUM(F3211:F3290)</f>
        <v>448350.15</v>
      </c>
      <c r="G3291" s="6">
        <f>SUM(G3210:G3290)</f>
        <v>452360.99000000005</v>
      </c>
      <c r="H3291" s="6">
        <f>SUM(H3204:H3290)</f>
        <v>452246.85000000003</v>
      </c>
      <c r="I3291" s="6">
        <f>SUM(I3204:I3290)</f>
        <v>482043.74</v>
      </c>
      <c r="J3291" s="6">
        <f t="shared" ref="J3291:L3291" si="34">SUM(J3204:J3290)</f>
        <v>494620.02999999997</v>
      </c>
      <c r="K3291" s="6">
        <f>SUM(K3204:K3290)</f>
        <v>511346.79</v>
      </c>
      <c r="L3291" s="6">
        <f t="shared" si="34"/>
        <v>546734.61</v>
      </c>
      <c r="M3291" s="6">
        <f>SUM(M3204:M3290)</f>
        <v>582979.61000000022</v>
      </c>
      <c r="N3291" s="13">
        <f>SUM(N3200:N3290)</f>
        <v>599318.61000000022</v>
      </c>
      <c r="O3291" s="13">
        <f>SUM(O3200:O3290)</f>
        <v>625986.61000000022</v>
      </c>
      <c r="P3291" s="13">
        <f>SUM(P3200:P3290)</f>
        <v>654578.61000000022</v>
      </c>
      <c r="Q3291" s="13">
        <f>SUM(Q3200:Q3290)</f>
        <v>667432.61000000022</v>
      </c>
      <c r="R3291" s="13">
        <f>SUM(R3199:R3290)</f>
        <v>697432.6100000001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653.5</v>
      </c>
      <c r="L3300" s="58">
        <v>653.5</v>
      </c>
      <c r="M3300" s="58">
        <v>653.5</v>
      </c>
      <c r="N3300" s="58">
        <v>653.5</v>
      </c>
      <c r="O3300" s="58">
        <v>653.5</v>
      </c>
      <c r="P3300" s="58">
        <v>653.5</v>
      </c>
      <c r="Q3300" s="58">
        <v>653.5</v>
      </c>
      <c r="R3300" s="58">
        <v>653.5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>
        <v>2730.4</v>
      </c>
      <c r="F3306" s="58">
        <v>2730.4</v>
      </c>
      <c r="G3306" s="58">
        <v>2730.4</v>
      </c>
      <c r="H3306" s="58">
        <v>2730.4</v>
      </c>
      <c r="I3306" s="58">
        <v>2730.4</v>
      </c>
      <c r="J3306" s="58">
        <v>2730.4</v>
      </c>
      <c r="K3306" s="58">
        <v>2730.4</v>
      </c>
      <c r="L3306" s="58">
        <v>2730.4</v>
      </c>
      <c r="M3306" s="58">
        <v>2730.4</v>
      </c>
      <c r="N3306" s="58">
        <v>2730.4</v>
      </c>
      <c r="O3306" s="58">
        <v>2730.4</v>
      </c>
      <c r="P3306" s="58">
        <v>2730.4</v>
      </c>
      <c r="Q3306" s="58">
        <v>2730.4</v>
      </c>
      <c r="R3306" s="58">
        <v>2730.4</v>
      </c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2730.4</v>
      </c>
      <c r="F3385" s="6">
        <f>SUM(F3305:F3384)</f>
        <v>2730.4</v>
      </c>
      <c r="G3385" s="6">
        <f>SUM(G3304:G3384)</f>
        <v>2730.4</v>
      </c>
      <c r="H3385" s="6">
        <f>SUM(H3298:H3384)</f>
        <v>2730.4</v>
      </c>
      <c r="I3385" s="6">
        <f>SUM(I3298:I3384)</f>
        <v>2730.4</v>
      </c>
      <c r="J3385" s="6">
        <f t="shared" ref="J3385:L3385" si="35">SUM(J3298:J3384)</f>
        <v>2730.4</v>
      </c>
      <c r="K3385" s="6">
        <f>SUM(K3298:K3384)</f>
        <v>3383.9</v>
      </c>
      <c r="L3385" s="6">
        <f t="shared" si="35"/>
        <v>3383.9</v>
      </c>
      <c r="M3385" s="6">
        <f>SUM(M3298:M3384)</f>
        <v>3383.9</v>
      </c>
      <c r="N3385" s="13">
        <f>SUM(N3294:N3384)</f>
        <v>3383.9</v>
      </c>
      <c r="O3385" s="13">
        <f>SUM(O3294:O3384)</f>
        <v>3383.9</v>
      </c>
      <c r="P3385" s="13">
        <f>SUM(P3294:P3384)</f>
        <v>3383.9</v>
      </c>
      <c r="Q3385" s="13">
        <f>SUM(Q3294:Q3384)</f>
        <v>3383.9</v>
      </c>
      <c r="R3385" s="13">
        <f>SUM(R3293:R3384)</f>
        <v>3383.9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>
        <v>13859</v>
      </c>
      <c r="F3400" s="58">
        <v>13859</v>
      </c>
      <c r="G3400" s="58">
        <v>13859</v>
      </c>
      <c r="H3400" s="58">
        <v>13859</v>
      </c>
      <c r="I3400" s="58">
        <v>13859</v>
      </c>
      <c r="J3400" s="58">
        <v>13859</v>
      </c>
      <c r="K3400" s="58">
        <v>13859</v>
      </c>
      <c r="L3400" s="58">
        <v>13859</v>
      </c>
      <c r="M3400" s="58">
        <v>13859</v>
      </c>
      <c r="N3400" s="58">
        <v>13859</v>
      </c>
      <c r="O3400" s="58">
        <v>13859</v>
      </c>
      <c r="P3400" s="58">
        <v>13859</v>
      </c>
      <c r="Q3400" s="58">
        <v>13859</v>
      </c>
      <c r="R3400" s="58">
        <v>13859</v>
      </c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>
        <v>20681</v>
      </c>
      <c r="D3402" s="58">
        <v>20681</v>
      </c>
      <c r="E3402" s="58">
        <v>20681</v>
      </c>
      <c r="F3402" s="58">
        <v>20681</v>
      </c>
      <c r="G3402" s="58">
        <v>20681</v>
      </c>
      <c r="H3402" s="58">
        <v>20681</v>
      </c>
      <c r="I3402" s="58">
        <v>20681</v>
      </c>
      <c r="J3402" s="58">
        <v>20681</v>
      </c>
      <c r="K3402" s="58">
        <v>20681</v>
      </c>
      <c r="L3402" s="58">
        <v>20681</v>
      </c>
      <c r="M3402" s="58">
        <v>20681</v>
      </c>
      <c r="N3402" s="58">
        <v>20681</v>
      </c>
      <c r="O3402" s="58">
        <v>20681</v>
      </c>
      <c r="P3402" s="58">
        <v>20681</v>
      </c>
      <c r="Q3402" s="58">
        <v>20681</v>
      </c>
      <c r="R3402" s="58">
        <v>20681</v>
      </c>
    </row>
    <row r="3403" spans="2:18" x14ac:dyDescent="0.2">
      <c r="B3403" s="4">
        <v>2005</v>
      </c>
      <c r="C3403" s="58">
        <v>14789</v>
      </c>
      <c r="D3403" s="58">
        <v>14789</v>
      </c>
      <c r="E3403" s="58">
        <v>14789</v>
      </c>
      <c r="F3403" s="58">
        <v>14789</v>
      </c>
      <c r="G3403" s="58">
        <v>14789</v>
      </c>
      <c r="H3403" s="58">
        <v>14789</v>
      </c>
      <c r="I3403" s="58">
        <v>14789</v>
      </c>
      <c r="J3403" s="58">
        <v>14789</v>
      </c>
      <c r="K3403" s="58">
        <v>14789</v>
      </c>
      <c r="L3403" s="58">
        <v>14789</v>
      </c>
      <c r="M3403" s="58">
        <v>14789</v>
      </c>
      <c r="N3403" s="58">
        <v>14789</v>
      </c>
      <c r="O3403" s="58">
        <v>14789</v>
      </c>
      <c r="P3403" s="58">
        <v>14789</v>
      </c>
      <c r="Q3403" s="58">
        <v>14789</v>
      </c>
      <c r="R3403" s="58">
        <v>14789</v>
      </c>
    </row>
    <row r="3404" spans="2:18" x14ac:dyDescent="0.2">
      <c r="B3404" s="4">
        <v>2004</v>
      </c>
      <c r="C3404" s="58">
        <v>6984</v>
      </c>
      <c r="D3404" s="58">
        <v>6984</v>
      </c>
      <c r="E3404" s="58">
        <v>6984</v>
      </c>
      <c r="F3404" s="58">
        <v>6984</v>
      </c>
      <c r="G3404" s="58">
        <v>6984</v>
      </c>
      <c r="H3404" s="58">
        <v>6984</v>
      </c>
      <c r="I3404" s="58">
        <v>6984</v>
      </c>
      <c r="J3404" s="58">
        <v>6984</v>
      </c>
      <c r="K3404" s="58">
        <v>6984</v>
      </c>
      <c r="L3404" s="58">
        <v>6984</v>
      </c>
      <c r="M3404" s="58">
        <v>6984</v>
      </c>
      <c r="N3404" s="58">
        <v>6984</v>
      </c>
      <c r="O3404" s="58">
        <v>6984</v>
      </c>
      <c r="P3404" s="58">
        <v>6984</v>
      </c>
      <c r="Q3404" s="58">
        <v>6984</v>
      </c>
      <c r="R3404" s="58">
        <v>6984</v>
      </c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>
        <v>4658</v>
      </c>
      <c r="D3407" s="58">
        <v>4658</v>
      </c>
      <c r="E3407" s="58">
        <v>4658</v>
      </c>
      <c r="F3407" s="58">
        <v>4658</v>
      </c>
      <c r="G3407" s="58">
        <v>4658</v>
      </c>
      <c r="H3407" s="58">
        <v>4658</v>
      </c>
      <c r="I3407" s="58">
        <v>4658</v>
      </c>
      <c r="J3407" s="58">
        <v>4658</v>
      </c>
      <c r="K3407" s="58">
        <v>4658</v>
      </c>
      <c r="L3407" s="58">
        <v>4658</v>
      </c>
      <c r="M3407" s="58">
        <v>4658</v>
      </c>
      <c r="N3407" s="58">
        <v>4658</v>
      </c>
      <c r="O3407" s="58">
        <v>4658</v>
      </c>
      <c r="P3407" s="58">
        <v>4658</v>
      </c>
      <c r="Q3407" s="58">
        <v>4658</v>
      </c>
      <c r="R3407" s="58">
        <v>4658</v>
      </c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>
        <v>14802</v>
      </c>
      <c r="D3420" s="58">
        <v>14802</v>
      </c>
      <c r="E3420" s="58">
        <v>14802</v>
      </c>
      <c r="F3420" s="58">
        <v>14802</v>
      </c>
      <c r="G3420" s="58">
        <v>14802</v>
      </c>
      <c r="H3420" s="58">
        <v>14802</v>
      </c>
      <c r="I3420" s="58">
        <v>14802</v>
      </c>
      <c r="J3420" s="58">
        <v>14802</v>
      </c>
      <c r="K3420" s="58">
        <v>14802</v>
      </c>
      <c r="L3420" s="58">
        <v>14802</v>
      </c>
      <c r="M3420" s="58">
        <v>14802</v>
      </c>
      <c r="N3420" s="58">
        <v>14802</v>
      </c>
      <c r="O3420" s="58">
        <v>14802</v>
      </c>
      <c r="P3420" s="58">
        <v>14802</v>
      </c>
      <c r="Q3420" s="58">
        <v>14802</v>
      </c>
      <c r="R3420" s="58">
        <v>14802</v>
      </c>
    </row>
    <row r="3421" spans="2:18" x14ac:dyDescent="0.2">
      <c r="B3421" s="4">
        <v>1987</v>
      </c>
      <c r="C3421" s="58">
        <v>12621</v>
      </c>
      <c r="D3421" s="58">
        <v>12621</v>
      </c>
      <c r="E3421" s="58">
        <v>12621</v>
      </c>
      <c r="F3421" s="58">
        <v>12621</v>
      </c>
      <c r="G3421" s="58">
        <v>12621</v>
      </c>
      <c r="H3421" s="58">
        <v>12621</v>
      </c>
      <c r="I3421" s="58">
        <v>12621</v>
      </c>
      <c r="J3421" s="58">
        <v>12621</v>
      </c>
      <c r="K3421" s="58">
        <v>12621</v>
      </c>
      <c r="L3421" s="58">
        <v>12621</v>
      </c>
      <c r="M3421" s="58">
        <v>12621</v>
      </c>
      <c r="N3421" s="58">
        <v>12621</v>
      </c>
      <c r="O3421" s="58">
        <v>12621</v>
      </c>
      <c r="P3421" s="58">
        <v>12621</v>
      </c>
      <c r="Q3421" s="58">
        <v>12621</v>
      </c>
      <c r="R3421" s="58">
        <v>12621</v>
      </c>
    </row>
    <row r="3422" spans="2:18" x14ac:dyDescent="0.2">
      <c r="B3422" s="4">
        <v>1986</v>
      </c>
      <c r="C3422" s="58">
        <v>8291</v>
      </c>
      <c r="D3422" s="58">
        <v>8291</v>
      </c>
      <c r="E3422" s="58">
        <v>8291</v>
      </c>
      <c r="F3422" s="58">
        <v>8291</v>
      </c>
      <c r="G3422" s="58">
        <v>8291</v>
      </c>
      <c r="H3422" s="58">
        <v>8291</v>
      </c>
      <c r="I3422" s="58">
        <v>8291</v>
      </c>
      <c r="J3422" s="58">
        <v>8291</v>
      </c>
      <c r="K3422" s="58">
        <v>8291</v>
      </c>
      <c r="L3422" s="58">
        <v>8291</v>
      </c>
      <c r="M3422" s="58">
        <v>8291</v>
      </c>
      <c r="N3422" s="58">
        <v>8291</v>
      </c>
      <c r="O3422" s="58">
        <v>8291</v>
      </c>
      <c r="P3422" s="58">
        <v>8291</v>
      </c>
      <c r="Q3422" s="58">
        <v>8291</v>
      </c>
      <c r="R3422" s="58">
        <v>8291</v>
      </c>
    </row>
    <row r="3423" spans="2:18" x14ac:dyDescent="0.2">
      <c r="B3423" s="4">
        <v>1985</v>
      </c>
      <c r="C3423" s="58">
        <v>5213</v>
      </c>
      <c r="D3423" s="58">
        <v>5213</v>
      </c>
      <c r="E3423" s="58">
        <v>5213</v>
      </c>
      <c r="F3423" s="58">
        <v>5213</v>
      </c>
      <c r="G3423" s="58">
        <v>5213</v>
      </c>
      <c r="H3423" s="58">
        <v>5213</v>
      </c>
      <c r="I3423" s="58">
        <v>5213</v>
      </c>
      <c r="J3423" s="58">
        <v>5213</v>
      </c>
      <c r="K3423" s="58">
        <v>5213</v>
      </c>
      <c r="L3423" s="58">
        <v>5213</v>
      </c>
      <c r="M3423" s="58">
        <v>5213</v>
      </c>
      <c r="N3423" s="58">
        <v>5213</v>
      </c>
      <c r="O3423" s="58">
        <v>5213</v>
      </c>
      <c r="P3423" s="58">
        <v>5213</v>
      </c>
      <c r="Q3423" s="58">
        <v>5213</v>
      </c>
      <c r="R3423" s="58">
        <v>5213</v>
      </c>
    </row>
    <row r="3424" spans="2:18" x14ac:dyDescent="0.2">
      <c r="B3424" s="4">
        <v>1984</v>
      </c>
      <c r="C3424" s="58">
        <v>1663</v>
      </c>
      <c r="D3424" s="58">
        <v>1663</v>
      </c>
      <c r="E3424" s="58">
        <v>1663</v>
      </c>
      <c r="F3424" s="58">
        <v>1663</v>
      </c>
      <c r="G3424" s="58">
        <v>1663</v>
      </c>
      <c r="H3424" s="58">
        <v>1663</v>
      </c>
      <c r="I3424" s="58">
        <v>1663</v>
      </c>
      <c r="J3424" s="58">
        <v>1663</v>
      </c>
      <c r="K3424" s="58">
        <v>1663</v>
      </c>
      <c r="L3424" s="58">
        <v>1663</v>
      </c>
      <c r="M3424" s="58">
        <v>1663</v>
      </c>
      <c r="N3424" s="58">
        <v>1663</v>
      </c>
      <c r="O3424" s="58">
        <v>1663</v>
      </c>
      <c r="P3424" s="58">
        <v>1663</v>
      </c>
      <c r="Q3424" s="58">
        <v>1663</v>
      </c>
      <c r="R3424" s="58">
        <v>1663</v>
      </c>
    </row>
    <row r="3425" spans="2:18" x14ac:dyDescent="0.2">
      <c r="B3425" s="4">
        <v>1983</v>
      </c>
      <c r="C3425" s="58">
        <v>12567</v>
      </c>
      <c r="D3425" s="58">
        <v>12567</v>
      </c>
      <c r="E3425" s="58">
        <v>12567</v>
      </c>
      <c r="F3425" s="58">
        <v>12567</v>
      </c>
      <c r="G3425" s="58">
        <v>12567</v>
      </c>
      <c r="H3425" s="58">
        <v>12567</v>
      </c>
      <c r="I3425" s="58">
        <v>12567</v>
      </c>
      <c r="J3425" s="58">
        <v>12567</v>
      </c>
      <c r="K3425" s="58">
        <v>12567</v>
      </c>
      <c r="L3425" s="58">
        <v>12567</v>
      </c>
      <c r="M3425" s="58">
        <v>12567</v>
      </c>
      <c r="N3425" s="58">
        <v>12567</v>
      </c>
      <c r="O3425" s="58">
        <v>12567</v>
      </c>
      <c r="P3425" s="58">
        <v>12567</v>
      </c>
      <c r="Q3425" s="58">
        <v>12567</v>
      </c>
      <c r="R3425" s="58">
        <v>12567</v>
      </c>
    </row>
    <row r="3426" spans="2:18" x14ac:dyDescent="0.2">
      <c r="B3426" s="4">
        <v>1982</v>
      </c>
      <c r="C3426" s="58">
        <v>20283</v>
      </c>
      <c r="D3426" s="58">
        <v>20283</v>
      </c>
      <c r="E3426" s="58">
        <v>20283</v>
      </c>
      <c r="F3426" s="58">
        <v>20283</v>
      </c>
      <c r="G3426" s="58">
        <v>20283</v>
      </c>
      <c r="H3426" s="58">
        <v>20283</v>
      </c>
      <c r="I3426" s="58">
        <v>20283</v>
      </c>
      <c r="J3426" s="58">
        <v>20283</v>
      </c>
      <c r="K3426" s="58">
        <v>20283</v>
      </c>
      <c r="L3426" s="58">
        <v>20283</v>
      </c>
      <c r="M3426" s="58">
        <v>20283</v>
      </c>
      <c r="N3426" s="58">
        <v>20283</v>
      </c>
      <c r="O3426" s="58">
        <v>20283</v>
      </c>
      <c r="P3426" s="58">
        <v>20283</v>
      </c>
      <c r="Q3426" s="58">
        <v>20283</v>
      </c>
      <c r="R3426" s="58">
        <v>20283</v>
      </c>
    </row>
    <row r="3427" spans="2:18" x14ac:dyDescent="0.2">
      <c r="B3427" s="4">
        <v>1981</v>
      </c>
      <c r="C3427" s="58">
        <v>6302</v>
      </c>
      <c r="D3427" s="58">
        <v>6302</v>
      </c>
      <c r="E3427" s="58">
        <v>6302</v>
      </c>
      <c r="F3427" s="58">
        <v>6302</v>
      </c>
      <c r="G3427" s="58">
        <v>6302</v>
      </c>
      <c r="H3427" s="58">
        <v>6302</v>
      </c>
      <c r="I3427" s="58">
        <v>6302</v>
      </c>
      <c r="J3427" s="58">
        <v>6302</v>
      </c>
      <c r="K3427" s="58">
        <v>6302</v>
      </c>
      <c r="L3427" s="58">
        <v>6302</v>
      </c>
      <c r="M3427" s="58">
        <v>6302</v>
      </c>
      <c r="N3427" s="58">
        <v>6302</v>
      </c>
      <c r="O3427" s="58">
        <v>6302</v>
      </c>
      <c r="P3427" s="58">
        <v>6302</v>
      </c>
      <c r="Q3427" s="58">
        <v>6302</v>
      </c>
      <c r="R3427" s="58">
        <v>6302</v>
      </c>
    </row>
    <row r="3428" spans="2:18" x14ac:dyDescent="0.2">
      <c r="B3428" s="4">
        <v>1980</v>
      </c>
      <c r="C3428" s="58">
        <v>16124</v>
      </c>
      <c r="D3428" s="58">
        <v>16124</v>
      </c>
      <c r="E3428" s="58">
        <v>16124</v>
      </c>
      <c r="F3428" s="58">
        <v>16124</v>
      </c>
      <c r="G3428" s="58">
        <v>16124</v>
      </c>
      <c r="H3428" s="58">
        <v>16124</v>
      </c>
      <c r="I3428" s="58">
        <v>16124</v>
      </c>
      <c r="J3428" s="58">
        <v>16124</v>
      </c>
      <c r="K3428" s="58">
        <v>16124</v>
      </c>
      <c r="L3428" s="58">
        <v>16124</v>
      </c>
      <c r="M3428" s="58">
        <v>16124</v>
      </c>
      <c r="N3428" s="58">
        <v>16124</v>
      </c>
      <c r="O3428" s="58">
        <v>16124</v>
      </c>
      <c r="P3428" s="58">
        <v>16124</v>
      </c>
      <c r="Q3428" s="58">
        <v>16124</v>
      </c>
      <c r="R3428" s="58">
        <v>16124</v>
      </c>
    </row>
    <row r="3429" spans="2:18" x14ac:dyDescent="0.2">
      <c r="B3429" s="4">
        <v>1979</v>
      </c>
      <c r="C3429" s="58">
        <v>4096</v>
      </c>
      <c r="D3429" s="58">
        <v>4096</v>
      </c>
      <c r="E3429" s="58">
        <v>4096</v>
      </c>
      <c r="F3429" s="58">
        <v>4096</v>
      </c>
      <c r="G3429" s="58">
        <v>4096</v>
      </c>
      <c r="H3429" s="58">
        <v>4096</v>
      </c>
      <c r="I3429" s="58">
        <v>4096</v>
      </c>
      <c r="J3429" s="58">
        <v>4096</v>
      </c>
      <c r="K3429" s="58">
        <v>4096</v>
      </c>
      <c r="L3429" s="58">
        <v>4096</v>
      </c>
      <c r="M3429" s="58">
        <v>4096</v>
      </c>
      <c r="N3429" s="58">
        <v>4096</v>
      </c>
      <c r="O3429" s="58">
        <v>4096</v>
      </c>
      <c r="P3429" s="58">
        <v>4096</v>
      </c>
      <c r="Q3429" s="58">
        <v>4096</v>
      </c>
      <c r="R3429" s="58">
        <v>4096</v>
      </c>
    </row>
    <row r="3430" spans="2:18" x14ac:dyDescent="0.2">
      <c r="B3430" s="4">
        <v>1978</v>
      </c>
      <c r="C3430" s="58">
        <v>5501</v>
      </c>
      <c r="D3430" s="58">
        <v>5501</v>
      </c>
      <c r="E3430" s="58">
        <v>5501</v>
      </c>
      <c r="F3430" s="58">
        <v>5501</v>
      </c>
      <c r="G3430" s="58">
        <v>5501</v>
      </c>
      <c r="H3430" s="58">
        <v>5501</v>
      </c>
      <c r="I3430" s="58">
        <v>5501</v>
      </c>
      <c r="J3430" s="58">
        <v>5501</v>
      </c>
      <c r="K3430" s="58">
        <v>5501</v>
      </c>
      <c r="L3430" s="58">
        <v>5501</v>
      </c>
      <c r="M3430" s="58">
        <v>5501</v>
      </c>
      <c r="N3430" s="58">
        <v>5501</v>
      </c>
      <c r="O3430" s="58">
        <v>5501</v>
      </c>
      <c r="P3430" s="58">
        <v>5501</v>
      </c>
      <c r="Q3430" s="58">
        <v>5501</v>
      </c>
      <c r="R3430" s="58">
        <v>5501</v>
      </c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>
        <v>3459</v>
      </c>
      <c r="D3433" s="58">
        <v>3459</v>
      </c>
      <c r="E3433" s="58">
        <v>3459</v>
      </c>
      <c r="F3433" s="58">
        <v>3459</v>
      </c>
      <c r="G3433" s="58">
        <v>3459</v>
      </c>
      <c r="H3433" s="58">
        <v>3459</v>
      </c>
      <c r="I3433" s="58">
        <v>3459</v>
      </c>
      <c r="J3433" s="58">
        <v>3459</v>
      </c>
      <c r="K3433" s="58">
        <v>3459</v>
      </c>
      <c r="L3433" s="58">
        <v>3459</v>
      </c>
      <c r="M3433" s="58">
        <v>3459</v>
      </c>
      <c r="N3433" s="58">
        <v>3459</v>
      </c>
      <c r="O3433" s="58">
        <v>3459</v>
      </c>
      <c r="P3433" s="58">
        <v>3459</v>
      </c>
      <c r="Q3433" s="58">
        <v>3459</v>
      </c>
      <c r="R3433" s="58">
        <v>3459</v>
      </c>
    </row>
    <row r="3434" spans="2:18" x14ac:dyDescent="0.2">
      <c r="B3434" s="4">
        <v>1974</v>
      </c>
      <c r="C3434" s="58">
        <v>9406</v>
      </c>
      <c r="D3434" s="58">
        <v>9406</v>
      </c>
      <c r="E3434" s="58">
        <v>9406</v>
      </c>
      <c r="F3434" s="58">
        <v>9406</v>
      </c>
      <c r="G3434" s="58">
        <v>9406</v>
      </c>
      <c r="H3434" s="58">
        <v>9406</v>
      </c>
      <c r="I3434" s="58">
        <v>9406</v>
      </c>
      <c r="J3434" s="58">
        <v>9406</v>
      </c>
      <c r="K3434" s="58">
        <v>9406</v>
      </c>
      <c r="L3434" s="58">
        <v>9406</v>
      </c>
      <c r="M3434" s="58">
        <v>9406</v>
      </c>
      <c r="N3434" s="58">
        <v>9406</v>
      </c>
      <c r="O3434" s="58">
        <v>9406</v>
      </c>
      <c r="P3434" s="58">
        <v>9406</v>
      </c>
      <c r="Q3434" s="58">
        <v>9406</v>
      </c>
      <c r="R3434" s="58">
        <v>9406</v>
      </c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167440</v>
      </c>
      <c r="E3479" s="6">
        <f>SUM(E3400:E3478)</f>
        <v>181299</v>
      </c>
      <c r="F3479" s="6">
        <f>SUM(F3399:F3478)</f>
        <v>181299</v>
      </c>
      <c r="G3479" s="6">
        <f>SUM(G3398:G3478)</f>
        <v>181299</v>
      </c>
      <c r="H3479" s="6">
        <f>SUM(H3392:H3478)</f>
        <v>181299</v>
      </c>
      <c r="I3479" s="6">
        <f>SUM(I3392:I3478)</f>
        <v>181299</v>
      </c>
      <c r="J3479" s="6">
        <f t="shared" ref="J3479:L3479" si="36">SUM(J3392:J3478)</f>
        <v>181299</v>
      </c>
      <c r="K3479" s="6">
        <f>SUM(K3392:K3478)</f>
        <v>181299</v>
      </c>
      <c r="L3479" s="6">
        <f t="shared" si="36"/>
        <v>181299</v>
      </c>
      <c r="M3479" s="6">
        <f>SUM(M3392:M3478)</f>
        <v>181299</v>
      </c>
      <c r="N3479" s="13">
        <f>SUM(N3388:N3478)</f>
        <v>181299</v>
      </c>
      <c r="O3479" s="13">
        <f>SUM(O3388:O3478)</f>
        <v>181299</v>
      </c>
      <c r="P3479" s="13">
        <f>SUM(P3388:P3478)</f>
        <v>181299</v>
      </c>
      <c r="Q3479" s="13">
        <f>SUM(Q3388:Q3478)</f>
        <v>181299</v>
      </c>
      <c r="R3479" s="13">
        <f>SUM(R3387:R3478)</f>
        <v>181299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40024</v>
      </c>
      <c r="L3488" s="58">
        <v>40024</v>
      </c>
      <c r="M3488" s="58">
        <v>40024</v>
      </c>
      <c r="N3488" s="58">
        <v>40024</v>
      </c>
      <c r="O3488" s="58">
        <v>40024</v>
      </c>
      <c r="P3488" s="58">
        <v>40024</v>
      </c>
      <c r="Q3488" s="58">
        <v>40024</v>
      </c>
      <c r="R3488" s="58">
        <v>40024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30607</v>
      </c>
      <c r="K3489" s="58">
        <v>30607</v>
      </c>
      <c r="L3489" s="58">
        <v>30607</v>
      </c>
      <c r="M3489" s="58">
        <v>30607</v>
      </c>
      <c r="N3489" s="58">
        <v>30607</v>
      </c>
      <c r="O3489" s="58">
        <v>30607</v>
      </c>
      <c r="P3489" s="58">
        <v>30607</v>
      </c>
      <c r="Q3489" s="58">
        <v>30607</v>
      </c>
      <c r="R3489" s="58">
        <v>30607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>
        <v>19030.88</v>
      </c>
      <c r="D3501" s="58">
        <v>19030.88</v>
      </c>
      <c r="E3501" s="58">
        <v>19030.88</v>
      </c>
      <c r="F3501" s="58">
        <v>19030.88</v>
      </c>
      <c r="G3501" s="58">
        <v>19030.88</v>
      </c>
      <c r="H3501" s="58">
        <v>19030.88</v>
      </c>
      <c r="I3501" s="58">
        <v>19030.88</v>
      </c>
      <c r="J3501" s="58">
        <v>19030.88</v>
      </c>
      <c r="K3501" s="58">
        <v>19030.88</v>
      </c>
      <c r="L3501" s="58">
        <v>19030.88</v>
      </c>
      <c r="M3501" s="58">
        <v>19030.88</v>
      </c>
      <c r="N3501" s="58">
        <v>19030.88</v>
      </c>
      <c r="O3501" s="58">
        <v>19030.88</v>
      </c>
      <c r="P3501" s="58">
        <v>19030.88</v>
      </c>
      <c r="Q3501" s="58">
        <v>19030.88</v>
      </c>
      <c r="R3501" s="58">
        <v>19030.88</v>
      </c>
    </row>
    <row r="3502" spans="2:18" x14ac:dyDescent="0.2">
      <c r="B3502" s="4">
        <v>2000</v>
      </c>
      <c r="C3502" s="58">
        <v>23869.8</v>
      </c>
      <c r="D3502" s="58">
        <v>23869.8</v>
      </c>
      <c r="E3502" s="58">
        <v>23869.8</v>
      </c>
      <c r="F3502" s="58">
        <v>23869.8</v>
      </c>
      <c r="G3502" s="58">
        <v>23869.8</v>
      </c>
      <c r="H3502" s="58">
        <v>23869.8</v>
      </c>
      <c r="I3502" s="58">
        <v>23869.8</v>
      </c>
      <c r="J3502" s="58">
        <v>23869.8</v>
      </c>
      <c r="K3502" s="58">
        <v>23869.8</v>
      </c>
      <c r="L3502" s="58">
        <v>23869.8</v>
      </c>
      <c r="M3502" s="58">
        <v>23869.8</v>
      </c>
      <c r="N3502" s="58">
        <v>23869.8</v>
      </c>
      <c r="O3502" s="58">
        <v>23869.8</v>
      </c>
      <c r="P3502" s="58">
        <v>23869.8</v>
      </c>
      <c r="Q3502" s="58">
        <v>23869.8</v>
      </c>
      <c r="R3502" s="58">
        <v>23869.8</v>
      </c>
    </row>
    <row r="3503" spans="2:18" x14ac:dyDescent="0.2">
      <c r="B3503" s="4">
        <v>1999</v>
      </c>
      <c r="C3503" s="58">
        <v>83870.490000000005</v>
      </c>
      <c r="D3503" s="58">
        <v>83870.490000000005</v>
      </c>
      <c r="E3503" s="58">
        <v>83870.490000000005</v>
      </c>
      <c r="F3503" s="58">
        <v>83870.490000000005</v>
      </c>
      <c r="G3503" s="58">
        <v>83870.490000000005</v>
      </c>
      <c r="H3503" s="58">
        <v>83870.490000000005</v>
      </c>
      <c r="I3503" s="58">
        <v>83870.490000000005</v>
      </c>
      <c r="J3503" s="58">
        <v>83870.490000000005</v>
      </c>
      <c r="K3503" s="58">
        <v>83870.490000000005</v>
      </c>
      <c r="L3503" s="58">
        <v>83870.490000000005</v>
      </c>
      <c r="M3503" s="58">
        <v>83870.490000000005</v>
      </c>
      <c r="N3503" s="58">
        <v>83870.490000000005</v>
      </c>
      <c r="O3503" s="58">
        <v>83870.490000000005</v>
      </c>
      <c r="P3503" s="58">
        <v>83870.490000000005</v>
      </c>
      <c r="Q3503" s="58">
        <v>83870.490000000005</v>
      </c>
      <c r="R3503" s="58">
        <v>83870.490000000005</v>
      </c>
    </row>
    <row r="3504" spans="2:18" x14ac:dyDescent="0.2">
      <c r="B3504" s="4">
        <v>1998</v>
      </c>
      <c r="C3504" s="58">
        <v>665492.42000000004</v>
      </c>
      <c r="D3504" s="58">
        <v>665492.42000000004</v>
      </c>
      <c r="E3504" s="58">
        <v>665492.42000000004</v>
      </c>
      <c r="F3504" s="58">
        <v>665492.42000000004</v>
      </c>
      <c r="G3504" s="58">
        <v>665492.42000000004</v>
      </c>
      <c r="H3504" s="58">
        <v>665492.42000000004</v>
      </c>
      <c r="I3504" s="58">
        <v>665492.42000000004</v>
      </c>
      <c r="J3504" s="58">
        <v>665492.42000000004</v>
      </c>
      <c r="K3504" s="58">
        <v>665492.42000000004</v>
      </c>
      <c r="L3504" s="58">
        <v>63198.03</v>
      </c>
      <c r="M3504" s="58">
        <v>63198.03</v>
      </c>
      <c r="N3504" s="58">
        <v>63198.03</v>
      </c>
      <c r="O3504" s="58">
        <v>63198.03</v>
      </c>
      <c r="P3504" s="58">
        <v>63198.03</v>
      </c>
      <c r="Q3504" s="58">
        <v>63198.03</v>
      </c>
      <c r="R3504" s="58">
        <v>63198.03</v>
      </c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>
        <v>5646.38</v>
      </c>
      <c r="D3506" s="58">
        <v>5646.38</v>
      </c>
      <c r="E3506" s="58">
        <v>5646.38</v>
      </c>
      <c r="F3506" s="58">
        <v>5646.38</v>
      </c>
      <c r="G3506" s="58">
        <v>5646.38</v>
      </c>
      <c r="H3506" s="58">
        <v>5646.38</v>
      </c>
      <c r="I3506" s="58">
        <v>5646.38</v>
      </c>
      <c r="J3506" s="58">
        <v>5646.38</v>
      </c>
      <c r="K3506" s="58">
        <v>5646.38</v>
      </c>
      <c r="L3506" s="58">
        <v>5646.38</v>
      </c>
      <c r="M3506" s="58">
        <v>5646.38</v>
      </c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>
        <v>31714.53</v>
      </c>
      <c r="D3508" s="58">
        <v>31714.53</v>
      </c>
      <c r="E3508" s="58">
        <v>31714.53</v>
      </c>
      <c r="F3508" s="58">
        <v>31714.53</v>
      </c>
      <c r="G3508" s="58">
        <v>31714.53</v>
      </c>
      <c r="H3508" s="58">
        <v>31714.53</v>
      </c>
      <c r="I3508" s="58">
        <v>31714.53</v>
      </c>
      <c r="J3508" s="58">
        <v>31714.53</v>
      </c>
      <c r="K3508" s="58">
        <v>31714.53</v>
      </c>
      <c r="L3508" s="58">
        <v>31714.53</v>
      </c>
      <c r="M3508" s="58">
        <v>31714.53</v>
      </c>
      <c r="N3508" s="58">
        <v>31714.53</v>
      </c>
      <c r="O3508" s="58">
        <v>31714.53</v>
      </c>
      <c r="P3508" s="58">
        <v>31714.53</v>
      </c>
      <c r="Q3508" s="58">
        <v>31714.53</v>
      </c>
      <c r="R3508" s="58">
        <v>31714.53</v>
      </c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>
        <v>2259.08</v>
      </c>
      <c r="D3512" s="58">
        <v>2259.08</v>
      </c>
      <c r="E3512" s="58">
        <v>2259.08</v>
      </c>
      <c r="F3512" s="58">
        <v>2259.08</v>
      </c>
      <c r="G3512" s="58">
        <v>2259.08</v>
      </c>
      <c r="H3512" s="58">
        <v>2259.08</v>
      </c>
      <c r="I3512" s="58">
        <v>2259.08</v>
      </c>
      <c r="J3512" s="58">
        <v>2259.08</v>
      </c>
      <c r="K3512" s="58">
        <v>2259.08</v>
      </c>
      <c r="L3512" s="58">
        <v>2259.08</v>
      </c>
      <c r="M3512" s="58">
        <v>2259.08</v>
      </c>
      <c r="N3512" s="58">
        <v>2259.08</v>
      </c>
      <c r="O3512" s="58">
        <v>2259.08</v>
      </c>
      <c r="P3512" s="58">
        <v>2259.08</v>
      </c>
      <c r="Q3512" s="58">
        <v>2259.08</v>
      </c>
      <c r="R3512" s="58">
        <v>2259.08</v>
      </c>
    </row>
    <row r="3513" spans="2:18" x14ac:dyDescent="0.2">
      <c r="B3513" s="4">
        <v>1989</v>
      </c>
      <c r="C3513" s="58">
        <v>278547.34999999998</v>
      </c>
      <c r="D3513" s="58">
        <v>278547.34999999998</v>
      </c>
      <c r="E3513" s="58">
        <v>278547.34999999998</v>
      </c>
      <c r="F3513" s="58">
        <v>278547.34999999998</v>
      </c>
      <c r="G3513" s="58">
        <v>278547.34999999998</v>
      </c>
      <c r="H3513" s="58">
        <v>278547.34999999998</v>
      </c>
      <c r="I3513" s="58">
        <v>278547.34999999998</v>
      </c>
      <c r="J3513" s="58">
        <v>278547.34999999998</v>
      </c>
      <c r="K3513" s="58">
        <v>278547.34999999998</v>
      </c>
      <c r="L3513" s="58">
        <v>278547.34999999998</v>
      </c>
      <c r="M3513" s="58">
        <v>278547.34999999998</v>
      </c>
      <c r="N3513" s="58">
        <v>278547.34999999998</v>
      </c>
      <c r="O3513" s="58">
        <v>278547.34999999998</v>
      </c>
      <c r="P3513" s="58">
        <v>278547.34999999998</v>
      </c>
      <c r="Q3513" s="58">
        <v>278547.34999999998</v>
      </c>
      <c r="R3513" s="58">
        <v>278547.34999999998</v>
      </c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>
        <v>3719.65</v>
      </c>
      <c r="D3516" s="58">
        <v>3719.65</v>
      </c>
      <c r="E3516" s="58">
        <v>3719.65</v>
      </c>
      <c r="F3516" s="58">
        <v>3719.65</v>
      </c>
      <c r="G3516" s="58">
        <v>3719.65</v>
      </c>
      <c r="H3516" s="58">
        <v>3719.65</v>
      </c>
      <c r="I3516" s="58">
        <v>3719.65</v>
      </c>
      <c r="J3516" s="58">
        <v>3719.65</v>
      </c>
      <c r="K3516" s="58">
        <v>3719.65</v>
      </c>
      <c r="L3516" s="58">
        <v>3719.65</v>
      </c>
      <c r="M3516" s="58">
        <v>3719.65</v>
      </c>
      <c r="N3516" s="58">
        <v>3719.65</v>
      </c>
      <c r="O3516" s="58">
        <v>3719.65</v>
      </c>
      <c r="P3516" s="58">
        <v>3719.65</v>
      </c>
      <c r="Q3516" s="58">
        <v>3719.65</v>
      </c>
      <c r="R3516" s="58">
        <v>3719.65</v>
      </c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>
        <v>1972.89</v>
      </c>
      <c r="D3520" s="58">
        <v>1972.89</v>
      </c>
      <c r="E3520" s="58">
        <v>1972.89</v>
      </c>
      <c r="F3520" s="58">
        <v>1972.89</v>
      </c>
      <c r="G3520" s="58">
        <v>1972.89</v>
      </c>
      <c r="H3520" s="58">
        <v>2505.2600000000002</v>
      </c>
      <c r="I3520" s="58">
        <v>2505.2600000000002</v>
      </c>
      <c r="J3520" s="58">
        <v>2505.2600000000002</v>
      </c>
      <c r="K3520" s="58">
        <v>2505.2600000000002</v>
      </c>
      <c r="L3520" s="58">
        <v>2505.2600000000002</v>
      </c>
      <c r="M3520" s="58">
        <v>2505.2600000000002</v>
      </c>
      <c r="N3520" s="58">
        <v>2505.2600000000002</v>
      </c>
      <c r="O3520" s="58">
        <v>2505.2600000000002</v>
      </c>
      <c r="P3520" s="58">
        <v>2505.2600000000002</v>
      </c>
      <c r="Q3520" s="58">
        <v>2505.2600000000002</v>
      </c>
      <c r="R3520" s="58">
        <v>2505.2600000000002</v>
      </c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1116123.47</v>
      </c>
      <c r="E3573" s="6">
        <f>SUM(E3494:E3572)</f>
        <v>1116123.47</v>
      </c>
      <c r="F3573" s="6">
        <f>SUM(F3493:F3572)</f>
        <v>1116123.47</v>
      </c>
      <c r="G3573" s="6">
        <f>SUM(G3492:G3572)</f>
        <v>1116123.47</v>
      </c>
      <c r="H3573" s="6">
        <f>SUM(H3486:H3572)</f>
        <v>1116655.8400000001</v>
      </c>
      <c r="I3573" s="6">
        <f>SUM(I3486:I3572)</f>
        <v>1116655.8400000001</v>
      </c>
      <c r="J3573" s="6">
        <f t="shared" ref="J3573:L3573" si="37">SUM(J3486:J3572)</f>
        <v>1147262.8400000001</v>
      </c>
      <c r="K3573" s="6">
        <f>SUM(K3486:K3572)</f>
        <v>1187286.8400000001</v>
      </c>
      <c r="L3573" s="6">
        <f t="shared" si="37"/>
        <v>584992.45000000007</v>
      </c>
      <c r="M3573" s="6">
        <f>SUM(M3486:M3572)</f>
        <v>584992.45000000007</v>
      </c>
      <c r="N3573" s="13">
        <f>SUM(N3482:N3572)</f>
        <v>579346.06999999995</v>
      </c>
      <c r="O3573" s="13">
        <f>SUM(O3482:O3572)</f>
        <v>579346.06999999995</v>
      </c>
      <c r="P3573" s="13">
        <f>SUM(P3482:P3572)</f>
        <v>579346.06999999995</v>
      </c>
      <c r="Q3573" s="13">
        <f>SUM(Q3482:Q3572)</f>
        <v>579346.06999999995</v>
      </c>
      <c r="R3573" s="13">
        <f>SUM(R3481:R3572)</f>
        <v>579346.06999999995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9947</v>
      </c>
      <c r="O3673" s="58">
        <v>9947</v>
      </c>
      <c r="P3673" s="58">
        <v>9947</v>
      </c>
      <c r="Q3673" s="58">
        <v>9947</v>
      </c>
      <c r="R3673" s="58">
        <v>9947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1082</v>
      </c>
      <c r="L3676" s="58">
        <v>1082</v>
      </c>
      <c r="M3676" s="58">
        <v>1082</v>
      </c>
      <c r="N3676" s="58">
        <v>1082</v>
      </c>
      <c r="O3676" s="58">
        <v>1082</v>
      </c>
      <c r="P3676" s="58">
        <v>1082</v>
      </c>
      <c r="Q3676" s="58">
        <v>1082</v>
      </c>
      <c r="R3676" s="58">
        <v>1082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4369</v>
      </c>
      <c r="K3677" s="58">
        <v>4369</v>
      </c>
      <c r="L3677" s="58">
        <v>4369</v>
      </c>
      <c r="M3677" s="58">
        <v>4369</v>
      </c>
      <c r="N3677" s="58">
        <v>4369</v>
      </c>
      <c r="O3677" s="58">
        <v>4369</v>
      </c>
      <c r="P3677" s="58">
        <v>4369</v>
      </c>
      <c r="Q3677" s="58">
        <v>4369</v>
      </c>
      <c r="R3677" s="58">
        <v>4369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>
        <v>9672</v>
      </c>
      <c r="H3680" s="58">
        <v>9672</v>
      </c>
      <c r="I3680" s="58">
        <v>9672</v>
      </c>
      <c r="J3680" s="58">
        <v>9672</v>
      </c>
      <c r="K3680" s="58">
        <v>9672</v>
      </c>
      <c r="L3680" s="58">
        <v>9672</v>
      </c>
      <c r="M3680" s="58">
        <v>9672</v>
      </c>
      <c r="N3680" s="58">
        <v>9672</v>
      </c>
      <c r="O3680" s="58">
        <v>9672</v>
      </c>
      <c r="P3680" s="58">
        <v>9672</v>
      </c>
      <c r="Q3680" s="58">
        <v>9672</v>
      </c>
      <c r="R3680" s="58">
        <v>9672</v>
      </c>
    </row>
    <row r="3681" spans="2:18" x14ac:dyDescent="0.2">
      <c r="B3681" s="4">
        <v>2009</v>
      </c>
      <c r="C3681" s="28"/>
      <c r="D3681" s="28"/>
      <c r="E3681" s="28"/>
      <c r="F3681" s="58">
        <v>4092</v>
      </c>
      <c r="G3681" s="58">
        <v>4092</v>
      </c>
      <c r="H3681" s="58">
        <v>4092</v>
      </c>
      <c r="I3681" s="58">
        <v>4092</v>
      </c>
      <c r="J3681" s="58">
        <v>4092</v>
      </c>
      <c r="K3681" s="58">
        <v>4092</v>
      </c>
      <c r="L3681" s="58">
        <v>4092</v>
      </c>
      <c r="M3681" s="58">
        <v>4092</v>
      </c>
      <c r="N3681" s="58">
        <v>4092</v>
      </c>
      <c r="O3681" s="58">
        <v>4092</v>
      </c>
      <c r="P3681" s="58">
        <v>4092</v>
      </c>
      <c r="Q3681" s="58">
        <v>4092</v>
      </c>
      <c r="R3681" s="58">
        <v>4092</v>
      </c>
    </row>
    <row r="3682" spans="2:18" x14ac:dyDescent="0.2">
      <c r="B3682" s="4">
        <v>2008</v>
      </c>
      <c r="C3682" s="28"/>
      <c r="D3682" s="28"/>
      <c r="E3682" s="58">
        <v>34449</v>
      </c>
      <c r="F3682" s="58">
        <v>34449</v>
      </c>
      <c r="G3682" s="58">
        <v>34449</v>
      </c>
      <c r="H3682" s="58">
        <v>34449</v>
      </c>
      <c r="I3682" s="58">
        <v>34449</v>
      </c>
      <c r="J3682" s="58">
        <v>34449</v>
      </c>
      <c r="K3682" s="58">
        <v>34449</v>
      </c>
      <c r="L3682" s="58">
        <v>34449</v>
      </c>
      <c r="M3682" s="58">
        <v>34449</v>
      </c>
      <c r="N3682" s="58">
        <v>34449</v>
      </c>
      <c r="O3682" s="58">
        <v>34449</v>
      </c>
      <c r="P3682" s="58">
        <v>34449</v>
      </c>
      <c r="Q3682" s="58">
        <v>34449</v>
      </c>
      <c r="R3682" s="58">
        <v>34449</v>
      </c>
    </row>
    <row r="3683" spans="2:18" x14ac:dyDescent="0.2">
      <c r="B3683" s="4">
        <v>2007</v>
      </c>
      <c r="C3683" s="28"/>
      <c r="D3683" s="58">
        <v>16533</v>
      </c>
      <c r="E3683" s="58">
        <v>16533</v>
      </c>
      <c r="F3683" s="58">
        <v>16533</v>
      </c>
      <c r="G3683" s="58">
        <v>16533</v>
      </c>
      <c r="H3683" s="58">
        <v>16533</v>
      </c>
      <c r="I3683" s="58">
        <v>16533</v>
      </c>
      <c r="J3683" s="58">
        <v>16533</v>
      </c>
      <c r="K3683" s="58">
        <v>16533</v>
      </c>
      <c r="L3683" s="58">
        <v>16533</v>
      </c>
      <c r="M3683" s="58">
        <v>16533</v>
      </c>
      <c r="N3683" s="58">
        <v>16533</v>
      </c>
      <c r="O3683" s="58">
        <v>16533</v>
      </c>
      <c r="P3683" s="58">
        <v>16533</v>
      </c>
      <c r="Q3683" s="58">
        <v>16533</v>
      </c>
      <c r="R3683" s="58">
        <v>16533</v>
      </c>
    </row>
    <row r="3684" spans="2:18" x14ac:dyDescent="0.2">
      <c r="B3684" s="4">
        <v>2006</v>
      </c>
      <c r="C3684" s="58">
        <v>10326</v>
      </c>
      <c r="D3684" s="58">
        <v>10326</v>
      </c>
      <c r="E3684" s="58">
        <v>10326</v>
      </c>
      <c r="F3684" s="58">
        <v>10326</v>
      </c>
      <c r="G3684" s="58">
        <v>10326</v>
      </c>
      <c r="H3684" s="58">
        <v>10326</v>
      </c>
      <c r="I3684" s="58">
        <v>10326</v>
      </c>
      <c r="J3684" s="58">
        <v>10326</v>
      </c>
      <c r="K3684" s="58">
        <v>10326</v>
      </c>
      <c r="L3684" s="58">
        <v>10326</v>
      </c>
      <c r="M3684" s="58">
        <v>10326</v>
      </c>
      <c r="N3684" s="58">
        <v>10326</v>
      </c>
      <c r="O3684" s="58">
        <v>10326</v>
      </c>
      <c r="P3684" s="58">
        <v>10326</v>
      </c>
      <c r="Q3684" s="58">
        <v>10326</v>
      </c>
      <c r="R3684" s="58">
        <v>10326</v>
      </c>
    </row>
    <row r="3685" spans="2:18" x14ac:dyDescent="0.2">
      <c r="B3685" s="4">
        <v>2005</v>
      </c>
      <c r="C3685" s="58">
        <v>4575</v>
      </c>
      <c r="D3685" s="58">
        <v>4575</v>
      </c>
      <c r="E3685" s="58">
        <v>4575</v>
      </c>
      <c r="F3685" s="58">
        <v>4575</v>
      </c>
      <c r="G3685" s="58">
        <v>4575</v>
      </c>
      <c r="H3685" s="58">
        <v>4575</v>
      </c>
      <c r="I3685" s="58">
        <v>4575</v>
      </c>
      <c r="J3685" s="58">
        <v>4575</v>
      </c>
      <c r="K3685" s="58">
        <v>4575</v>
      </c>
      <c r="L3685" s="58">
        <v>4575</v>
      </c>
      <c r="M3685" s="58">
        <v>4575</v>
      </c>
      <c r="N3685" s="58">
        <v>4575</v>
      </c>
      <c r="O3685" s="58">
        <v>4575</v>
      </c>
      <c r="P3685" s="58">
        <v>4575</v>
      </c>
      <c r="Q3685" s="58">
        <v>4575</v>
      </c>
      <c r="R3685" s="58">
        <v>4575</v>
      </c>
    </row>
    <row r="3686" spans="2:18" x14ac:dyDescent="0.2">
      <c r="B3686" s="4">
        <v>2004</v>
      </c>
      <c r="C3686" s="58">
        <v>8222</v>
      </c>
      <c r="D3686" s="58">
        <v>8222</v>
      </c>
      <c r="E3686" s="58">
        <v>8222</v>
      </c>
      <c r="F3686" s="58">
        <v>8222</v>
      </c>
      <c r="G3686" s="58">
        <v>8222</v>
      </c>
      <c r="H3686" s="58">
        <v>8222</v>
      </c>
      <c r="I3686" s="58">
        <v>8222</v>
      </c>
      <c r="J3686" s="58">
        <v>8222</v>
      </c>
      <c r="K3686" s="58">
        <v>8222</v>
      </c>
      <c r="L3686" s="58">
        <v>8222</v>
      </c>
      <c r="M3686" s="58">
        <v>8222</v>
      </c>
      <c r="N3686" s="58">
        <v>8222</v>
      </c>
      <c r="O3686" s="58">
        <v>8222</v>
      </c>
      <c r="P3686" s="58">
        <v>8222</v>
      </c>
      <c r="Q3686" s="58">
        <v>8222</v>
      </c>
      <c r="R3686" s="58">
        <v>8222</v>
      </c>
    </row>
    <row r="3687" spans="2:18" x14ac:dyDescent="0.2">
      <c r="B3687" s="4">
        <v>2003</v>
      </c>
      <c r="C3687" s="58">
        <v>3118</v>
      </c>
      <c r="D3687" s="58">
        <v>3118</v>
      </c>
      <c r="E3687" s="58">
        <v>3118</v>
      </c>
      <c r="F3687" s="58">
        <v>3118</v>
      </c>
      <c r="G3687" s="58">
        <v>3118</v>
      </c>
      <c r="H3687" s="58">
        <v>3118</v>
      </c>
      <c r="I3687" s="58">
        <v>3118</v>
      </c>
      <c r="J3687" s="58">
        <v>3118</v>
      </c>
      <c r="K3687" s="58">
        <v>3118</v>
      </c>
      <c r="L3687" s="58">
        <v>3118</v>
      </c>
      <c r="M3687" s="58">
        <v>3118</v>
      </c>
      <c r="N3687" s="58">
        <v>3118</v>
      </c>
      <c r="O3687" s="58">
        <v>3118</v>
      </c>
      <c r="P3687" s="58">
        <v>3118</v>
      </c>
      <c r="Q3687" s="58">
        <v>3118</v>
      </c>
      <c r="R3687" s="58">
        <v>3118</v>
      </c>
    </row>
    <row r="3688" spans="2:18" x14ac:dyDescent="0.2">
      <c r="B3688" s="4">
        <v>2002</v>
      </c>
      <c r="C3688" s="58">
        <v>13518</v>
      </c>
      <c r="D3688" s="58">
        <v>13518</v>
      </c>
      <c r="E3688" s="58">
        <v>13518</v>
      </c>
      <c r="F3688" s="58">
        <v>13518</v>
      </c>
      <c r="G3688" s="58">
        <v>13518</v>
      </c>
      <c r="H3688" s="58">
        <v>13518</v>
      </c>
      <c r="I3688" s="58">
        <v>13518</v>
      </c>
      <c r="J3688" s="58">
        <v>13518</v>
      </c>
      <c r="K3688" s="58">
        <v>13518</v>
      </c>
      <c r="L3688" s="58">
        <v>13518</v>
      </c>
      <c r="M3688" s="58">
        <v>13518</v>
      </c>
      <c r="N3688" s="58">
        <v>13518</v>
      </c>
      <c r="O3688" s="58">
        <v>13518</v>
      </c>
      <c r="P3688" s="58">
        <v>13518</v>
      </c>
      <c r="Q3688" s="58">
        <v>13518</v>
      </c>
      <c r="R3688" s="58">
        <v>13518</v>
      </c>
    </row>
    <row r="3689" spans="2:18" x14ac:dyDescent="0.2">
      <c r="B3689" s="4">
        <v>2001</v>
      </c>
      <c r="C3689" s="58">
        <v>34565</v>
      </c>
      <c r="D3689" s="58">
        <v>34565</v>
      </c>
      <c r="E3689" s="58">
        <v>34565</v>
      </c>
      <c r="F3689" s="58">
        <v>34565</v>
      </c>
      <c r="G3689" s="58">
        <v>34565</v>
      </c>
      <c r="H3689" s="58">
        <v>34565</v>
      </c>
      <c r="I3689" s="58">
        <v>34565</v>
      </c>
      <c r="J3689" s="58">
        <v>34565</v>
      </c>
      <c r="K3689" s="58">
        <v>34565</v>
      </c>
      <c r="L3689" s="58">
        <v>34565</v>
      </c>
      <c r="M3689" s="58">
        <v>34565</v>
      </c>
      <c r="N3689" s="58">
        <v>34565</v>
      </c>
      <c r="O3689" s="58">
        <v>34565</v>
      </c>
      <c r="P3689" s="58">
        <v>34565</v>
      </c>
      <c r="Q3689" s="58">
        <v>34565</v>
      </c>
      <c r="R3689" s="58">
        <v>34565</v>
      </c>
    </row>
    <row r="3690" spans="2:18" x14ac:dyDescent="0.2">
      <c r="B3690" s="4">
        <v>2000</v>
      </c>
      <c r="C3690" s="58">
        <v>10950</v>
      </c>
      <c r="D3690" s="58">
        <v>10950</v>
      </c>
      <c r="E3690" s="58">
        <v>10950</v>
      </c>
      <c r="F3690" s="58">
        <v>10950</v>
      </c>
      <c r="G3690" s="58">
        <v>10950</v>
      </c>
      <c r="H3690" s="58">
        <v>10950</v>
      </c>
      <c r="I3690" s="58">
        <v>10950</v>
      </c>
      <c r="J3690" s="58">
        <v>10950</v>
      </c>
      <c r="K3690" s="58">
        <v>10950</v>
      </c>
      <c r="L3690" s="58">
        <v>10950</v>
      </c>
      <c r="M3690" s="58">
        <v>10950</v>
      </c>
      <c r="N3690" s="58">
        <v>10950</v>
      </c>
      <c r="O3690" s="58">
        <v>10950</v>
      </c>
      <c r="P3690" s="58">
        <v>10950</v>
      </c>
      <c r="Q3690" s="58">
        <v>10950</v>
      </c>
      <c r="R3690" s="58">
        <v>10950</v>
      </c>
    </row>
    <row r="3691" spans="2:18" x14ac:dyDescent="0.2">
      <c r="B3691" s="4">
        <v>1999</v>
      </c>
      <c r="C3691" s="58">
        <v>2716</v>
      </c>
      <c r="D3691" s="58">
        <v>2716</v>
      </c>
      <c r="E3691" s="58">
        <v>2716</v>
      </c>
      <c r="F3691" s="58">
        <v>2716</v>
      </c>
      <c r="G3691" s="58">
        <v>2716</v>
      </c>
      <c r="H3691" s="58">
        <v>2716</v>
      </c>
      <c r="I3691" s="58">
        <v>2716</v>
      </c>
      <c r="J3691" s="58">
        <v>2716</v>
      </c>
      <c r="K3691" s="58">
        <v>2716</v>
      </c>
      <c r="L3691" s="58">
        <v>2716</v>
      </c>
      <c r="M3691" s="58">
        <v>2716</v>
      </c>
      <c r="N3691" s="58">
        <v>2716</v>
      </c>
      <c r="O3691" s="58">
        <v>2716</v>
      </c>
      <c r="P3691" s="58">
        <v>2716</v>
      </c>
      <c r="Q3691" s="58">
        <v>2716</v>
      </c>
      <c r="R3691" s="58">
        <v>2716</v>
      </c>
    </row>
    <row r="3692" spans="2:18" x14ac:dyDescent="0.2">
      <c r="B3692" s="4">
        <v>1998</v>
      </c>
      <c r="C3692" s="58">
        <v>12601</v>
      </c>
      <c r="D3692" s="58">
        <v>12601</v>
      </c>
      <c r="E3692" s="58">
        <v>12601</v>
      </c>
      <c r="F3692" s="58">
        <v>12601</v>
      </c>
      <c r="G3692" s="58">
        <v>12601</v>
      </c>
      <c r="H3692" s="58">
        <v>12601</v>
      </c>
      <c r="I3692" s="58">
        <v>12601</v>
      </c>
      <c r="J3692" s="58">
        <v>12601</v>
      </c>
      <c r="K3692" s="58">
        <v>12601</v>
      </c>
      <c r="L3692" s="58">
        <v>12601</v>
      </c>
      <c r="M3692" s="58">
        <v>12601</v>
      </c>
      <c r="N3692" s="58">
        <v>12601</v>
      </c>
      <c r="O3692" s="58">
        <v>12601</v>
      </c>
      <c r="P3692" s="58">
        <v>12601</v>
      </c>
      <c r="Q3692" s="58">
        <v>12601</v>
      </c>
      <c r="R3692" s="58">
        <v>12601</v>
      </c>
    </row>
    <row r="3693" spans="2:18" x14ac:dyDescent="0.2">
      <c r="B3693" s="4">
        <v>1997</v>
      </c>
      <c r="C3693" s="58">
        <v>7392</v>
      </c>
      <c r="D3693" s="58">
        <v>7392</v>
      </c>
      <c r="E3693" s="58">
        <v>7392</v>
      </c>
      <c r="F3693" s="58">
        <v>7392</v>
      </c>
      <c r="G3693" s="58">
        <v>7392</v>
      </c>
      <c r="H3693" s="58">
        <v>7392</v>
      </c>
      <c r="I3693" s="58">
        <v>7392</v>
      </c>
      <c r="J3693" s="58">
        <v>7392</v>
      </c>
      <c r="K3693" s="58">
        <v>7392</v>
      </c>
      <c r="L3693" s="58">
        <v>7392</v>
      </c>
      <c r="M3693" s="58">
        <v>7392</v>
      </c>
      <c r="N3693" s="58">
        <v>7392</v>
      </c>
      <c r="O3693" s="58">
        <v>7392</v>
      </c>
      <c r="P3693" s="58">
        <v>7392</v>
      </c>
      <c r="Q3693" s="58">
        <v>7392</v>
      </c>
      <c r="R3693" s="58">
        <v>7392</v>
      </c>
    </row>
    <row r="3694" spans="2:18" x14ac:dyDescent="0.2">
      <c r="B3694" s="4">
        <v>1996</v>
      </c>
      <c r="C3694" s="58">
        <v>13592</v>
      </c>
      <c r="D3694" s="58">
        <v>13592</v>
      </c>
      <c r="E3694" s="58">
        <v>13592</v>
      </c>
      <c r="F3694" s="58">
        <v>13592</v>
      </c>
      <c r="G3694" s="58">
        <v>13592</v>
      </c>
      <c r="H3694" s="58">
        <v>13592</v>
      </c>
      <c r="I3694" s="58">
        <v>13592</v>
      </c>
      <c r="J3694" s="58">
        <v>13592</v>
      </c>
      <c r="K3694" s="58">
        <v>13592</v>
      </c>
      <c r="L3694" s="58">
        <v>13592</v>
      </c>
      <c r="M3694" s="58">
        <v>13592</v>
      </c>
      <c r="N3694" s="58">
        <v>13592</v>
      </c>
      <c r="O3694" s="58">
        <v>13592</v>
      </c>
      <c r="P3694" s="58">
        <v>13592</v>
      </c>
      <c r="Q3694" s="58">
        <v>13592</v>
      </c>
      <c r="R3694" s="58">
        <v>13592</v>
      </c>
    </row>
    <row r="3695" spans="2:18" x14ac:dyDescent="0.2">
      <c r="B3695" s="4">
        <v>1995</v>
      </c>
      <c r="C3695" s="58">
        <v>4001</v>
      </c>
      <c r="D3695" s="58">
        <v>4001</v>
      </c>
      <c r="E3695" s="58">
        <v>4001</v>
      </c>
      <c r="F3695" s="58">
        <v>4001</v>
      </c>
      <c r="G3695" s="58">
        <v>4001</v>
      </c>
      <c r="H3695" s="58">
        <v>4001</v>
      </c>
      <c r="I3695" s="58">
        <v>4001</v>
      </c>
      <c r="J3695" s="58">
        <v>4001</v>
      </c>
      <c r="K3695" s="58">
        <v>4001</v>
      </c>
      <c r="L3695" s="58">
        <v>4001</v>
      </c>
      <c r="M3695" s="58">
        <v>4001</v>
      </c>
      <c r="N3695" s="58">
        <v>4001</v>
      </c>
      <c r="O3695" s="58">
        <v>4001</v>
      </c>
      <c r="P3695" s="58">
        <v>4001</v>
      </c>
      <c r="Q3695" s="58">
        <v>4001</v>
      </c>
      <c r="R3695" s="58">
        <v>4001</v>
      </c>
    </row>
    <row r="3696" spans="2:18" x14ac:dyDescent="0.2">
      <c r="B3696" s="4">
        <v>1994</v>
      </c>
      <c r="C3696" s="58">
        <v>6682</v>
      </c>
      <c r="D3696" s="58">
        <v>6682</v>
      </c>
      <c r="E3696" s="58">
        <v>6682</v>
      </c>
      <c r="F3696" s="58">
        <v>6682</v>
      </c>
      <c r="G3696" s="58">
        <v>6682</v>
      </c>
      <c r="H3696" s="58">
        <v>6682</v>
      </c>
      <c r="I3696" s="58">
        <v>6682</v>
      </c>
      <c r="J3696" s="58">
        <v>6682</v>
      </c>
      <c r="K3696" s="58">
        <v>6682</v>
      </c>
      <c r="L3696" s="58">
        <v>6682</v>
      </c>
      <c r="M3696" s="58">
        <v>6682</v>
      </c>
      <c r="N3696" s="58">
        <v>6682</v>
      </c>
      <c r="O3696" s="58">
        <v>6682</v>
      </c>
      <c r="P3696" s="58">
        <v>6682</v>
      </c>
      <c r="Q3696" s="58">
        <v>6682</v>
      </c>
      <c r="R3696" s="58">
        <v>6682</v>
      </c>
    </row>
    <row r="3697" spans="2:18" x14ac:dyDescent="0.2">
      <c r="B3697" s="4">
        <v>1993</v>
      </c>
      <c r="C3697" s="58">
        <v>2790</v>
      </c>
      <c r="D3697" s="58">
        <v>2790</v>
      </c>
      <c r="E3697" s="58">
        <v>2790</v>
      </c>
      <c r="F3697" s="58">
        <v>2790</v>
      </c>
      <c r="G3697" s="58">
        <v>2790</v>
      </c>
      <c r="H3697" s="58">
        <v>2790</v>
      </c>
      <c r="I3697" s="58">
        <v>2790</v>
      </c>
      <c r="J3697" s="58">
        <v>2790</v>
      </c>
      <c r="K3697" s="58">
        <v>2790</v>
      </c>
      <c r="L3697" s="58">
        <v>2790</v>
      </c>
      <c r="M3697" s="58">
        <v>2790</v>
      </c>
      <c r="N3697" s="58">
        <v>2790</v>
      </c>
      <c r="O3697" s="58">
        <v>2790</v>
      </c>
      <c r="P3697" s="58">
        <v>2790</v>
      </c>
      <c r="Q3697" s="58">
        <v>2790</v>
      </c>
      <c r="R3697" s="58">
        <v>2790</v>
      </c>
    </row>
    <row r="3698" spans="2:18" x14ac:dyDescent="0.2">
      <c r="B3698" s="4">
        <v>1992</v>
      </c>
      <c r="C3698" s="58">
        <v>3720</v>
      </c>
      <c r="D3698" s="58">
        <v>3720</v>
      </c>
      <c r="E3698" s="58">
        <v>3720</v>
      </c>
      <c r="F3698" s="58">
        <v>3720</v>
      </c>
      <c r="G3698" s="58">
        <v>3720</v>
      </c>
      <c r="H3698" s="58">
        <v>3720</v>
      </c>
      <c r="I3698" s="58">
        <v>3720</v>
      </c>
      <c r="J3698" s="58">
        <v>3720</v>
      </c>
      <c r="K3698" s="58">
        <v>3720</v>
      </c>
      <c r="L3698" s="58">
        <v>3720</v>
      </c>
      <c r="M3698" s="58">
        <v>3720</v>
      </c>
      <c r="N3698" s="58">
        <v>3720</v>
      </c>
      <c r="O3698" s="58">
        <v>3720</v>
      </c>
      <c r="P3698" s="58">
        <v>3720</v>
      </c>
      <c r="Q3698" s="58">
        <v>3720</v>
      </c>
      <c r="R3698" s="58">
        <v>3720</v>
      </c>
    </row>
    <row r="3699" spans="2:18" x14ac:dyDescent="0.2">
      <c r="B3699" s="4">
        <v>1991</v>
      </c>
      <c r="C3699" s="58">
        <v>5710</v>
      </c>
      <c r="D3699" s="58">
        <v>5710</v>
      </c>
      <c r="E3699" s="58">
        <v>5710</v>
      </c>
      <c r="F3699" s="58">
        <v>5710</v>
      </c>
      <c r="G3699" s="58">
        <v>5710</v>
      </c>
      <c r="H3699" s="58">
        <v>5710</v>
      </c>
      <c r="I3699" s="58">
        <v>5710</v>
      </c>
      <c r="J3699" s="58">
        <v>5710</v>
      </c>
      <c r="K3699" s="58">
        <v>5710</v>
      </c>
      <c r="L3699" s="58">
        <v>5710</v>
      </c>
      <c r="M3699" s="58">
        <v>5710</v>
      </c>
      <c r="N3699" s="58">
        <v>5710</v>
      </c>
      <c r="O3699" s="58">
        <v>5710</v>
      </c>
      <c r="P3699" s="58">
        <v>5710</v>
      </c>
      <c r="Q3699" s="58">
        <v>5710</v>
      </c>
      <c r="R3699" s="58">
        <v>5710</v>
      </c>
    </row>
    <row r="3700" spans="2:18" x14ac:dyDescent="0.2">
      <c r="B3700" s="4">
        <v>1990</v>
      </c>
      <c r="C3700" s="58">
        <v>2249</v>
      </c>
      <c r="D3700" s="58">
        <v>2249</v>
      </c>
      <c r="E3700" s="58">
        <v>2249</v>
      </c>
      <c r="F3700" s="58">
        <v>2249</v>
      </c>
      <c r="G3700" s="58">
        <v>2249</v>
      </c>
      <c r="H3700" s="58">
        <v>2249</v>
      </c>
      <c r="I3700" s="58">
        <v>2249</v>
      </c>
      <c r="J3700" s="58">
        <v>2249</v>
      </c>
      <c r="K3700" s="58">
        <v>2249</v>
      </c>
      <c r="L3700" s="58">
        <v>2249</v>
      </c>
      <c r="M3700" s="58">
        <v>2249</v>
      </c>
      <c r="N3700" s="58">
        <v>2249</v>
      </c>
      <c r="O3700" s="58">
        <v>2249</v>
      </c>
      <c r="P3700" s="58">
        <v>2249</v>
      </c>
      <c r="Q3700" s="58">
        <v>2249</v>
      </c>
      <c r="R3700" s="58">
        <v>2249</v>
      </c>
    </row>
    <row r="3701" spans="2:18" x14ac:dyDescent="0.2">
      <c r="B3701" s="4">
        <v>1989</v>
      </c>
      <c r="C3701" s="58">
        <v>7700</v>
      </c>
      <c r="D3701" s="58">
        <v>7700</v>
      </c>
      <c r="E3701" s="58">
        <v>7700</v>
      </c>
      <c r="F3701" s="58">
        <v>7700</v>
      </c>
      <c r="G3701" s="58">
        <v>7700</v>
      </c>
      <c r="H3701" s="58">
        <v>7700</v>
      </c>
      <c r="I3701" s="58">
        <v>7700</v>
      </c>
      <c r="J3701" s="58">
        <v>7700</v>
      </c>
      <c r="K3701" s="58">
        <v>7700</v>
      </c>
      <c r="L3701" s="58">
        <v>7700</v>
      </c>
      <c r="M3701" s="58">
        <v>7700</v>
      </c>
      <c r="N3701" s="58">
        <v>7700</v>
      </c>
      <c r="O3701" s="58">
        <v>7700</v>
      </c>
      <c r="P3701" s="58">
        <v>7700</v>
      </c>
      <c r="Q3701" s="58">
        <v>7700</v>
      </c>
      <c r="R3701" s="58">
        <v>7700</v>
      </c>
    </row>
    <row r="3702" spans="2:18" x14ac:dyDescent="0.2">
      <c r="B3702" s="4">
        <v>1988</v>
      </c>
      <c r="C3702" s="58">
        <v>9146</v>
      </c>
      <c r="D3702" s="58">
        <v>9146</v>
      </c>
      <c r="E3702" s="58">
        <v>9146</v>
      </c>
      <c r="F3702" s="58">
        <v>9146</v>
      </c>
      <c r="G3702" s="58">
        <v>9146</v>
      </c>
      <c r="H3702" s="58">
        <v>9146</v>
      </c>
      <c r="I3702" s="58">
        <v>9146</v>
      </c>
      <c r="J3702" s="58">
        <v>9146</v>
      </c>
      <c r="K3702" s="58">
        <v>9146</v>
      </c>
      <c r="L3702" s="58">
        <v>9146</v>
      </c>
      <c r="M3702" s="58">
        <v>9146</v>
      </c>
      <c r="N3702" s="58">
        <v>9146</v>
      </c>
      <c r="O3702" s="58">
        <v>9146</v>
      </c>
      <c r="P3702" s="58">
        <v>9146</v>
      </c>
      <c r="Q3702" s="58">
        <v>9146</v>
      </c>
      <c r="R3702" s="58">
        <v>9146</v>
      </c>
    </row>
    <row r="3703" spans="2:18" x14ac:dyDescent="0.2">
      <c r="B3703" s="4">
        <v>1987</v>
      </c>
      <c r="C3703" s="58">
        <v>7137</v>
      </c>
      <c r="D3703" s="58">
        <v>7137</v>
      </c>
      <c r="E3703" s="58">
        <v>7137</v>
      </c>
      <c r="F3703" s="58">
        <v>7137</v>
      </c>
      <c r="G3703" s="58">
        <v>7137</v>
      </c>
      <c r="H3703" s="58">
        <v>7137</v>
      </c>
      <c r="I3703" s="58">
        <v>7137</v>
      </c>
      <c r="J3703" s="58">
        <v>7137</v>
      </c>
      <c r="K3703" s="58">
        <v>7137</v>
      </c>
      <c r="L3703" s="58">
        <v>7137</v>
      </c>
      <c r="M3703" s="58">
        <v>7137</v>
      </c>
      <c r="N3703" s="58">
        <v>7137</v>
      </c>
      <c r="O3703" s="58">
        <v>7137</v>
      </c>
      <c r="P3703" s="58">
        <v>7137</v>
      </c>
      <c r="Q3703" s="58">
        <v>7137</v>
      </c>
      <c r="R3703" s="58">
        <v>7137</v>
      </c>
    </row>
    <row r="3704" spans="2:18" x14ac:dyDescent="0.2">
      <c r="B3704" s="4">
        <v>1986</v>
      </c>
      <c r="C3704" s="58">
        <v>6070</v>
      </c>
      <c r="D3704" s="58">
        <v>6070</v>
      </c>
      <c r="E3704" s="58">
        <v>6070</v>
      </c>
      <c r="F3704" s="58">
        <v>6070</v>
      </c>
      <c r="G3704" s="58">
        <v>6070</v>
      </c>
      <c r="H3704" s="58">
        <v>6070</v>
      </c>
      <c r="I3704" s="58">
        <v>6070</v>
      </c>
      <c r="J3704" s="58">
        <v>6070</v>
      </c>
      <c r="K3704" s="58">
        <v>6070</v>
      </c>
      <c r="L3704" s="58">
        <v>6070</v>
      </c>
      <c r="M3704" s="58">
        <v>6070</v>
      </c>
      <c r="N3704" s="58">
        <v>6070</v>
      </c>
      <c r="O3704" s="58">
        <v>6070</v>
      </c>
      <c r="P3704" s="58">
        <v>6070</v>
      </c>
      <c r="Q3704" s="58">
        <v>6070</v>
      </c>
      <c r="R3704" s="58">
        <v>6070</v>
      </c>
    </row>
    <row r="3705" spans="2:18" x14ac:dyDescent="0.2">
      <c r="B3705" s="4">
        <v>1985</v>
      </c>
      <c r="C3705" s="58">
        <v>2634</v>
      </c>
      <c r="D3705" s="58">
        <v>2634</v>
      </c>
      <c r="E3705" s="58">
        <v>2634</v>
      </c>
      <c r="F3705" s="58">
        <v>2634</v>
      </c>
      <c r="G3705" s="58">
        <v>2634</v>
      </c>
      <c r="H3705" s="58">
        <v>2634</v>
      </c>
      <c r="I3705" s="58">
        <v>2634</v>
      </c>
      <c r="J3705" s="58">
        <v>2634</v>
      </c>
      <c r="K3705" s="58">
        <v>2634</v>
      </c>
      <c r="L3705" s="58">
        <v>2634</v>
      </c>
      <c r="M3705" s="58">
        <v>2634</v>
      </c>
      <c r="N3705" s="58">
        <v>2634</v>
      </c>
      <c r="O3705" s="58">
        <v>2634</v>
      </c>
      <c r="P3705" s="58">
        <v>2634</v>
      </c>
      <c r="Q3705" s="58">
        <v>2634</v>
      </c>
      <c r="R3705" s="58">
        <v>2634</v>
      </c>
    </row>
    <row r="3706" spans="2:18" x14ac:dyDescent="0.2">
      <c r="B3706" s="4">
        <v>1984</v>
      </c>
      <c r="C3706" s="58">
        <v>4432</v>
      </c>
      <c r="D3706" s="58">
        <v>4432</v>
      </c>
      <c r="E3706" s="58">
        <v>4432</v>
      </c>
      <c r="F3706" s="58">
        <v>4432</v>
      </c>
      <c r="G3706" s="58">
        <v>4432</v>
      </c>
      <c r="H3706" s="58">
        <v>4432</v>
      </c>
      <c r="I3706" s="58">
        <v>4432</v>
      </c>
      <c r="J3706" s="58">
        <v>4432</v>
      </c>
      <c r="K3706" s="58">
        <v>4432</v>
      </c>
      <c r="L3706" s="58">
        <v>4432</v>
      </c>
      <c r="M3706" s="58">
        <v>4432</v>
      </c>
      <c r="N3706" s="58">
        <v>4432</v>
      </c>
      <c r="O3706" s="58">
        <v>4432</v>
      </c>
      <c r="P3706" s="58">
        <v>4432</v>
      </c>
      <c r="Q3706" s="58">
        <v>4432</v>
      </c>
      <c r="R3706" s="58">
        <v>4432</v>
      </c>
    </row>
    <row r="3707" spans="2:18" x14ac:dyDescent="0.2">
      <c r="B3707" s="4">
        <v>1983</v>
      </c>
      <c r="C3707" s="58">
        <v>4684</v>
      </c>
      <c r="D3707" s="58">
        <v>4684</v>
      </c>
      <c r="E3707" s="58">
        <v>4684</v>
      </c>
      <c r="F3707" s="58">
        <v>4684</v>
      </c>
      <c r="G3707" s="58">
        <v>4684</v>
      </c>
      <c r="H3707" s="58">
        <v>4684</v>
      </c>
      <c r="I3707" s="58">
        <v>4684</v>
      </c>
      <c r="J3707" s="58">
        <v>4684</v>
      </c>
      <c r="K3707" s="58">
        <v>4684</v>
      </c>
      <c r="L3707" s="58">
        <v>4684</v>
      </c>
      <c r="M3707" s="58">
        <v>4684</v>
      </c>
      <c r="N3707" s="58">
        <v>4684</v>
      </c>
      <c r="O3707" s="58">
        <v>4684</v>
      </c>
      <c r="P3707" s="58">
        <v>4684</v>
      </c>
      <c r="Q3707" s="58">
        <v>4684</v>
      </c>
      <c r="R3707" s="58">
        <v>4684</v>
      </c>
    </row>
    <row r="3708" spans="2:18" x14ac:dyDescent="0.2">
      <c r="B3708" s="4">
        <v>1982</v>
      </c>
      <c r="C3708" s="58">
        <v>5286</v>
      </c>
      <c r="D3708" s="58">
        <v>5286</v>
      </c>
      <c r="E3708" s="58">
        <v>5286</v>
      </c>
      <c r="F3708" s="58">
        <v>5286</v>
      </c>
      <c r="G3708" s="58">
        <v>5286</v>
      </c>
      <c r="H3708" s="58">
        <v>5286</v>
      </c>
      <c r="I3708" s="58">
        <v>5286</v>
      </c>
      <c r="J3708" s="58">
        <v>5286</v>
      </c>
      <c r="K3708" s="58">
        <v>5286</v>
      </c>
      <c r="L3708" s="58">
        <v>5286</v>
      </c>
      <c r="M3708" s="58">
        <v>5286</v>
      </c>
      <c r="N3708" s="58">
        <v>5286</v>
      </c>
      <c r="O3708" s="58">
        <v>5286</v>
      </c>
      <c r="P3708" s="58">
        <v>5286</v>
      </c>
      <c r="Q3708" s="58">
        <v>5286</v>
      </c>
      <c r="R3708" s="58">
        <v>5286</v>
      </c>
    </row>
    <row r="3709" spans="2:18" x14ac:dyDescent="0.2">
      <c r="B3709" s="4">
        <v>1981</v>
      </c>
      <c r="C3709" s="58">
        <v>5123</v>
      </c>
      <c r="D3709" s="58">
        <v>5123</v>
      </c>
      <c r="E3709" s="58">
        <v>5123</v>
      </c>
      <c r="F3709" s="58">
        <v>5123</v>
      </c>
      <c r="G3709" s="58">
        <v>5123</v>
      </c>
      <c r="H3709" s="58">
        <v>5123</v>
      </c>
      <c r="I3709" s="58">
        <v>5123</v>
      </c>
      <c r="J3709" s="58">
        <v>5123</v>
      </c>
      <c r="K3709" s="58">
        <v>5123</v>
      </c>
      <c r="L3709" s="58">
        <v>5123</v>
      </c>
      <c r="M3709" s="58">
        <v>5123</v>
      </c>
      <c r="N3709" s="58">
        <v>5123</v>
      </c>
      <c r="O3709" s="58">
        <v>5123</v>
      </c>
      <c r="P3709" s="58">
        <v>5123</v>
      </c>
      <c r="Q3709" s="58">
        <v>5123</v>
      </c>
      <c r="R3709" s="58">
        <v>5123</v>
      </c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215472</v>
      </c>
      <c r="E3761" s="6">
        <f>SUM(E3682:E3760)</f>
        <v>249921</v>
      </c>
      <c r="F3761" s="6">
        <f>SUM(F3681:F3760)</f>
        <v>254013</v>
      </c>
      <c r="G3761" s="6">
        <f>SUM(G3680:G3760)</f>
        <v>263685</v>
      </c>
      <c r="H3761" s="6">
        <f>SUM(H3674:H3760)</f>
        <v>263685</v>
      </c>
      <c r="I3761" s="6">
        <f>SUM(I3674:I3760)</f>
        <v>263685</v>
      </c>
      <c r="J3761" s="6">
        <f t="shared" ref="J3761:L3761" si="39">SUM(J3674:J3760)</f>
        <v>268054</v>
      </c>
      <c r="K3761" s="6">
        <f>SUM(K3674:K3760)</f>
        <v>269136</v>
      </c>
      <c r="L3761" s="6">
        <f t="shared" si="39"/>
        <v>269136</v>
      </c>
      <c r="M3761" s="6">
        <f>SUM(M3674:M3760)</f>
        <v>269136</v>
      </c>
      <c r="N3761" s="13">
        <f>SUM(N3670:N3760)</f>
        <v>279083</v>
      </c>
      <c r="O3761" s="13">
        <f>SUM(O3670:O3760)</f>
        <v>279083</v>
      </c>
      <c r="P3761" s="13">
        <f>SUM(P3670:P3760)</f>
        <v>279083</v>
      </c>
      <c r="Q3761" s="13">
        <f>SUM(Q3670:Q3760)</f>
        <v>279083</v>
      </c>
      <c r="R3761" s="13">
        <f>SUM(R3669:R3760)</f>
        <v>279083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20818</v>
      </c>
      <c r="O3861" s="58">
        <v>20818</v>
      </c>
      <c r="P3861" s="58">
        <v>20818</v>
      </c>
      <c r="Q3861" s="58">
        <v>20818</v>
      </c>
      <c r="R3861" s="58">
        <v>20818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4639</v>
      </c>
      <c r="M3863" s="58">
        <v>4639</v>
      </c>
      <c r="N3863" s="58">
        <v>4639</v>
      </c>
      <c r="O3863" s="58">
        <v>4639</v>
      </c>
      <c r="P3863" s="58">
        <v>4639</v>
      </c>
      <c r="Q3863" s="58">
        <v>4639</v>
      </c>
      <c r="R3863" s="58">
        <v>4639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>
        <v>4900.33</v>
      </c>
      <c r="F3870" s="58">
        <v>4900.33</v>
      </c>
      <c r="G3870" s="58">
        <v>4900.33</v>
      </c>
      <c r="H3870" s="58">
        <v>4900.33</v>
      </c>
      <c r="I3870" s="58">
        <v>4900.33</v>
      </c>
      <c r="J3870" s="58">
        <v>4900.33</v>
      </c>
      <c r="K3870" s="58">
        <v>4900.33</v>
      </c>
      <c r="L3870" s="58">
        <v>4900.33</v>
      </c>
      <c r="M3870" s="58">
        <v>4900.33</v>
      </c>
      <c r="N3870" s="58">
        <v>4900.33</v>
      </c>
      <c r="O3870" s="58">
        <v>4900.33</v>
      </c>
      <c r="P3870" s="58">
        <v>4900.33</v>
      </c>
      <c r="Q3870" s="58">
        <v>4900.33</v>
      </c>
      <c r="R3870" s="58">
        <v>4900.33</v>
      </c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>
        <v>17553.43</v>
      </c>
      <c r="D3872" s="58">
        <v>17553.43</v>
      </c>
      <c r="E3872" s="58">
        <v>17553.43</v>
      </c>
      <c r="F3872" s="58">
        <v>17553.43</v>
      </c>
      <c r="G3872" s="58">
        <v>17553.43</v>
      </c>
      <c r="H3872" s="58">
        <v>17553.43</v>
      </c>
      <c r="I3872" s="58">
        <v>17553.43</v>
      </c>
      <c r="J3872" s="58">
        <v>17553.43</v>
      </c>
      <c r="K3872" s="58">
        <v>17553.43</v>
      </c>
      <c r="L3872" s="58">
        <v>17553.43</v>
      </c>
      <c r="M3872" s="58">
        <v>17553.43</v>
      </c>
      <c r="N3872" s="58">
        <v>17553.43</v>
      </c>
      <c r="O3872" s="58">
        <v>17553.43</v>
      </c>
      <c r="P3872" s="58">
        <v>17553.43</v>
      </c>
      <c r="Q3872" s="58">
        <v>17553.43</v>
      </c>
      <c r="R3872" s="58">
        <v>17553.43</v>
      </c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>
        <v>6983.68</v>
      </c>
      <c r="D3874" s="58">
        <v>6983.68</v>
      </c>
      <c r="E3874" s="58">
        <v>6983.68</v>
      </c>
      <c r="F3874" s="58">
        <v>6983.68</v>
      </c>
      <c r="G3874" s="58">
        <v>6983.68</v>
      </c>
      <c r="H3874" s="58">
        <v>6983.68</v>
      </c>
      <c r="I3874" s="58">
        <v>6983.68</v>
      </c>
      <c r="J3874" s="58">
        <v>6983.68</v>
      </c>
      <c r="K3874" s="58">
        <v>6983.68</v>
      </c>
      <c r="L3874" s="58">
        <v>6983.68</v>
      </c>
      <c r="M3874" s="58">
        <v>6983.68</v>
      </c>
      <c r="N3874" s="58">
        <v>6983.68</v>
      </c>
      <c r="O3874" s="58">
        <v>6983.68</v>
      </c>
      <c r="P3874" s="58">
        <v>6983.68</v>
      </c>
      <c r="Q3874" s="58">
        <v>6983.68</v>
      </c>
      <c r="R3874" s="58">
        <v>6983.68</v>
      </c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24537.11</v>
      </c>
      <c r="E3949" s="6">
        <f>SUM(E3870:E3948)</f>
        <v>29437.440000000002</v>
      </c>
      <c r="F3949" s="6">
        <f>SUM(F3869:F3948)</f>
        <v>29437.440000000002</v>
      </c>
      <c r="G3949" s="6">
        <f>SUM(G3868:G3948)</f>
        <v>29437.440000000002</v>
      </c>
      <c r="H3949" s="6">
        <f>SUM(H3862:H3948)</f>
        <v>29437.440000000002</v>
      </c>
      <c r="I3949" s="6">
        <f>SUM(I3862:I3948)</f>
        <v>29437.440000000002</v>
      </c>
      <c r="J3949" s="6">
        <f t="shared" ref="J3949:L3949" si="41">SUM(J3862:J3948)</f>
        <v>29437.440000000002</v>
      </c>
      <c r="K3949" s="6">
        <f>SUM(K3862:K3948)</f>
        <v>29437.440000000002</v>
      </c>
      <c r="L3949" s="6">
        <f t="shared" si="41"/>
        <v>34076.44</v>
      </c>
      <c r="M3949" s="6">
        <f>SUM(M3862:M3948)</f>
        <v>34076.44</v>
      </c>
      <c r="N3949" s="13">
        <f>SUM(N3858:N3948)</f>
        <v>54894.44</v>
      </c>
      <c r="O3949" s="13">
        <f>SUM(O3858:O3948)</f>
        <v>54894.44</v>
      </c>
      <c r="P3949" s="13">
        <f>SUM(P3858:P3948)</f>
        <v>54894.44</v>
      </c>
      <c r="Q3949" s="13">
        <f>SUM(Q3858:Q3948)</f>
        <v>54894.44</v>
      </c>
      <c r="R3949" s="13">
        <f>SUM(R3857:R3948)</f>
        <v>54894.44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20000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11061</v>
      </c>
      <c r="R4046" s="58">
        <v>11061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16347</v>
      </c>
      <c r="Q4047" s="58">
        <v>16347</v>
      </c>
      <c r="R4047" s="58">
        <v>16347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21144</v>
      </c>
      <c r="P4048" s="58">
        <v>21144</v>
      </c>
      <c r="Q4048" s="58">
        <v>21144</v>
      </c>
      <c r="R4048" s="58">
        <v>21144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57647</v>
      </c>
      <c r="O4049" s="58">
        <v>57647</v>
      </c>
      <c r="P4049" s="58">
        <v>57647</v>
      </c>
      <c r="Q4049" s="58">
        <v>57647</v>
      </c>
      <c r="R4049" s="58">
        <v>57647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17967</v>
      </c>
      <c r="O4050" s="58">
        <v>17967</v>
      </c>
      <c r="P4050" s="58">
        <v>17967</v>
      </c>
      <c r="Q4050" s="58">
        <v>17967</v>
      </c>
      <c r="R4050" s="58">
        <v>17967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11883.69</v>
      </c>
      <c r="M4051" s="58">
        <v>11883.69</v>
      </c>
      <c r="N4051" s="58">
        <v>11883.69</v>
      </c>
      <c r="O4051" s="58">
        <v>11883.69</v>
      </c>
      <c r="P4051" s="58">
        <v>11883.69</v>
      </c>
      <c r="Q4051" s="58">
        <v>11883.69</v>
      </c>
      <c r="R4051" s="58">
        <v>11883.69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11909.5</v>
      </c>
      <c r="L4052" s="58">
        <v>11909.5</v>
      </c>
      <c r="M4052" s="58">
        <v>11909.5</v>
      </c>
      <c r="N4052" s="58">
        <v>11909.5</v>
      </c>
      <c r="O4052" s="58">
        <v>11909.5</v>
      </c>
      <c r="P4052" s="58">
        <v>11909.5</v>
      </c>
      <c r="Q4052" s="58">
        <v>11909.5</v>
      </c>
      <c r="R4052" s="58">
        <v>11909.5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14227.27</v>
      </c>
      <c r="K4053" s="58">
        <v>14227.27</v>
      </c>
      <c r="L4053" s="58">
        <v>14227.27</v>
      </c>
      <c r="M4053" s="58">
        <v>14227.27</v>
      </c>
      <c r="N4053" s="58">
        <v>14227.27</v>
      </c>
      <c r="O4053" s="58">
        <v>14227.27</v>
      </c>
      <c r="P4053" s="58">
        <v>14227.27</v>
      </c>
      <c r="Q4053" s="58">
        <v>14227.27</v>
      </c>
      <c r="R4053" s="58">
        <v>14227.27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8307.2800000000007</v>
      </c>
      <c r="J4054" s="58">
        <v>8307.2800000000007</v>
      </c>
      <c r="K4054" s="58">
        <v>8307.2800000000007</v>
      </c>
      <c r="L4054" s="58">
        <v>8307.2800000000007</v>
      </c>
      <c r="M4054" s="58">
        <v>8307.2800000000007</v>
      </c>
      <c r="N4054" s="58">
        <v>8307.2800000000007</v>
      </c>
      <c r="O4054" s="58">
        <v>8307.2800000000007</v>
      </c>
      <c r="P4054" s="58">
        <v>8307.2800000000007</v>
      </c>
      <c r="Q4054" s="58">
        <v>8307.2800000000007</v>
      </c>
      <c r="R4054" s="58">
        <v>8307.2800000000007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25021.09</v>
      </c>
      <c r="I4055" s="58">
        <v>25021.09</v>
      </c>
      <c r="J4055" s="58">
        <v>25021.09</v>
      </c>
      <c r="K4055" s="58">
        <v>25021.09</v>
      </c>
      <c r="L4055" s="58">
        <v>25021.09</v>
      </c>
      <c r="M4055" s="58">
        <v>25021.09</v>
      </c>
      <c r="N4055" s="58">
        <v>25021.09</v>
      </c>
      <c r="O4055" s="58">
        <v>25021.09</v>
      </c>
      <c r="P4055" s="58">
        <v>25021.09</v>
      </c>
      <c r="Q4055" s="58">
        <v>25021.09</v>
      </c>
      <c r="R4055" s="58">
        <v>25021.09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21525.95</v>
      </c>
      <c r="H4056" s="58">
        <v>21525.95</v>
      </c>
      <c r="I4056" s="58">
        <v>21525.95</v>
      </c>
      <c r="J4056" s="58">
        <v>21525.95</v>
      </c>
      <c r="K4056" s="58">
        <v>21525.95</v>
      </c>
      <c r="L4056" s="58">
        <v>21525.95</v>
      </c>
      <c r="M4056" s="58">
        <v>21525.95</v>
      </c>
      <c r="N4056" s="58">
        <v>21525.95</v>
      </c>
      <c r="O4056" s="58">
        <v>21525.95</v>
      </c>
      <c r="P4056" s="58">
        <v>21525.95</v>
      </c>
      <c r="Q4056" s="58">
        <v>21525.95</v>
      </c>
      <c r="R4056" s="58">
        <v>21525.95</v>
      </c>
    </row>
    <row r="4057" spans="2:18" x14ac:dyDescent="0.2">
      <c r="B4057" s="4">
        <v>2009</v>
      </c>
      <c r="C4057" s="28"/>
      <c r="D4057" s="28"/>
      <c r="E4057" s="28"/>
      <c r="F4057" s="58">
        <v>2675.71</v>
      </c>
      <c r="G4057" s="58">
        <v>2675.71</v>
      </c>
      <c r="H4057" s="58">
        <v>2675.71</v>
      </c>
      <c r="I4057" s="58">
        <v>2675.71</v>
      </c>
      <c r="J4057" s="58">
        <v>2675.71</v>
      </c>
      <c r="K4057" s="58">
        <v>2675.71</v>
      </c>
      <c r="L4057" s="58">
        <v>2675.71</v>
      </c>
      <c r="M4057" s="58">
        <v>2675.71</v>
      </c>
      <c r="N4057" s="58">
        <v>2675.71</v>
      </c>
      <c r="O4057" s="58">
        <v>2675.71</v>
      </c>
      <c r="P4057" s="58">
        <v>2675.71</v>
      </c>
      <c r="Q4057" s="58">
        <v>2675.71</v>
      </c>
      <c r="R4057" s="58">
        <v>2675.71</v>
      </c>
    </row>
    <row r="4058" spans="2:18" x14ac:dyDescent="0.2">
      <c r="B4058" s="4">
        <v>2008</v>
      </c>
      <c r="C4058" s="28"/>
      <c r="D4058" s="28"/>
      <c r="E4058" s="58">
        <v>16742.97</v>
      </c>
      <c r="F4058" s="58">
        <v>17368.18</v>
      </c>
      <c r="G4058" s="58">
        <v>17368.18</v>
      </c>
      <c r="H4058" s="58">
        <v>17368.18</v>
      </c>
      <c r="I4058" s="58">
        <v>17368.18</v>
      </c>
      <c r="J4058" s="58">
        <v>17368.18</v>
      </c>
      <c r="K4058" s="58">
        <v>17368.18</v>
      </c>
      <c r="L4058" s="58">
        <v>17368.18</v>
      </c>
      <c r="M4058" s="58">
        <v>17368.18</v>
      </c>
      <c r="N4058" s="58">
        <v>17368.18</v>
      </c>
      <c r="O4058" s="58">
        <v>17368.18</v>
      </c>
      <c r="P4058" s="58">
        <v>17368.18</v>
      </c>
      <c r="Q4058" s="58">
        <v>17368.18</v>
      </c>
      <c r="R4058" s="58">
        <v>17368.18</v>
      </c>
    </row>
    <row r="4059" spans="2:18" x14ac:dyDescent="0.2">
      <c r="B4059" s="4">
        <v>2007</v>
      </c>
      <c r="C4059" s="28"/>
      <c r="D4059" s="58">
        <v>8335.5400000000009</v>
      </c>
      <c r="E4059" s="58">
        <v>8335.5400000000009</v>
      </c>
      <c r="F4059" s="58">
        <v>8335.5400000000009</v>
      </c>
      <c r="G4059" s="58">
        <v>8335.5400000000009</v>
      </c>
      <c r="H4059" s="58">
        <v>8335.5400000000009</v>
      </c>
      <c r="I4059" s="58">
        <v>8335.5400000000009</v>
      </c>
      <c r="J4059" s="58">
        <v>8335.5400000000009</v>
      </c>
      <c r="K4059" s="58">
        <v>8335.5400000000009</v>
      </c>
      <c r="L4059" s="58">
        <v>8335.5400000000009</v>
      </c>
      <c r="M4059" s="58">
        <v>8335.5400000000009</v>
      </c>
      <c r="N4059" s="58">
        <v>8335.5400000000009</v>
      </c>
      <c r="O4059" s="58">
        <v>8335.5400000000009</v>
      </c>
      <c r="P4059" s="58">
        <v>8335.5400000000009</v>
      </c>
      <c r="Q4059" s="58">
        <v>8335.5400000000009</v>
      </c>
      <c r="R4059" s="58">
        <v>8335.5400000000009</v>
      </c>
    </row>
    <row r="4060" spans="2:18" x14ac:dyDescent="0.2">
      <c r="B4060" s="4">
        <v>2006</v>
      </c>
      <c r="C4060" s="58">
        <v>5206.24</v>
      </c>
      <c r="D4060" s="58">
        <v>5206.24</v>
      </c>
      <c r="E4060" s="58">
        <v>5206.24</v>
      </c>
      <c r="F4060" s="58">
        <v>5206.24</v>
      </c>
      <c r="G4060" s="58">
        <v>5206.24</v>
      </c>
      <c r="H4060" s="58">
        <v>5206.24</v>
      </c>
      <c r="I4060" s="58">
        <v>5206.24</v>
      </c>
      <c r="J4060" s="58">
        <v>5206.24</v>
      </c>
      <c r="K4060" s="58">
        <v>5206.24</v>
      </c>
      <c r="L4060" s="58">
        <v>5206.24</v>
      </c>
      <c r="M4060" s="58">
        <v>5206.24</v>
      </c>
      <c r="N4060" s="58">
        <v>5206.24</v>
      </c>
      <c r="O4060" s="58">
        <v>5206.24</v>
      </c>
      <c r="P4060" s="58">
        <v>5206.24</v>
      </c>
      <c r="Q4060" s="58">
        <v>5206.24</v>
      </c>
      <c r="R4060" s="58">
        <v>5206.24</v>
      </c>
    </row>
    <row r="4061" spans="2:18" x14ac:dyDescent="0.2">
      <c r="B4061" s="4">
        <v>2005</v>
      </c>
      <c r="C4061" s="58">
        <v>4056.29</v>
      </c>
      <c r="D4061" s="58">
        <v>4056.29</v>
      </c>
      <c r="E4061" s="58">
        <v>4056.29</v>
      </c>
      <c r="F4061" s="58">
        <v>4056.29</v>
      </c>
      <c r="G4061" s="58">
        <v>4056.29</v>
      </c>
      <c r="H4061" s="58">
        <v>4056.29</v>
      </c>
      <c r="I4061" s="58">
        <v>4056.29</v>
      </c>
      <c r="J4061" s="58">
        <v>4056.29</v>
      </c>
      <c r="K4061" s="58">
        <v>4056.29</v>
      </c>
      <c r="L4061" s="58">
        <v>4056.29</v>
      </c>
      <c r="M4061" s="58">
        <v>4056.29</v>
      </c>
      <c r="N4061" s="58">
        <v>4056.29</v>
      </c>
      <c r="O4061" s="58">
        <v>4056.29</v>
      </c>
      <c r="P4061" s="58">
        <v>4056.29</v>
      </c>
      <c r="Q4061" s="58">
        <v>4056.29</v>
      </c>
      <c r="R4061" s="58">
        <v>4056.29</v>
      </c>
    </row>
    <row r="4062" spans="2:18" x14ac:dyDescent="0.2">
      <c r="B4062" s="4">
        <v>2004</v>
      </c>
      <c r="C4062" s="58">
        <v>5789.17</v>
      </c>
      <c r="D4062" s="58">
        <v>5789.17</v>
      </c>
      <c r="E4062" s="58">
        <v>5789.17</v>
      </c>
      <c r="F4062" s="58">
        <v>5789.17</v>
      </c>
      <c r="G4062" s="58">
        <v>5789.17</v>
      </c>
      <c r="H4062" s="58">
        <v>5789.17</v>
      </c>
      <c r="I4062" s="58">
        <v>5789.17</v>
      </c>
      <c r="J4062" s="58">
        <v>5789.17</v>
      </c>
      <c r="K4062" s="58">
        <v>5789.17</v>
      </c>
      <c r="L4062" s="58">
        <v>5789.17</v>
      </c>
      <c r="M4062" s="58">
        <v>5789.17</v>
      </c>
      <c r="N4062" s="58">
        <v>5789.17</v>
      </c>
      <c r="O4062" s="58">
        <v>5789.17</v>
      </c>
      <c r="P4062" s="58">
        <v>5789.17</v>
      </c>
      <c r="Q4062" s="58">
        <v>5789.17</v>
      </c>
      <c r="R4062" s="58">
        <v>5789.17</v>
      </c>
    </row>
    <row r="4063" spans="2:18" x14ac:dyDescent="0.2">
      <c r="B4063" s="4">
        <v>2003</v>
      </c>
      <c r="C4063" s="58">
        <v>6051.48</v>
      </c>
      <c r="D4063" s="58">
        <v>6051.48</v>
      </c>
      <c r="E4063" s="58">
        <v>6051.48</v>
      </c>
      <c r="F4063" s="58">
        <v>6051.48</v>
      </c>
      <c r="G4063" s="58">
        <v>6051.48</v>
      </c>
      <c r="H4063" s="58">
        <v>6051.48</v>
      </c>
      <c r="I4063" s="58">
        <v>6051.48</v>
      </c>
      <c r="J4063" s="58">
        <v>6051.48</v>
      </c>
      <c r="K4063" s="58">
        <v>6051.48</v>
      </c>
      <c r="L4063" s="58">
        <v>6051.48</v>
      </c>
      <c r="M4063" s="58">
        <v>6051.48</v>
      </c>
      <c r="N4063" s="58">
        <v>6051.48</v>
      </c>
      <c r="O4063" s="58">
        <v>6051.48</v>
      </c>
      <c r="P4063" s="58">
        <v>6051.48</v>
      </c>
      <c r="Q4063" s="58">
        <v>6051.48</v>
      </c>
      <c r="R4063" s="58">
        <v>6051.48</v>
      </c>
    </row>
    <row r="4064" spans="2:18" x14ac:dyDescent="0.2">
      <c r="B4064" s="4">
        <v>2002</v>
      </c>
      <c r="C4064" s="58">
        <v>10819.14</v>
      </c>
      <c r="D4064" s="58">
        <v>10819.14</v>
      </c>
      <c r="E4064" s="58">
        <v>10819.14</v>
      </c>
      <c r="F4064" s="58">
        <v>10819.14</v>
      </c>
      <c r="G4064" s="58">
        <v>10819.14</v>
      </c>
      <c r="H4064" s="58">
        <v>10819.14</v>
      </c>
      <c r="I4064" s="58">
        <v>10819.14</v>
      </c>
      <c r="J4064" s="58">
        <v>10819.14</v>
      </c>
      <c r="K4064" s="58">
        <v>10819.14</v>
      </c>
      <c r="L4064" s="58">
        <v>10819.14</v>
      </c>
      <c r="M4064" s="58">
        <v>10819.14</v>
      </c>
      <c r="N4064" s="58">
        <v>10819.14</v>
      </c>
      <c r="O4064" s="58">
        <v>10819.14</v>
      </c>
      <c r="P4064" s="58">
        <v>10819.14</v>
      </c>
      <c r="Q4064" s="58">
        <v>10819.14</v>
      </c>
      <c r="R4064" s="58">
        <v>10819.14</v>
      </c>
    </row>
    <row r="4065" spans="2:18" x14ac:dyDescent="0.2">
      <c r="B4065" s="4">
        <v>2001</v>
      </c>
      <c r="C4065" s="58">
        <v>24222.93</v>
      </c>
      <c r="D4065" s="58">
        <v>24222.93</v>
      </c>
      <c r="E4065" s="58">
        <v>24222.93</v>
      </c>
      <c r="F4065" s="58">
        <v>24222.93</v>
      </c>
      <c r="G4065" s="58">
        <v>24222.93</v>
      </c>
      <c r="H4065" s="58">
        <v>24222.93</v>
      </c>
      <c r="I4065" s="58">
        <v>24222.93</v>
      </c>
      <c r="J4065" s="58">
        <v>24222.93</v>
      </c>
      <c r="K4065" s="58">
        <v>24222.93</v>
      </c>
      <c r="L4065" s="58">
        <v>24222.93</v>
      </c>
      <c r="M4065" s="58">
        <v>24222.93</v>
      </c>
      <c r="N4065" s="58">
        <v>24222.93</v>
      </c>
      <c r="O4065" s="58">
        <v>24222.93</v>
      </c>
      <c r="P4065" s="58">
        <v>24222.93</v>
      </c>
      <c r="Q4065" s="58">
        <v>24222.93</v>
      </c>
      <c r="R4065" s="58">
        <v>24222.93</v>
      </c>
    </row>
    <row r="4066" spans="2:18" x14ac:dyDescent="0.2">
      <c r="B4066" s="4">
        <v>2000</v>
      </c>
      <c r="C4066" s="58">
        <v>23440.14</v>
      </c>
      <c r="D4066" s="58">
        <v>23440.14</v>
      </c>
      <c r="E4066" s="58">
        <v>23440.14</v>
      </c>
      <c r="F4066" s="58">
        <v>23440.14</v>
      </c>
      <c r="G4066" s="58">
        <v>23440.14</v>
      </c>
      <c r="H4066" s="58">
        <v>23440.14</v>
      </c>
      <c r="I4066" s="58">
        <v>21126.54</v>
      </c>
      <c r="J4066" s="58">
        <v>21126.54</v>
      </c>
      <c r="K4066" s="58">
        <v>21126.54</v>
      </c>
      <c r="L4066" s="58">
        <v>21126.54</v>
      </c>
      <c r="M4066" s="58">
        <v>21126.54</v>
      </c>
      <c r="N4066" s="58">
        <v>21126.54</v>
      </c>
      <c r="O4066" s="58">
        <v>21126.54</v>
      </c>
      <c r="P4066" s="58">
        <v>21126.54</v>
      </c>
      <c r="Q4066" s="58">
        <v>21126.54</v>
      </c>
      <c r="R4066" s="58">
        <v>21126.54</v>
      </c>
    </row>
    <row r="4067" spans="2:18" x14ac:dyDescent="0.2">
      <c r="B4067" s="4">
        <v>1999</v>
      </c>
      <c r="C4067" s="58">
        <v>35797.82</v>
      </c>
      <c r="D4067" s="58">
        <v>35797.82</v>
      </c>
      <c r="E4067" s="58">
        <v>35797.82</v>
      </c>
      <c r="F4067" s="58">
        <v>35797.82</v>
      </c>
      <c r="G4067" s="58">
        <v>35797.82</v>
      </c>
      <c r="H4067" s="58">
        <v>35797.82</v>
      </c>
      <c r="I4067" s="58">
        <v>35797.82</v>
      </c>
      <c r="J4067" s="58">
        <v>35797.82</v>
      </c>
      <c r="K4067" s="58">
        <v>35797.82</v>
      </c>
      <c r="L4067" s="58">
        <v>35797.82</v>
      </c>
      <c r="M4067" s="58">
        <v>35797.82</v>
      </c>
      <c r="N4067" s="58">
        <v>35797.82</v>
      </c>
      <c r="O4067" s="58">
        <v>35797.82</v>
      </c>
      <c r="P4067" s="58">
        <v>35797.82</v>
      </c>
      <c r="Q4067" s="58">
        <v>35797.82</v>
      </c>
      <c r="R4067" s="58">
        <v>35797.82</v>
      </c>
    </row>
    <row r="4068" spans="2:18" x14ac:dyDescent="0.2">
      <c r="B4068" s="4">
        <v>1998</v>
      </c>
      <c r="C4068" s="58">
        <v>10535.63</v>
      </c>
      <c r="D4068" s="58">
        <v>10535.63</v>
      </c>
      <c r="E4068" s="58">
        <v>10535.63</v>
      </c>
      <c r="F4068" s="58">
        <v>10535.63</v>
      </c>
      <c r="G4068" s="58">
        <v>10535.63</v>
      </c>
      <c r="H4068" s="58">
        <v>10535.63</v>
      </c>
      <c r="I4068" s="58">
        <v>10535.63</v>
      </c>
      <c r="J4068" s="58">
        <v>10535.63</v>
      </c>
      <c r="K4068" s="58">
        <v>10535.63</v>
      </c>
      <c r="L4068" s="58">
        <v>10535.63</v>
      </c>
      <c r="M4068" s="58">
        <v>10535.63</v>
      </c>
      <c r="N4068" s="58">
        <v>10535.63</v>
      </c>
      <c r="O4068" s="58">
        <v>10535.63</v>
      </c>
      <c r="P4068" s="58">
        <v>10535.63</v>
      </c>
      <c r="Q4068" s="58">
        <v>10535.63</v>
      </c>
      <c r="R4068" s="58">
        <v>10535.63</v>
      </c>
    </row>
    <row r="4069" spans="2:18" x14ac:dyDescent="0.2">
      <c r="B4069" s="4">
        <v>1997</v>
      </c>
      <c r="C4069" s="58">
        <v>5574.2</v>
      </c>
      <c r="D4069" s="58">
        <v>5574.2</v>
      </c>
      <c r="E4069" s="58">
        <v>5574.2</v>
      </c>
      <c r="F4069" s="58">
        <v>5574.2</v>
      </c>
      <c r="G4069" s="58">
        <v>5574.2</v>
      </c>
      <c r="H4069" s="58">
        <v>5574.2</v>
      </c>
      <c r="I4069" s="58">
        <v>5574.2</v>
      </c>
      <c r="J4069" s="58">
        <v>5574.2</v>
      </c>
      <c r="K4069" s="58">
        <v>5574.2</v>
      </c>
      <c r="L4069" s="58">
        <v>5574.2</v>
      </c>
      <c r="M4069" s="58">
        <v>5574.2</v>
      </c>
      <c r="N4069" s="58">
        <v>5574.2</v>
      </c>
      <c r="O4069" s="58">
        <v>5574.2</v>
      </c>
      <c r="P4069" s="58">
        <v>5574.2</v>
      </c>
      <c r="Q4069" s="58">
        <v>5574.2</v>
      </c>
      <c r="R4069" s="58">
        <v>5574.2</v>
      </c>
    </row>
    <row r="4070" spans="2:18" x14ac:dyDescent="0.2">
      <c r="B4070" s="4">
        <v>1996</v>
      </c>
      <c r="C4070" s="58">
        <v>5325.17</v>
      </c>
      <c r="D4070" s="58">
        <v>5325.17</v>
      </c>
      <c r="E4070" s="58">
        <v>5325.17</v>
      </c>
      <c r="F4070" s="58">
        <v>5325.17</v>
      </c>
      <c r="G4070" s="58">
        <v>5325.17</v>
      </c>
      <c r="H4070" s="58">
        <v>5325.17</v>
      </c>
      <c r="I4070" s="58">
        <v>5325.17</v>
      </c>
      <c r="J4070" s="58">
        <v>5325.17</v>
      </c>
      <c r="K4070" s="58">
        <v>5325.17</v>
      </c>
      <c r="L4070" s="58">
        <v>5325.17</v>
      </c>
      <c r="M4070" s="58">
        <v>5325.17</v>
      </c>
      <c r="N4070" s="58">
        <v>5325.17</v>
      </c>
      <c r="O4070" s="58">
        <v>5325.17</v>
      </c>
      <c r="P4070" s="58">
        <v>5325.17</v>
      </c>
      <c r="Q4070" s="58">
        <v>5325.17</v>
      </c>
      <c r="R4070" s="58">
        <v>5325.17</v>
      </c>
    </row>
    <row r="4071" spans="2:18" x14ac:dyDescent="0.2">
      <c r="B4071" s="4">
        <v>1995</v>
      </c>
      <c r="C4071" s="58">
        <v>5730.74</v>
      </c>
      <c r="D4071" s="58">
        <v>5730.74</v>
      </c>
      <c r="E4071" s="58">
        <v>5730.74</v>
      </c>
      <c r="F4071" s="58">
        <v>5730.74</v>
      </c>
      <c r="G4071" s="58">
        <v>5730.74</v>
      </c>
      <c r="H4071" s="58">
        <v>5730.74</v>
      </c>
      <c r="I4071" s="58">
        <v>5730.74</v>
      </c>
      <c r="J4071" s="58">
        <v>5730.74</v>
      </c>
      <c r="K4071" s="58">
        <v>5730.74</v>
      </c>
      <c r="L4071" s="58">
        <v>5730.74</v>
      </c>
      <c r="M4071" s="58">
        <v>5730.74</v>
      </c>
      <c r="N4071" s="58">
        <v>5730.74</v>
      </c>
      <c r="O4071" s="58">
        <v>5730.74</v>
      </c>
      <c r="P4071" s="58">
        <v>5730.74</v>
      </c>
      <c r="Q4071" s="58">
        <v>5730.74</v>
      </c>
      <c r="R4071" s="58">
        <v>5730.74</v>
      </c>
    </row>
    <row r="4072" spans="2:18" x14ac:dyDescent="0.2">
      <c r="B4072" s="4">
        <v>1994</v>
      </c>
      <c r="C4072" s="58">
        <v>3410.47</v>
      </c>
      <c r="D4072" s="58">
        <v>3410.47</v>
      </c>
      <c r="E4072" s="58">
        <v>3410.47</v>
      </c>
      <c r="F4072" s="58">
        <v>3410.47</v>
      </c>
      <c r="G4072" s="58">
        <v>3410.47</v>
      </c>
      <c r="H4072" s="58">
        <v>3410.47</v>
      </c>
      <c r="I4072" s="58">
        <v>3410.47</v>
      </c>
      <c r="J4072" s="58">
        <v>3410.47</v>
      </c>
      <c r="K4072" s="58">
        <v>3410.47</v>
      </c>
      <c r="L4072" s="58">
        <v>3410.47</v>
      </c>
      <c r="M4072" s="58">
        <v>3410.47</v>
      </c>
      <c r="N4072" s="58">
        <v>3410.47</v>
      </c>
      <c r="O4072" s="58">
        <v>3410.47</v>
      </c>
      <c r="P4072" s="58">
        <v>3410.47</v>
      </c>
      <c r="Q4072" s="58">
        <v>3410.47</v>
      </c>
      <c r="R4072" s="58">
        <v>3410.47</v>
      </c>
    </row>
    <row r="4073" spans="2:18" x14ac:dyDescent="0.2">
      <c r="B4073" s="4">
        <v>1993</v>
      </c>
      <c r="C4073" s="58">
        <v>1971.36</v>
      </c>
      <c r="D4073" s="58">
        <v>1971.36</v>
      </c>
      <c r="E4073" s="58">
        <v>1971.36</v>
      </c>
      <c r="F4073" s="58">
        <v>1971.36</v>
      </c>
      <c r="G4073" s="58">
        <v>1971.36</v>
      </c>
      <c r="H4073" s="58">
        <v>1971.36</v>
      </c>
      <c r="I4073" s="58">
        <v>1971.36</v>
      </c>
      <c r="J4073" s="58">
        <v>1971.36</v>
      </c>
      <c r="K4073" s="58">
        <v>1971.36</v>
      </c>
      <c r="L4073" s="58">
        <v>1971.36</v>
      </c>
      <c r="M4073" s="58">
        <v>1971.36</v>
      </c>
      <c r="N4073" s="58">
        <v>1971.36</v>
      </c>
      <c r="O4073" s="58">
        <v>1971.36</v>
      </c>
      <c r="P4073" s="58">
        <v>1971.36</v>
      </c>
      <c r="Q4073" s="58">
        <v>1971.36</v>
      </c>
      <c r="R4073" s="58">
        <v>1971.36</v>
      </c>
    </row>
    <row r="4074" spans="2:18" x14ac:dyDescent="0.2">
      <c r="B4074" s="4">
        <v>1992</v>
      </c>
      <c r="C4074" s="58">
        <v>5327.24</v>
      </c>
      <c r="D4074" s="58">
        <v>5327.24</v>
      </c>
      <c r="E4074" s="58">
        <v>5327.24</v>
      </c>
      <c r="F4074" s="58">
        <v>5327.24</v>
      </c>
      <c r="G4074" s="58">
        <v>5327.24</v>
      </c>
      <c r="H4074" s="58">
        <v>5327.24</v>
      </c>
      <c r="I4074" s="58">
        <v>5327.24</v>
      </c>
      <c r="J4074" s="58">
        <v>5327.24</v>
      </c>
      <c r="K4074" s="58">
        <v>5327.24</v>
      </c>
      <c r="L4074" s="58">
        <v>5327.24</v>
      </c>
      <c r="M4074" s="58">
        <v>5327.24</v>
      </c>
      <c r="N4074" s="58">
        <v>5327.24</v>
      </c>
      <c r="O4074" s="58">
        <v>5327.24</v>
      </c>
      <c r="P4074" s="58">
        <v>5327.24</v>
      </c>
      <c r="Q4074" s="58">
        <v>5327.24</v>
      </c>
      <c r="R4074" s="58">
        <v>5327.24</v>
      </c>
    </row>
    <row r="4075" spans="2:18" x14ac:dyDescent="0.2">
      <c r="B4075" s="4">
        <v>1991</v>
      </c>
      <c r="C4075" s="58">
        <v>26745.72</v>
      </c>
      <c r="D4075" s="58">
        <v>26745.72</v>
      </c>
      <c r="E4075" s="58">
        <v>26745.72</v>
      </c>
      <c r="F4075" s="58">
        <v>26745.72</v>
      </c>
      <c r="G4075" s="58">
        <v>26745.72</v>
      </c>
      <c r="H4075" s="58">
        <v>26745.72</v>
      </c>
      <c r="I4075" s="58">
        <v>26745.72</v>
      </c>
      <c r="J4075" s="58">
        <v>26745.72</v>
      </c>
      <c r="K4075" s="58">
        <v>26745.72</v>
      </c>
      <c r="L4075" s="58">
        <v>26745.72</v>
      </c>
      <c r="M4075" s="58">
        <v>26745.72</v>
      </c>
      <c r="N4075" s="58">
        <v>26745.72</v>
      </c>
      <c r="O4075" s="58">
        <v>26745.72</v>
      </c>
      <c r="P4075" s="58">
        <v>26745.72</v>
      </c>
      <c r="Q4075" s="58">
        <v>26745.72</v>
      </c>
      <c r="R4075" s="58">
        <v>26745.72</v>
      </c>
    </row>
    <row r="4076" spans="2:18" x14ac:dyDescent="0.2">
      <c r="B4076" s="4">
        <v>1990</v>
      </c>
      <c r="C4076" s="58">
        <v>1804.32</v>
      </c>
      <c r="D4076" s="58">
        <v>1804.32</v>
      </c>
      <c r="E4076" s="58">
        <v>1804.32</v>
      </c>
      <c r="F4076" s="58">
        <v>1804.32</v>
      </c>
      <c r="G4076" s="58">
        <v>1804.32</v>
      </c>
      <c r="H4076" s="58">
        <v>1804.32</v>
      </c>
      <c r="I4076" s="58">
        <v>1804.32</v>
      </c>
      <c r="J4076" s="58">
        <v>1804.32</v>
      </c>
      <c r="K4076" s="58">
        <v>1804.32</v>
      </c>
      <c r="L4076" s="58">
        <v>1804.32</v>
      </c>
      <c r="M4076" s="58">
        <v>1804.32</v>
      </c>
      <c r="N4076" s="58">
        <v>1804.32</v>
      </c>
      <c r="O4076" s="58">
        <v>1804.32</v>
      </c>
      <c r="P4076" s="58">
        <v>1804.32</v>
      </c>
      <c r="Q4076" s="58">
        <v>1804.32</v>
      </c>
      <c r="R4076" s="58">
        <v>1804.32</v>
      </c>
    </row>
    <row r="4077" spans="2:18" x14ac:dyDescent="0.2">
      <c r="B4077" s="4">
        <v>1989</v>
      </c>
      <c r="C4077" s="58">
        <v>4663.2700000000004</v>
      </c>
      <c r="D4077" s="58">
        <v>4663.2700000000004</v>
      </c>
      <c r="E4077" s="58">
        <v>4663.2700000000004</v>
      </c>
      <c r="F4077" s="58">
        <v>4663.2700000000004</v>
      </c>
      <c r="G4077" s="58">
        <v>4663.2700000000004</v>
      </c>
      <c r="H4077" s="58">
        <v>4663.2700000000004</v>
      </c>
      <c r="I4077" s="58">
        <v>4663.2700000000004</v>
      </c>
      <c r="J4077" s="58">
        <v>4663.2700000000004</v>
      </c>
      <c r="K4077" s="58">
        <v>4663.2700000000004</v>
      </c>
      <c r="L4077" s="58">
        <v>4663.2700000000004</v>
      </c>
      <c r="M4077" s="58">
        <v>4663.2700000000004</v>
      </c>
      <c r="N4077" s="58">
        <v>4663.2700000000004</v>
      </c>
      <c r="O4077" s="58">
        <v>4663.2700000000004</v>
      </c>
      <c r="P4077" s="58">
        <v>4663.2700000000004</v>
      </c>
      <c r="Q4077" s="58">
        <v>4663.2700000000004</v>
      </c>
      <c r="R4077" s="58">
        <v>4663.2700000000004</v>
      </c>
    </row>
    <row r="4078" spans="2:18" x14ac:dyDescent="0.2">
      <c r="B4078" s="4">
        <v>1988</v>
      </c>
      <c r="C4078" s="58">
        <v>61654.04</v>
      </c>
      <c r="D4078" s="58">
        <v>61654.04</v>
      </c>
      <c r="E4078" s="58">
        <v>61654.04</v>
      </c>
      <c r="F4078" s="58">
        <v>61654.04</v>
      </c>
      <c r="G4078" s="58">
        <v>61654.04</v>
      </c>
      <c r="H4078" s="58">
        <v>61654.04</v>
      </c>
      <c r="I4078" s="58">
        <v>61654.04</v>
      </c>
      <c r="J4078" s="58">
        <v>61654.04</v>
      </c>
      <c r="K4078" s="58">
        <v>61654.04</v>
      </c>
      <c r="L4078" s="58">
        <v>61654.04</v>
      </c>
      <c r="M4078" s="58">
        <v>61654.04</v>
      </c>
      <c r="N4078" s="58">
        <v>61654.04</v>
      </c>
      <c r="O4078" s="58">
        <v>61654.04</v>
      </c>
      <c r="P4078" s="58">
        <v>61654.04</v>
      </c>
      <c r="Q4078" s="58">
        <v>61654.04</v>
      </c>
      <c r="R4078" s="58">
        <v>61654.04</v>
      </c>
    </row>
    <row r="4079" spans="2:18" x14ac:dyDescent="0.2">
      <c r="B4079" s="4">
        <v>1987</v>
      </c>
      <c r="C4079" s="58">
        <v>3848.73</v>
      </c>
      <c r="D4079" s="58">
        <v>3848.73</v>
      </c>
      <c r="E4079" s="58">
        <v>3848.73</v>
      </c>
      <c r="F4079" s="58">
        <v>3848.73</v>
      </c>
      <c r="G4079" s="58">
        <v>3848.73</v>
      </c>
      <c r="H4079" s="58">
        <v>3848.73</v>
      </c>
      <c r="I4079" s="58">
        <v>3848.73</v>
      </c>
      <c r="J4079" s="58">
        <v>3848.73</v>
      </c>
      <c r="K4079" s="58">
        <v>3848.73</v>
      </c>
      <c r="L4079" s="58">
        <v>3848.73</v>
      </c>
      <c r="M4079" s="58">
        <v>3848.73</v>
      </c>
      <c r="N4079" s="58">
        <v>3848.73</v>
      </c>
      <c r="O4079" s="58">
        <v>3848.73</v>
      </c>
      <c r="P4079" s="58">
        <v>3848.73</v>
      </c>
      <c r="Q4079" s="58">
        <v>3848.73</v>
      </c>
      <c r="R4079" s="58">
        <v>3848.73</v>
      </c>
    </row>
    <row r="4080" spans="2:18" x14ac:dyDescent="0.2">
      <c r="B4080" s="4">
        <v>1986</v>
      </c>
      <c r="C4080" s="58">
        <v>3475.36</v>
      </c>
      <c r="D4080" s="58">
        <v>3475.36</v>
      </c>
      <c r="E4080" s="58">
        <v>3475.36</v>
      </c>
      <c r="F4080" s="58">
        <v>3475.36</v>
      </c>
      <c r="G4080" s="58">
        <v>3475.36</v>
      </c>
      <c r="H4080" s="58">
        <v>3475.36</v>
      </c>
      <c r="I4080" s="58">
        <v>3475.36</v>
      </c>
      <c r="J4080" s="58">
        <v>3475.36</v>
      </c>
      <c r="K4080" s="58">
        <v>3475.36</v>
      </c>
      <c r="L4080" s="58">
        <v>3475.36</v>
      </c>
      <c r="M4080" s="58">
        <v>3475.36</v>
      </c>
      <c r="N4080" s="58">
        <v>3475.36</v>
      </c>
      <c r="O4080" s="58">
        <v>3475.36</v>
      </c>
      <c r="P4080" s="58">
        <v>3475.36</v>
      </c>
      <c r="Q4080" s="58">
        <v>3475.36</v>
      </c>
      <c r="R4080" s="58">
        <v>3475.36</v>
      </c>
    </row>
    <row r="4081" spans="2:18" x14ac:dyDescent="0.2">
      <c r="B4081" s="4">
        <v>1985</v>
      </c>
      <c r="C4081" s="58">
        <v>1328.17</v>
      </c>
      <c r="D4081" s="58">
        <v>1328.17</v>
      </c>
      <c r="E4081" s="58">
        <v>1328.17</v>
      </c>
      <c r="F4081" s="58">
        <v>1328.17</v>
      </c>
      <c r="G4081" s="58">
        <v>1328.17</v>
      </c>
      <c r="H4081" s="58">
        <v>1328.17</v>
      </c>
      <c r="I4081" s="58">
        <v>1328.17</v>
      </c>
      <c r="J4081" s="58">
        <v>1328.17</v>
      </c>
      <c r="K4081" s="58">
        <v>1328.17</v>
      </c>
      <c r="L4081" s="58">
        <v>1328.17</v>
      </c>
      <c r="M4081" s="58">
        <v>1328.17</v>
      </c>
      <c r="N4081" s="58">
        <v>1328.17</v>
      </c>
      <c r="O4081" s="58">
        <v>1328.17</v>
      </c>
      <c r="P4081" s="58">
        <v>1328.17</v>
      </c>
      <c r="Q4081" s="58">
        <v>1328.17</v>
      </c>
      <c r="R4081" s="58">
        <v>1328.17</v>
      </c>
    </row>
    <row r="4082" spans="2:18" x14ac:dyDescent="0.2">
      <c r="B4082" s="4">
        <v>1984</v>
      </c>
      <c r="C4082" s="58">
        <v>2234.52</v>
      </c>
      <c r="D4082" s="58">
        <v>2234.52</v>
      </c>
      <c r="E4082" s="58">
        <v>2234.52</v>
      </c>
      <c r="F4082" s="58">
        <v>1225.21</v>
      </c>
      <c r="G4082" s="58">
        <v>1225.21</v>
      </c>
      <c r="H4082" s="58">
        <v>1225.21</v>
      </c>
      <c r="I4082" s="58">
        <v>1225.21</v>
      </c>
      <c r="J4082" s="58">
        <v>1225.21</v>
      </c>
      <c r="K4082" s="58">
        <v>1225.21</v>
      </c>
      <c r="L4082" s="58">
        <v>1225.21</v>
      </c>
      <c r="M4082" s="58">
        <v>1225.21</v>
      </c>
      <c r="N4082" s="58">
        <v>1225.21</v>
      </c>
      <c r="O4082" s="58">
        <v>1225.21</v>
      </c>
      <c r="P4082" s="58">
        <v>1225.21</v>
      </c>
      <c r="Q4082" s="58">
        <v>1225.21</v>
      </c>
      <c r="R4082" s="58">
        <v>1225.21</v>
      </c>
    </row>
    <row r="4083" spans="2:18" x14ac:dyDescent="0.2">
      <c r="B4083" s="4">
        <v>1983</v>
      </c>
      <c r="C4083" s="58">
        <v>9581.11</v>
      </c>
      <c r="D4083" s="58">
        <v>9581.11</v>
      </c>
      <c r="E4083" s="58">
        <v>9387.56</v>
      </c>
      <c r="F4083" s="58">
        <v>9387.56</v>
      </c>
      <c r="G4083" s="58">
        <v>9387.56</v>
      </c>
      <c r="H4083" s="58">
        <v>9387.56</v>
      </c>
      <c r="I4083" s="58">
        <v>9387.56</v>
      </c>
      <c r="J4083" s="58">
        <v>9387.56</v>
      </c>
      <c r="K4083" s="58">
        <v>9387.56</v>
      </c>
      <c r="L4083" s="58">
        <v>9387.56</v>
      </c>
      <c r="M4083" s="58">
        <v>9387.56</v>
      </c>
      <c r="N4083" s="58">
        <v>9387.56</v>
      </c>
      <c r="O4083" s="58">
        <v>9387.56</v>
      </c>
      <c r="P4083" s="58">
        <v>9387.56</v>
      </c>
      <c r="Q4083" s="58">
        <v>9387.56</v>
      </c>
      <c r="R4083" s="58">
        <v>9387.56</v>
      </c>
    </row>
    <row r="4084" spans="2:18" x14ac:dyDescent="0.2">
      <c r="B4084" s="4">
        <v>1982</v>
      </c>
      <c r="C4084" s="58">
        <v>6013.65</v>
      </c>
      <c r="D4084" s="58">
        <v>6013.65</v>
      </c>
      <c r="E4084" s="58">
        <v>6013.65</v>
      </c>
      <c r="F4084" s="58">
        <v>6013.65</v>
      </c>
      <c r="G4084" s="58">
        <v>6013.65</v>
      </c>
      <c r="H4084" s="58">
        <v>6013.65</v>
      </c>
      <c r="I4084" s="58">
        <v>6013.65</v>
      </c>
      <c r="J4084" s="58">
        <v>6013.65</v>
      </c>
      <c r="K4084" s="58">
        <v>6013.65</v>
      </c>
      <c r="L4084" s="58">
        <v>6013.65</v>
      </c>
      <c r="M4084" s="58">
        <v>6013.65</v>
      </c>
      <c r="N4084" s="58">
        <v>6013.65</v>
      </c>
      <c r="O4084" s="58">
        <v>6013.65</v>
      </c>
      <c r="P4084" s="58">
        <v>6013.65</v>
      </c>
      <c r="Q4084" s="58">
        <v>6013.65</v>
      </c>
      <c r="R4084" s="58">
        <v>6013.65</v>
      </c>
    </row>
    <row r="4085" spans="2:18" x14ac:dyDescent="0.2">
      <c r="B4085" s="4">
        <v>1981</v>
      </c>
      <c r="C4085" s="58">
        <v>2582.85</v>
      </c>
      <c r="D4085" s="58">
        <v>2582.85</v>
      </c>
      <c r="E4085" s="58">
        <v>2582.85</v>
      </c>
      <c r="F4085" s="58">
        <v>2582.85</v>
      </c>
      <c r="G4085" s="58">
        <v>2582.85</v>
      </c>
      <c r="H4085" s="58">
        <v>2582.85</v>
      </c>
      <c r="I4085" s="58">
        <v>2582.85</v>
      </c>
      <c r="J4085" s="58">
        <v>2582.85</v>
      </c>
      <c r="K4085" s="58">
        <v>2582.85</v>
      </c>
      <c r="L4085" s="58">
        <v>2582.85</v>
      </c>
      <c r="M4085" s="58">
        <v>2582.85</v>
      </c>
      <c r="N4085" s="58">
        <v>2582.85</v>
      </c>
      <c r="O4085" s="58">
        <v>2582.85</v>
      </c>
      <c r="P4085" s="58">
        <v>2582.85</v>
      </c>
      <c r="Q4085" s="58">
        <v>2582.85</v>
      </c>
      <c r="R4085" s="58">
        <v>2582.85</v>
      </c>
    </row>
    <row r="4086" spans="2:18" x14ac:dyDescent="0.2">
      <c r="B4086" s="4">
        <v>1980</v>
      </c>
      <c r="C4086" s="58">
        <v>709.57</v>
      </c>
      <c r="D4086" s="58">
        <v>709.57</v>
      </c>
      <c r="E4086" s="58">
        <v>709.57</v>
      </c>
      <c r="F4086" s="58">
        <v>709.57</v>
      </c>
      <c r="G4086" s="58">
        <v>709.57</v>
      </c>
      <c r="H4086" s="58">
        <v>709.57</v>
      </c>
      <c r="I4086" s="58">
        <v>709.57</v>
      </c>
      <c r="J4086" s="58">
        <v>709.57</v>
      </c>
      <c r="K4086" s="58">
        <v>709.57</v>
      </c>
      <c r="L4086" s="58">
        <v>709.57</v>
      </c>
      <c r="M4086" s="58">
        <v>709.57</v>
      </c>
      <c r="N4086" s="58">
        <v>709.57</v>
      </c>
      <c r="O4086" s="58">
        <v>709.57</v>
      </c>
      <c r="P4086" s="58">
        <v>709.57</v>
      </c>
      <c r="Q4086" s="58">
        <v>709.57</v>
      </c>
      <c r="R4086" s="58">
        <v>709.57</v>
      </c>
    </row>
    <row r="4087" spans="2:18" x14ac:dyDescent="0.2">
      <c r="B4087" s="4">
        <v>1979</v>
      </c>
      <c r="C4087" s="58">
        <v>3415.51</v>
      </c>
      <c r="D4087" s="58">
        <v>3415.51</v>
      </c>
      <c r="E4087" s="58">
        <v>3415.51</v>
      </c>
      <c r="F4087" s="58">
        <v>3415.51</v>
      </c>
      <c r="G4087" s="58">
        <v>3415.51</v>
      </c>
      <c r="H4087" s="58">
        <v>3415.51</v>
      </c>
      <c r="I4087" s="58">
        <v>3415.51</v>
      </c>
      <c r="J4087" s="58">
        <v>3415.51</v>
      </c>
      <c r="K4087" s="58">
        <v>3415.51</v>
      </c>
      <c r="L4087" s="58">
        <v>3415.51</v>
      </c>
      <c r="M4087" s="58">
        <v>3415.51</v>
      </c>
      <c r="N4087" s="58">
        <v>3415.51</v>
      </c>
      <c r="O4087" s="58">
        <v>3415.51</v>
      </c>
      <c r="P4087" s="58">
        <v>3415.51</v>
      </c>
      <c r="Q4087" s="58">
        <v>3415.51</v>
      </c>
      <c r="R4087" s="58">
        <v>3415.51</v>
      </c>
    </row>
    <row r="4088" spans="2:18" x14ac:dyDescent="0.2">
      <c r="B4088" s="4">
        <v>1978</v>
      </c>
      <c r="C4088" s="58">
        <v>1430.54</v>
      </c>
      <c r="D4088" s="58">
        <v>1430.54</v>
      </c>
      <c r="E4088" s="58">
        <v>1430.54</v>
      </c>
      <c r="F4088" s="58">
        <v>1430.54</v>
      </c>
      <c r="G4088" s="58">
        <v>1430.54</v>
      </c>
      <c r="H4088" s="58">
        <v>1430.54</v>
      </c>
      <c r="I4088" s="58">
        <v>1430.54</v>
      </c>
      <c r="J4088" s="58">
        <v>1430.54</v>
      </c>
      <c r="K4088" s="58">
        <v>1430.54</v>
      </c>
      <c r="L4088" s="58">
        <v>1430.54</v>
      </c>
      <c r="M4088" s="58">
        <v>1430.54</v>
      </c>
      <c r="N4088" s="58">
        <v>1430.54</v>
      </c>
      <c r="O4088" s="58">
        <v>1430.54</v>
      </c>
      <c r="P4088" s="58">
        <v>1430.54</v>
      </c>
      <c r="Q4088" s="58">
        <v>1430.54</v>
      </c>
      <c r="R4088" s="58">
        <v>1430.54</v>
      </c>
    </row>
    <row r="4089" spans="2:18" x14ac:dyDescent="0.2">
      <c r="B4089" s="4">
        <v>1977</v>
      </c>
      <c r="C4089" s="58">
        <v>2285.65</v>
      </c>
      <c r="D4089" s="58">
        <v>2285.65</v>
      </c>
      <c r="E4089" s="58">
        <v>2285.65</v>
      </c>
      <c r="F4089" s="58">
        <v>2285.65</v>
      </c>
      <c r="G4089" s="58">
        <v>2285.65</v>
      </c>
      <c r="H4089" s="58">
        <v>2285.65</v>
      </c>
      <c r="I4089" s="58">
        <v>2285.65</v>
      </c>
      <c r="J4089" s="58">
        <v>2285.65</v>
      </c>
      <c r="K4089" s="58">
        <v>2285.65</v>
      </c>
      <c r="L4089" s="58">
        <v>2285.65</v>
      </c>
      <c r="M4089" s="58">
        <v>2285.65</v>
      </c>
      <c r="N4089" s="58">
        <v>2285.65</v>
      </c>
      <c r="O4089" s="58">
        <v>2285.65</v>
      </c>
      <c r="P4089" s="58">
        <v>2285.65</v>
      </c>
      <c r="Q4089" s="58">
        <v>2285.65</v>
      </c>
      <c r="R4089" s="58">
        <v>2285.65</v>
      </c>
    </row>
    <row r="4090" spans="2:18" x14ac:dyDescent="0.2">
      <c r="B4090" s="4">
        <v>1976</v>
      </c>
      <c r="C4090" s="58">
        <v>2072.2199999999998</v>
      </c>
      <c r="D4090" s="58">
        <v>2072.2199999999998</v>
      </c>
      <c r="E4090" s="58">
        <v>2072.2199999999998</v>
      </c>
      <c r="F4090" s="58">
        <v>2072.2199999999998</v>
      </c>
      <c r="G4090" s="58">
        <v>2072.2199999999998</v>
      </c>
      <c r="H4090" s="58">
        <v>2072.2199999999998</v>
      </c>
      <c r="I4090" s="58">
        <v>2072.2199999999998</v>
      </c>
      <c r="J4090" s="58">
        <v>2072.2199999999998</v>
      </c>
      <c r="K4090" s="58">
        <v>2072.2199999999998</v>
      </c>
      <c r="L4090" s="58">
        <v>2072.2199999999998</v>
      </c>
      <c r="M4090" s="58">
        <v>2072.2199999999998</v>
      </c>
      <c r="N4090" s="58">
        <v>2072.2199999999998</v>
      </c>
      <c r="O4090" s="58">
        <v>2072.2199999999998</v>
      </c>
      <c r="P4090" s="58">
        <v>2072.2199999999998</v>
      </c>
      <c r="Q4090" s="58">
        <v>2072.2199999999998</v>
      </c>
      <c r="R4090" s="58">
        <v>2072.2199999999998</v>
      </c>
    </row>
    <row r="4091" spans="2:18" x14ac:dyDescent="0.2">
      <c r="B4091" s="4">
        <v>1975</v>
      </c>
      <c r="C4091" s="58">
        <v>1979.08</v>
      </c>
      <c r="D4091" s="58">
        <v>1979.08</v>
      </c>
      <c r="E4091" s="58">
        <v>1979.08</v>
      </c>
      <c r="F4091" s="58">
        <v>1979.08</v>
      </c>
      <c r="G4091" s="58">
        <v>1979.08</v>
      </c>
      <c r="H4091" s="58">
        <v>1979.08</v>
      </c>
      <c r="I4091" s="58">
        <v>1979.08</v>
      </c>
      <c r="J4091" s="58">
        <v>1979.08</v>
      </c>
      <c r="K4091" s="58">
        <v>1979.08</v>
      </c>
      <c r="L4091" s="58">
        <v>1979.08</v>
      </c>
      <c r="M4091" s="58">
        <v>1979.08</v>
      </c>
      <c r="N4091" s="58">
        <v>1979.08</v>
      </c>
      <c r="O4091" s="58">
        <v>1979.08</v>
      </c>
      <c r="P4091" s="58">
        <v>1979.08</v>
      </c>
      <c r="Q4091" s="58">
        <v>1979.08</v>
      </c>
      <c r="R4091" s="58">
        <v>1979.08</v>
      </c>
    </row>
    <row r="4092" spans="2:18" x14ac:dyDescent="0.2">
      <c r="B4092" s="4">
        <v>1974</v>
      </c>
      <c r="C4092" s="58">
        <v>1893.3</v>
      </c>
      <c r="D4092" s="58">
        <v>1893.3</v>
      </c>
      <c r="E4092" s="58">
        <v>1893.3</v>
      </c>
      <c r="F4092" s="58">
        <v>1893.3</v>
      </c>
      <c r="G4092" s="58">
        <v>1893.3</v>
      </c>
      <c r="H4092" s="58">
        <v>1893.3</v>
      </c>
      <c r="I4092" s="58">
        <v>1893.3</v>
      </c>
      <c r="J4092" s="58">
        <v>1893.3</v>
      </c>
      <c r="K4092" s="58">
        <v>1893.3</v>
      </c>
      <c r="L4092" s="58">
        <v>1893.3</v>
      </c>
      <c r="M4092" s="58">
        <v>1893.3</v>
      </c>
      <c r="N4092" s="58">
        <v>1893.3</v>
      </c>
      <c r="O4092" s="58">
        <v>1893.3</v>
      </c>
      <c r="P4092" s="58">
        <v>1893.3</v>
      </c>
      <c r="Q4092" s="58">
        <v>1893.3</v>
      </c>
      <c r="R4092" s="58">
        <v>1893.3</v>
      </c>
    </row>
    <row r="4093" spans="2:18" x14ac:dyDescent="0.2">
      <c r="B4093" s="4">
        <v>1973</v>
      </c>
      <c r="C4093" s="58">
        <v>893.26</v>
      </c>
      <c r="D4093" s="58">
        <v>893.26</v>
      </c>
      <c r="E4093" s="58">
        <v>893.26</v>
      </c>
      <c r="F4093" s="58">
        <v>893.26</v>
      </c>
      <c r="G4093" s="58">
        <v>893.26</v>
      </c>
      <c r="H4093" s="58">
        <v>893.26</v>
      </c>
      <c r="I4093" s="58">
        <v>893.26</v>
      </c>
      <c r="J4093" s="58">
        <v>893.26</v>
      </c>
      <c r="K4093" s="58">
        <v>893.26</v>
      </c>
      <c r="L4093" s="58">
        <v>893.26</v>
      </c>
      <c r="M4093" s="58">
        <v>893.26</v>
      </c>
      <c r="N4093" s="58">
        <v>893.26</v>
      </c>
      <c r="O4093" s="58">
        <v>893.26</v>
      </c>
      <c r="P4093" s="58">
        <v>893.26</v>
      </c>
      <c r="Q4093" s="58">
        <v>893.26</v>
      </c>
      <c r="R4093" s="58">
        <v>893.26</v>
      </c>
    </row>
    <row r="4094" spans="2:18" x14ac:dyDescent="0.2">
      <c r="B4094" s="4">
        <v>1972</v>
      </c>
      <c r="C4094" s="58">
        <v>3812.73</v>
      </c>
      <c r="D4094" s="58">
        <v>3812.73</v>
      </c>
      <c r="E4094" s="58">
        <v>3812.73</v>
      </c>
      <c r="F4094" s="58">
        <v>3812.73</v>
      </c>
      <c r="G4094" s="58">
        <v>3812.73</v>
      </c>
      <c r="H4094" s="58">
        <v>3812.73</v>
      </c>
      <c r="I4094" s="58">
        <v>3812.73</v>
      </c>
      <c r="J4094" s="58">
        <v>3812.73</v>
      </c>
      <c r="K4094" s="58">
        <v>3812.73</v>
      </c>
      <c r="L4094" s="58">
        <v>3812.73</v>
      </c>
      <c r="M4094" s="58">
        <v>3812.73</v>
      </c>
      <c r="N4094" s="58">
        <v>3812.73</v>
      </c>
      <c r="O4094" s="58">
        <v>3812.73</v>
      </c>
      <c r="P4094" s="58">
        <v>3812.73</v>
      </c>
      <c r="Q4094" s="58">
        <v>3812.73</v>
      </c>
      <c r="R4094" s="58">
        <v>3812.73</v>
      </c>
    </row>
    <row r="4095" spans="2:18" x14ac:dyDescent="0.2">
      <c r="B4095" s="4">
        <v>1971</v>
      </c>
      <c r="C4095" s="58">
        <v>843.15</v>
      </c>
      <c r="D4095" s="58">
        <v>843.15</v>
      </c>
      <c r="E4095" s="58">
        <v>843.15</v>
      </c>
      <c r="F4095" s="58">
        <v>843.15</v>
      </c>
      <c r="G4095" s="58">
        <v>843.15</v>
      </c>
      <c r="H4095" s="58">
        <v>843.15</v>
      </c>
      <c r="I4095" s="58">
        <v>843.15</v>
      </c>
      <c r="J4095" s="58">
        <v>843.15</v>
      </c>
      <c r="K4095" s="58">
        <v>843.15</v>
      </c>
      <c r="L4095" s="58">
        <v>843.15</v>
      </c>
      <c r="M4095" s="58">
        <v>843.15</v>
      </c>
      <c r="N4095" s="58">
        <v>843.15</v>
      </c>
      <c r="O4095" s="58">
        <v>843.15</v>
      </c>
      <c r="P4095" s="58">
        <v>843.15</v>
      </c>
      <c r="Q4095" s="58">
        <v>843.15</v>
      </c>
      <c r="R4095" s="58">
        <v>843.15</v>
      </c>
    </row>
    <row r="4096" spans="2:18" x14ac:dyDescent="0.2">
      <c r="B4096" s="4">
        <v>1970</v>
      </c>
      <c r="C4096" s="58">
        <v>34.61</v>
      </c>
      <c r="D4096" s="58">
        <v>34.61</v>
      </c>
      <c r="E4096" s="58">
        <v>34.61</v>
      </c>
      <c r="F4096" s="58">
        <v>34.61</v>
      </c>
      <c r="G4096" s="58">
        <v>34.61</v>
      </c>
      <c r="H4096" s="58">
        <v>34.61</v>
      </c>
      <c r="I4096" s="58">
        <v>34.61</v>
      </c>
      <c r="J4096" s="58">
        <v>34.61</v>
      </c>
      <c r="K4096" s="58">
        <v>34.61</v>
      </c>
      <c r="L4096" s="58">
        <v>34.61</v>
      </c>
      <c r="M4096" s="58">
        <v>34.61</v>
      </c>
      <c r="N4096" s="58">
        <v>34.61</v>
      </c>
      <c r="O4096" s="58">
        <v>34.61</v>
      </c>
      <c r="P4096" s="58">
        <v>34.61</v>
      </c>
      <c r="Q4096" s="58">
        <v>34.61</v>
      </c>
      <c r="R4096" s="58">
        <v>34.61</v>
      </c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>
        <v>703.37</v>
      </c>
      <c r="D4100" s="58">
        <v>703.37</v>
      </c>
      <c r="E4100" s="58">
        <v>703.37</v>
      </c>
      <c r="F4100" s="58">
        <v>703.37</v>
      </c>
      <c r="G4100" s="58">
        <v>703.37</v>
      </c>
      <c r="H4100" s="58">
        <v>703.37</v>
      </c>
      <c r="I4100" s="58">
        <v>451.77</v>
      </c>
      <c r="J4100" s="58">
        <v>451.77</v>
      </c>
      <c r="K4100" s="58">
        <v>451.77</v>
      </c>
      <c r="L4100" s="58">
        <v>451.77</v>
      </c>
      <c r="M4100" s="58">
        <v>451.77</v>
      </c>
      <c r="N4100" s="58">
        <v>451.77</v>
      </c>
      <c r="O4100" s="58">
        <v>451.77</v>
      </c>
      <c r="P4100" s="58">
        <v>451.77</v>
      </c>
      <c r="Q4100" s="58">
        <v>451.77</v>
      </c>
      <c r="R4100" s="58">
        <v>451.77</v>
      </c>
    </row>
    <row r="4101" spans="2:18" x14ac:dyDescent="0.2">
      <c r="B4101" s="4">
        <v>1965</v>
      </c>
      <c r="C4101" s="58">
        <v>4190.3599999999997</v>
      </c>
      <c r="D4101" s="58">
        <v>4190.3599999999997</v>
      </c>
      <c r="E4101" s="58">
        <v>4190.3599999999997</v>
      </c>
      <c r="F4101" s="58">
        <v>4190.3599999999997</v>
      </c>
      <c r="G4101" s="58">
        <v>4190.3599999999997</v>
      </c>
      <c r="H4101" s="58">
        <v>4190.3599999999997</v>
      </c>
      <c r="I4101" s="58">
        <v>4190.3599999999997</v>
      </c>
      <c r="J4101" s="58">
        <v>4190.3599999999997</v>
      </c>
      <c r="K4101" s="58">
        <v>4190.3599999999997</v>
      </c>
      <c r="L4101" s="58">
        <v>4190.3599999999997</v>
      </c>
      <c r="M4101" s="58">
        <v>4190.3599999999997</v>
      </c>
      <c r="N4101" s="58">
        <v>4190.3599999999997</v>
      </c>
      <c r="O4101" s="58">
        <v>4190.3599999999997</v>
      </c>
      <c r="P4101" s="58">
        <v>4190.3599999999997</v>
      </c>
      <c r="Q4101" s="58">
        <v>4190.3599999999997</v>
      </c>
      <c r="R4101" s="58">
        <v>4190.3599999999997</v>
      </c>
    </row>
    <row r="4102" spans="2:18" x14ac:dyDescent="0.2">
      <c r="B4102" s="4">
        <v>1964</v>
      </c>
      <c r="C4102" s="58">
        <v>3179.79</v>
      </c>
      <c r="D4102" s="58">
        <v>3179.79</v>
      </c>
      <c r="E4102" s="58">
        <v>3179.79</v>
      </c>
      <c r="F4102" s="58">
        <v>2878.18</v>
      </c>
      <c r="G4102" s="58">
        <v>2878.18</v>
      </c>
      <c r="H4102" s="58">
        <v>2878.18</v>
      </c>
      <c r="I4102" s="58">
        <v>2878.18</v>
      </c>
      <c r="J4102" s="58">
        <v>2878.18</v>
      </c>
      <c r="K4102" s="58">
        <v>2399.67</v>
      </c>
      <c r="L4102" s="58">
        <v>2185.87</v>
      </c>
      <c r="M4102" s="58">
        <v>2185.87</v>
      </c>
      <c r="N4102" s="58">
        <v>2185.87</v>
      </c>
      <c r="O4102" s="58">
        <v>2185.87</v>
      </c>
      <c r="P4102" s="58">
        <v>2185.87</v>
      </c>
      <c r="Q4102" s="58">
        <v>2185.87</v>
      </c>
      <c r="R4102" s="58">
        <v>2185.87</v>
      </c>
    </row>
    <row r="4103" spans="2:18" x14ac:dyDescent="0.2">
      <c r="B4103" s="4">
        <v>1963</v>
      </c>
      <c r="C4103" s="58">
        <v>3630.97</v>
      </c>
      <c r="D4103" s="58">
        <v>3630.97</v>
      </c>
      <c r="E4103" s="58">
        <v>3630.97</v>
      </c>
      <c r="F4103" s="58">
        <v>3630.97</v>
      </c>
      <c r="G4103" s="58">
        <v>3630.97</v>
      </c>
      <c r="H4103" s="58">
        <v>3630.97</v>
      </c>
      <c r="I4103" s="58">
        <v>3630.97</v>
      </c>
      <c r="J4103" s="58">
        <v>1008.26</v>
      </c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>
        <v>-9028.7000000000007</v>
      </c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316599.40999999992</v>
      </c>
      <c r="E4137" s="13">
        <f>SUM(E4058:E4136)</f>
        <v>333148.8299999999</v>
      </c>
      <c r="F4137" s="13">
        <f>SUM(F4057:F4136)</f>
        <v>326110.12999999989</v>
      </c>
      <c r="G4137" s="13">
        <f>SUM(G4056:G4136)</f>
        <v>356664.77999999991</v>
      </c>
      <c r="H4137" s="13">
        <f>SUM(H4050:H4136)</f>
        <v>381685.86999999988</v>
      </c>
      <c r="I4137" s="13">
        <f>SUM(I4050:I4136)</f>
        <v>387427.94999999995</v>
      </c>
      <c r="J4137" s="13">
        <f t="shared" ref="J4137:L4137" si="43">SUM(J4050:J4136)</f>
        <v>399032.51</v>
      </c>
      <c r="K4137" s="13">
        <f>SUM(K4050:K4136)</f>
        <v>409455.24</v>
      </c>
      <c r="L4137" s="13">
        <f t="shared" si="43"/>
        <v>421125.12999999995</v>
      </c>
      <c r="M4137" s="13">
        <f>SUM(M4050:M4136)</f>
        <v>421125.12999999995</v>
      </c>
      <c r="N4137" s="13">
        <f>SUM(N4046:N4136)</f>
        <v>496739.12999999995</v>
      </c>
      <c r="O4137" s="13">
        <f>SUM(O4046:O4136)</f>
        <v>517883.12999999995</v>
      </c>
      <c r="P4137" s="13">
        <f>SUM(P4046:P4136)</f>
        <v>534230.13</v>
      </c>
      <c r="Q4137" s="13">
        <f>SUM(Q4046:Q4136)</f>
        <v>545291.13</v>
      </c>
      <c r="R4137" s="13">
        <f>SUM(R4045:R4136)</f>
        <v>565291.12999999989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2023-03-16T09:12:35Z</dcterms:modified>
</cp:coreProperties>
</file>