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<sst xmlns="http://schemas.openxmlformats.org/spreadsheetml/2006/main" count="407" uniqueCount="169">
  <si>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</si>
  <si>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</si>
  <si>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</si>
  <si>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</si>
  <si>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</si>
  <si>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</si>
  <si>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</si>
  <si>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</si>
  <si>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</si>
  <si>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</si>
  <si>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</si>
  <si>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</si>
  <si>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</si>
  <si>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</si>
  <si>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</si>
  <si>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</si>
  <si>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</si>
  <si>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</si>
  <si>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</si>
  <si>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</si>
  <si>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</si>
  <si>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</si>
  <si>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</si>
  <si>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</si>
  <si>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</si>
  <si>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</si>
  <si>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</si>
  <si>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</si>
  <si>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</si>
  <si>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</si>
  <si>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</si>
  <si>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</si>
  <si>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</si>
  <si>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</si>
  <si>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</si>
  <si>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</si>
  <si>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</si>
  <si>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</si>
  <si>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</si>
  <si>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</si>
  <si>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</si>
  <si>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</si>
  <si>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</si>
  <si>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</si>
  <si>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</si>
  <si>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</si>
  <si>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</si>
  <si>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</si>
  <si>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</si>
  <si>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</si>
  <si>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</si>
  <si>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</si>
  <si>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</si>
  <si>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</si>
  <si>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</si>
  <si>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</si>
  <si>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</si>
  <si>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</si>
  <si>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</si>
  <si>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</si>
  <si>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</si>
  <si>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</si>
  <si>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</si>
  <si>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</si>
  <si>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</si>
  <si>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</si>
  <si>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</si>
  <si>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</si>
  <si>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</si>
  <si>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</si>
  <si>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</si>
  <si>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</si>
  <si>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</si>
  <si>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</si>
  <si>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</si>
  <si>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</si>
  <si>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</si>
  <si>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</si>
  <si>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</si>
  <si>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</si>
  <si>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</si>
  <si>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</si>
  <si>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</si>
  <si>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</si>
  <si>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</si>
  <si>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</si>
  <si>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</si>
  <si>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</si>
  <si>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</si>
  <si>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</si>
  <si>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</si>
  <si>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</si>
  <si>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</si>
  <si>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</si>
  <si>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</si>
  <si>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</si>
  <si>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</si>
  <si>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</si>
  <si>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</si>
  <si>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</si>
  <si>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</si>
  <si>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</si>
  <si>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</si>
  <si>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</si>
  <si>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</si>
  <si>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</si>
  <si>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</si>
  <si>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</si>
  <si>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</si>
  <si>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</si>
  <si>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</si>
  <si>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</si>
  <si>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</si>
  <si>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</si>
  <si>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</si>
  <si>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</si>
  <si>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</si>
  <si>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</si>
  <si>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</si>
  <si>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</si>
  <si>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</si>
  <si>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</si>
  <si>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</si>
  <si>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</si>
  <si>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</si>
  <si>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</si>
  <si>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</si>
  <si>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</si>
  <si>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</si>
  <si>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</si>
  <si>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</si>
  <si>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</si>
  <si>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</si>
  <si>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</si>
  <si>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</si>
  <si>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</si>
  <si>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</si>
  <si>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</si>
  <si>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</si>
  <si>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</si>
  <si>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</si>
  <si>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</si>
  <si>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</si>
  <si>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</si>
  <si>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</si>
  <si>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</si>
  <si>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</si>
  <si>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</si>
  <si>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</si>
  <si>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</si>
  <si>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</si>
  <si>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</si>
  <si>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</si>
  <si>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</si>
  <si>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</si>
  <si>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</si>
  <si>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</si>
  <si>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</si>
  <si>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</si>
  <si>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</si>
  <si>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</si>
  <si>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</si>
  <si>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</si>
  <si>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</si>
  <si>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</si>
  <si>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</si>
  <si>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</si>
  <si>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</si>
  <si>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GEW Wilhelmshaven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</si>
</sst>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7" width="20" style="40" customWidth="1"/>
    <col min="18" max="18" width="20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76661.686400000006</v>
      </c>
      <c r="D5" s="21">
        <v>76763.398324799986</v>
      </c>
      <c r="E5" s="21">
        <v>69182.773400000005</v>
      </c>
      <c r="F5" s="21">
        <v>61525.921144</v>
      </c>
      <c r="G5" s="21">
        <v>60351.874967999989</v>
      </c>
      <c r="H5" s="21">
        <v>60660.437506399991</v>
      </c>
      <c r="I5" s="21">
        <v>62171.500058399994</v>
      </c>
      <c r="J5" s="21">
        <v>65734.214515200001</v>
      </c>
      <c r="K5" s="21">
        <v>62649.833399999996</v>
      </c>
      <c r="L5" s="21">
        <v>57883.638927999993</v>
      </c>
      <c r="M5" s="21">
        <v>49159.283558400006</v>
      </c>
      <c r="N5" s="21">
        <v>49071.254399999998</v>
      </c>
      <c r="O5" s="21">
        <v>50801.901589800007</v>
      </c>
      <c r="P5" s="21">
        <v>52783.520817000004</v>
      </c>
      <c r="Q5" s="21">
        <v>49322.372232000009</v>
      </c>
      <c r="R5" s="21">
        <v>50767.211910661426</v>
      </c>
    </row>
    <row r="6" spans="1:18" ht="18.75" customHeight="1" x14ac:dyDescent="0.25">
      <c r="A6" s="47">
        <v>2</v>
      </c>
      <c r="B6" s="48" t="s">
        <v>54</v>
      </c>
      <c r="C6" s="21">
        <v>47.84</v>
      </c>
      <c r="D6" s="21">
        <v>48.71</v>
      </c>
      <c r="E6" s="21">
        <v>43.03</v>
      </c>
      <c r="F6" s="21">
        <v>39.89</v>
      </c>
      <c r="G6" s="21">
        <v>39.049999999999997</v>
      </c>
      <c r="H6" s="21">
        <v>38.51</v>
      </c>
      <c r="I6" s="21">
        <v>41.18</v>
      </c>
      <c r="J6" s="21">
        <v>44.52</v>
      </c>
      <c r="K6" s="21">
        <v>41.58</v>
      </c>
      <c r="L6" s="21">
        <v>38.450000000000003</v>
      </c>
      <c r="M6" s="21">
        <v>33.270000000000003</v>
      </c>
      <c r="N6" s="21">
        <v>33.42</v>
      </c>
      <c r="O6" s="21">
        <v>35.481000000000002</v>
      </c>
      <c r="P6" s="21">
        <v>36.865000000000002</v>
      </c>
      <c r="Q6" s="21">
        <v>32.865000000000002</v>
      </c>
      <c r="R6" s="21">
        <v>33.900875468348879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12228934.890000001</v>
      </c>
      <c r="D8" s="22">
        <v>9078504.8699999992</v>
      </c>
      <c r="E8" s="22">
        <v>7928683.7800000003</v>
      </c>
      <c r="F8" s="22">
        <v>8750059.9100000001</v>
      </c>
      <c r="G8" s="22">
        <v>10543534.57</v>
      </c>
      <c r="H8" s="22">
        <v>9664692.1799999997</v>
      </c>
      <c r="I8" s="22">
        <v>8616076.2200000007</v>
      </c>
      <c r="J8" s="22">
        <v>9220503.25</v>
      </c>
      <c r="K8" s="22">
        <v>10631932.83</v>
      </c>
      <c r="L8" s="22">
        <v>10173298.16</v>
      </c>
      <c r="M8" s="22">
        <v>10686684.26</v>
      </c>
      <c r="N8" s="22">
        <v>11253492.35</v>
      </c>
      <c r="O8" s="22">
        <v>12859537.91</v>
      </c>
      <c r="P8" s="22">
        <v>14349775.49</v>
      </c>
      <c r="Q8" s="22">
        <v>13892565.189999999</v>
      </c>
      <c r="R8" s="22">
        <v>15122220.16</v>
      </c>
    </row>
    <row r="9" spans="1:18" ht="18.75" customHeight="1" x14ac:dyDescent="0.25">
      <c r="A9" s="47" t="s">
        <v>90</v>
      </c>
      <c r="B9" s="48" t="s">
        <v>115</v>
      </c>
      <c r="C9" s="22">
        <v>381545.89</v>
      </c>
      <c r="D9" s="22">
        <v>429553</v>
      </c>
      <c r="E9" s="22">
        <v>498923</v>
      </c>
      <c r="F9" s="22">
        <v>546425</v>
      </c>
      <c r="G9" s="22">
        <v>696479</v>
      </c>
      <c r="H9" s="22">
        <v>527938</v>
      </c>
      <c r="I9" s="22">
        <v>644335</v>
      </c>
      <c r="J9" s="22">
        <v>688242</v>
      </c>
      <c r="K9" s="22">
        <v>597457.39</v>
      </c>
      <c r="L9" s="22">
        <v>574600.9</v>
      </c>
      <c r="M9" s="22">
        <v>679171.11</v>
      </c>
      <c r="N9" s="22">
        <v>681930.19</v>
      </c>
      <c r="O9" s="22">
        <v>699864.67</v>
      </c>
      <c r="P9" s="22">
        <v>599815.68999999994</v>
      </c>
      <c r="Q9" s="22">
        <v>605449.76</v>
      </c>
      <c r="R9" s="22">
        <v>664007.93999999994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61341.99</v>
      </c>
      <c r="D11" s="22">
        <v>40256.81</v>
      </c>
      <c r="E11" s="22">
        <v>49409.36</v>
      </c>
      <c r="F11" s="22">
        <v>51792.43</v>
      </c>
      <c r="G11" s="22">
        <v>49790.559999999998</v>
      </c>
      <c r="H11" s="22">
        <v>36459.42</v>
      </c>
      <c r="I11" s="22">
        <v>43975.89</v>
      </c>
      <c r="J11" s="22">
        <v>25121.63</v>
      </c>
      <c r="K11" s="22">
        <v>27797.65</v>
      </c>
      <c r="L11" s="22">
        <v>22149.11</v>
      </c>
      <c r="M11" s="22">
        <v>24526.19</v>
      </c>
      <c r="N11" s="22">
        <v>32511.1</v>
      </c>
      <c r="O11" s="22">
        <v>64777.33</v>
      </c>
      <c r="P11" s="22">
        <v>67364.639999999999</v>
      </c>
      <c r="Q11" s="22">
        <v>152870.96</v>
      </c>
      <c r="R11" s="22">
        <v>61657.34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232716.07</v>
      </c>
      <c r="D13" s="22">
        <v>312136.57</v>
      </c>
      <c r="E13" s="22">
        <v>222674.23</v>
      </c>
      <c r="F13" s="22">
        <v>83395.88</v>
      </c>
      <c r="G13" s="22">
        <v>147416.46</v>
      </c>
      <c r="H13" s="22">
        <v>227367.17</v>
      </c>
      <c r="I13" s="22">
        <v>293864.56</v>
      </c>
      <c r="J13" s="22">
        <v>162495.94</v>
      </c>
      <c r="K13" s="22">
        <v>2175147.42</v>
      </c>
      <c r="L13" s="22">
        <v>1194762.6399999999</v>
      </c>
      <c r="M13" s="22">
        <v>99210.04</v>
      </c>
      <c r="N13" s="22">
        <v>2362499.38</v>
      </c>
      <c r="O13" s="22">
        <v>1286240.1599999999</v>
      </c>
      <c r="P13" s="22">
        <v>2225318.42</v>
      </c>
      <c r="Q13" s="22">
        <v>1216664.73</v>
      </c>
      <c r="R13" s="22">
        <v>1632731.19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2097879.84</v>
      </c>
      <c r="D16" s="22">
        <v>2479132.85</v>
      </c>
      <c r="E16" s="22">
        <v>2416202.69</v>
      </c>
      <c r="F16" s="22">
        <v>2354527.88</v>
      </c>
      <c r="G16" s="22">
        <v>2444771.4700000002</v>
      </c>
      <c r="H16" s="22">
        <v>2321514.33</v>
      </c>
      <c r="I16" s="22">
        <v>2520284.44</v>
      </c>
      <c r="J16" s="22">
        <v>2750380.68</v>
      </c>
      <c r="K16" s="22">
        <v>2692930.96</v>
      </c>
      <c r="L16" s="22">
        <v>2506454.21</v>
      </c>
      <c r="M16" s="22">
        <v>2517770.4</v>
      </c>
      <c r="N16" s="22">
        <v>2500517.9700000002</v>
      </c>
      <c r="O16" s="22">
        <v>2651192.4700000002</v>
      </c>
      <c r="P16" s="22">
        <v>2544668.7000000002</v>
      </c>
      <c r="Q16" s="22">
        <v>2646774.13</v>
      </c>
      <c r="R16" s="22">
        <v>2591958.63</v>
      </c>
    </row>
    <row r="17" spans="1:18" ht="18.75" customHeight="1" x14ac:dyDescent="0.25">
      <c r="A17" s="50">
        <v>2</v>
      </c>
      <c r="B17" s="48" t="s">
        <v>60</v>
      </c>
      <c r="C17" s="22">
        <v>1149844.6299999999</v>
      </c>
      <c r="D17" s="22">
        <v>1223585.07</v>
      </c>
      <c r="E17" s="22">
        <v>1351678.24</v>
      </c>
      <c r="F17" s="22">
        <v>1334970.79</v>
      </c>
      <c r="G17" s="22">
        <v>1269351.25</v>
      </c>
      <c r="H17" s="22">
        <v>1440628.17</v>
      </c>
      <c r="I17" s="22">
        <v>1522403.52</v>
      </c>
      <c r="J17" s="22">
        <v>2366733.71</v>
      </c>
      <c r="K17" s="22">
        <v>2259165.5299999998</v>
      </c>
      <c r="L17" s="22">
        <v>2758815.78</v>
      </c>
      <c r="M17" s="22">
        <v>2749561.63</v>
      </c>
      <c r="N17" s="22">
        <v>2594116.9500000002</v>
      </c>
      <c r="O17" s="22">
        <v>3924149.64</v>
      </c>
      <c r="P17" s="22">
        <v>3956683.22</v>
      </c>
      <c r="Q17" s="22">
        <v>4534499.43</v>
      </c>
      <c r="R17" s="22">
        <v>4791400.92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87634.11</v>
      </c>
      <c r="E19" s="22">
        <v>520293.46</v>
      </c>
      <c r="F19" s="22">
        <v>779186.16</v>
      </c>
      <c r="G19" s="22">
        <v>727388.75</v>
      </c>
      <c r="H19" s="22">
        <v>843935.04</v>
      </c>
      <c r="I19" s="22">
        <v>854300.52</v>
      </c>
      <c r="J19" s="22">
        <v>1738268.07</v>
      </c>
      <c r="K19" s="22">
        <v>1642856.35</v>
      </c>
      <c r="L19" s="22">
        <v>1745168.28</v>
      </c>
      <c r="M19" s="22">
        <v>1873326.36</v>
      </c>
      <c r="N19" s="22">
        <v>1947886.17</v>
      </c>
      <c r="O19" s="22">
        <v>2387305.71</v>
      </c>
      <c r="P19" s="22">
        <v>2486662.7200000002</v>
      </c>
      <c r="Q19" s="22">
        <v>3629182.44</v>
      </c>
      <c r="R19" s="22">
        <v>3719149.98</v>
      </c>
    </row>
    <row r="20" spans="1:18" ht="18.75" customHeight="1" x14ac:dyDescent="0.25">
      <c r="A20" s="47">
        <v>3</v>
      </c>
      <c r="B20" s="48" t="s">
        <v>62</v>
      </c>
      <c r="C20" s="22">
        <v>1222444.55</v>
      </c>
      <c r="D20" s="22">
        <v>1980328.69</v>
      </c>
      <c r="E20" s="22">
        <v>5202102.6500000004</v>
      </c>
      <c r="F20" s="22">
        <v>1519775.92</v>
      </c>
      <c r="G20" s="22">
        <v>1688360.83</v>
      </c>
      <c r="H20" s="22">
        <v>1870533.05</v>
      </c>
      <c r="I20" s="22">
        <v>2213749.16</v>
      </c>
      <c r="J20" s="22">
        <v>1898825.87</v>
      </c>
      <c r="K20" s="22">
        <v>1711474.24</v>
      </c>
      <c r="L20" s="22">
        <v>1552639.88</v>
      </c>
      <c r="M20" s="22">
        <v>1700778.54</v>
      </c>
      <c r="N20" s="22">
        <v>1627898.76</v>
      </c>
      <c r="O20" s="22">
        <v>1719707.55</v>
      </c>
      <c r="P20" s="22">
        <v>1594850.59</v>
      </c>
      <c r="Q20" s="22">
        <v>1815340.35</v>
      </c>
      <c r="R20" s="22">
        <v>1786278.83</v>
      </c>
    </row>
    <row r="21" spans="1:18" ht="18.75" customHeight="1" x14ac:dyDescent="0.25">
      <c r="A21" s="47" t="s">
        <v>52</v>
      </c>
      <c r="B21" s="48" t="s">
        <v>78</v>
      </c>
      <c r="C21" s="22">
        <v>381545.89</v>
      </c>
      <c r="D21" s="22">
        <v>429553</v>
      </c>
      <c r="E21" s="22">
        <v>498923</v>
      </c>
      <c r="F21" s="22">
        <v>546425</v>
      </c>
      <c r="G21" s="22">
        <v>696479</v>
      </c>
      <c r="H21" s="22">
        <v>527938</v>
      </c>
      <c r="I21" s="22">
        <v>644335</v>
      </c>
      <c r="J21" s="22">
        <v>688242</v>
      </c>
      <c r="K21" s="22">
        <v>597457.39</v>
      </c>
      <c r="L21" s="22">
        <v>574600.9</v>
      </c>
      <c r="M21" s="22">
        <v>679171.11</v>
      </c>
      <c r="N21" s="22">
        <v>681930.19</v>
      </c>
      <c r="O21" s="22">
        <v>699864.67</v>
      </c>
      <c r="P21" s="22">
        <v>599815.68999999994</v>
      </c>
      <c r="Q21" s="22">
        <v>605449.76</v>
      </c>
      <c r="R21" s="22">
        <v>664007.93999999994</v>
      </c>
    </row>
    <row r="22" spans="1:18" ht="18.75" customHeight="1" x14ac:dyDescent="0.25">
      <c r="A22" s="47">
        <v>4</v>
      </c>
      <c r="B22" s="48" t="s">
        <v>63</v>
      </c>
      <c r="C22" s="22">
        <v>1583772.77</v>
      </c>
      <c r="D22" s="22">
        <v>1501267.75</v>
      </c>
      <c r="E22" s="22">
        <v>1404385.86</v>
      </c>
      <c r="F22" s="22">
        <v>1309806.57</v>
      </c>
      <c r="G22" s="22">
        <v>1261187.22</v>
      </c>
      <c r="H22" s="22">
        <v>1263748.9099999999</v>
      </c>
      <c r="I22" s="22">
        <v>1228158.0900000001</v>
      </c>
      <c r="J22" s="22">
        <v>1213917.02</v>
      </c>
      <c r="K22" s="22">
        <v>1108569.6100000001</v>
      </c>
      <c r="L22" s="22">
        <v>1057163.47</v>
      </c>
      <c r="M22" s="22">
        <v>1075937.3899999999</v>
      </c>
      <c r="N22" s="22">
        <v>1036354.17</v>
      </c>
      <c r="O22" s="22">
        <v>1076761.03</v>
      </c>
      <c r="P22" s="22">
        <v>1096672.8799999999</v>
      </c>
      <c r="Q22" s="22">
        <v>1197870.5900000001</v>
      </c>
      <c r="R22" s="22">
        <v>1180709.83</v>
      </c>
    </row>
    <row r="23" spans="1:18" ht="18.75" customHeight="1" x14ac:dyDescent="0.25">
      <c r="A23" s="47">
        <v>5</v>
      </c>
      <c r="B23" s="48" t="s">
        <v>64</v>
      </c>
      <c r="C23" s="22">
        <v>19391.97</v>
      </c>
      <c r="D23" s="22">
        <v>132471.16</v>
      </c>
      <c r="E23" s="22">
        <v>73914.740000000005</v>
      </c>
      <c r="F23" s="22">
        <v>80622.710000000006</v>
      </c>
      <c r="G23" s="22">
        <v>51957.25</v>
      </c>
      <c r="H23" s="22">
        <v>40149.1</v>
      </c>
      <c r="I23" s="22">
        <v>15527.66</v>
      </c>
      <c r="J23" s="22">
        <v>11597.21</v>
      </c>
      <c r="K23" s="22">
        <v>9282.35</v>
      </c>
      <c r="L23" s="22">
        <v>5289.24</v>
      </c>
      <c r="M23" s="22">
        <v>9798.07</v>
      </c>
      <c r="N23" s="22">
        <v>7500.89</v>
      </c>
      <c r="O23" s="22">
        <v>7190.82</v>
      </c>
      <c r="P23" s="22">
        <v>5944.66</v>
      </c>
      <c r="Q23" s="22"/>
      <c r="R23" s="22">
        <v>5869.35</v>
      </c>
    </row>
    <row r="24" spans="1:18" ht="18.75" customHeight="1" x14ac:dyDescent="0.25">
      <c r="A24" s="47">
        <v>6</v>
      </c>
      <c r="B24" s="48" t="s">
        <v>65</v>
      </c>
      <c r="C24" s="22">
        <v>192802.6</v>
      </c>
      <c r="D24" s="22">
        <v>277678.24</v>
      </c>
      <c r="E24" s="22">
        <v>260494.28</v>
      </c>
      <c r="F24" s="22">
        <v>292772.33</v>
      </c>
      <c r="G24" s="22">
        <v>563150.30000000005</v>
      </c>
      <c r="H24" s="22">
        <v>436006.08</v>
      </c>
      <c r="I24" s="22">
        <v>392644</v>
      </c>
      <c r="J24" s="22">
        <v>348663.78</v>
      </c>
      <c r="K24" s="22">
        <v>266072.2</v>
      </c>
      <c r="L24" s="22">
        <v>233650.85</v>
      </c>
      <c r="M24" s="22">
        <v>172704.77</v>
      </c>
      <c r="N24" s="22">
        <v>131407.39000000001</v>
      </c>
      <c r="O24" s="22">
        <v>113556.87</v>
      </c>
      <c r="P24" s="22">
        <v>101388.95</v>
      </c>
      <c r="Q24" s="22">
        <v>101120.31</v>
      </c>
      <c r="R24" s="22">
        <v>89141.21</v>
      </c>
    </row>
    <row r="25" spans="1:18" ht="18.75" customHeight="1" x14ac:dyDescent="0.25">
      <c r="A25" s="47">
        <v>7</v>
      </c>
      <c r="B25" s="48" t="s">
        <v>81</v>
      </c>
      <c r="C25" s="22">
        <v>128393.48</v>
      </c>
      <c r="D25" s="22">
        <v>112890.86</v>
      </c>
      <c r="E25" s="22">
        <v>52496.66</v>
      </c>
      <c r="F25" s="22">
        <v>1226491.1599999999</v>
      </c>
      <c r="G25" s="22">
        <v>39175.980000000003</v>
      </c>
      <c r="H25" s="22">
        <v>60605.16</v>
      </c>
      <c r="I25" s="22">
        <v>38835.050000000003</v>
      </c>
      <c r="J25" s="22">
        <v>37598.400000000001</v>
      </c>
      <c r="K25" s="22">
        <v>38794.43</v>
      </c>
      <c r="L25" s="22">
        <v>97602.4</v>
      </c>
      <c r="M25" s="22">
        <v>25812.09</v>
      </c>
      <c r="N25" s="22">
        <v>29382.47</v>
      </c>
      <c r="O25" s="22">
        <v>74102.929999999993</v>
      </c>
      <c r="P25" s="22">
        <v>77267.649999999994</v>
      </c>
      <c r="Q25" s="22">
        <v>129629.3</v>
      </c>
      <c r="R25" s="22">
        <v>558156.12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2377104.39</v>
      </c>
      <c r="H27" s="22">
        <v>2368750</v>
      </c>
      <c r="I27" s="22">
        <v>2368750</v>
      </c>
      <c r="J27" s="22">
        <v>2368750</v>
      </c>
      <c r="K27" s="22">
        <v>3407662</v>
      </c>
      <c r="L27" s="22">
        <v>3407662</v>
      </c>
      <c r="M27" s="22">
        <v>3583532.83</v>
      </c>
      <c r="N27" s="22">
        <v>3583532.83</v>
      </c>
      <c r="O27" s="22">
        <v>3583532.83</v>
      </c>
      <c r="P27" s="22">
        <v>3583532.83</v>
      </c>
      <c r="Q27" s="22">
        <v>3583532.83</v>
      </c>
      <c r="R27" s="22">
        <v>3583532.83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2368750</v>
      </c>
      <c r="H28" s="22">
        <v>2368750</v>
      </c>
      <c r="I28" s="22">
        <v>2368750</v>
      </c>
      <c r="J28" s="22">
        <v>2368750</v>
      </c>
      <c r="K28" s="22">
        <v>3407662</v>
      </c>
      <c r="L28" s="22">
        <v>3407662</v>
      </c>
      <c r="M28" s="22">
        <v>3407662</v>
      </c>
      <c r="N28" s="22">
        <v>3407662</v>
      </c>
      <c r="O28" s="22">
        <v>3407662</v>
      </c>
      <c r="P28" s="22">
        <v>3407662</v>
      </c>
      <c r="Q28" s="22">
        <v>3407662</v>
      </c>
      <c r="R28" s="22">
        <v>3407662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>
        <v>175870.83</v>
      </c>
      <c r="N30" s="22">
        <v>175870.83</v>
      </c>
      <c r="O30" s="22">
        <v>175870.83</v>
      </c>
      <c r="P30" s="22">
        <v>175870.83</v>
      </c>
      <c r="Q30" s="22">
        <v>175870.83</v>
      </c>
      <c r="R30" s="22">
        <v>175870.83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8354.39</v>
      </c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4441360.42</v>
      </c>
      <c r="H33" s="22">
        <v>3737939.77</v>
      </c>
      <c r="I33" s="22">
        <v>3356518.59</v>
      </c>
      <c r="J33" s="22">
        <v>2921702.47</v>
      </c>
      <c r="K33" s="22">
        <v>3046203.2</v>
      </c>
      <c r="L33" s="22">
        <v>2160877.14</v>
      </c>
      <c r="M33" s="22">
        <v>1125058.1100000001</v>
      </c>
      <c r="N33" s="22">
        <v>712892.8</v>
      </c>
      <c r="O33" s="22">
        <v>691257.74</v>
      </c>
      <c r="P33" s="22">
        <v>666400.64</v>
      </c>
      <c r="Q33" s="22">
        <v>809459.7</v>
      </c>
      <c r="R33" s="22">
        <v>1194020.8400000001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4595006.92</v>
      </c>
      <c r="H34" s="22">
        <v>5397208.0899999999</v>
      </c>
      <c r="I34" s="22">
        <v>6310826.7599999998</v>
      </c>
      <c r="J34" s="22">
        <v>6720016.4199999999</v>
      </c>
      <c r="K34" s="22">
        <v>5484106.8499999996</v>
      </c>
      <c r="L34" s="22">
        <v>5772167.25</v>
      </c>
      <c r="M34" s="22">
        <v>6419220.2999999998</v>
      </c>
      <c r="N34" s="22">
        <v>6186446.7800000003</v>
      </c>
      <c r="O34" s="22">
        <v>9624263.3300000001</v>
      </c>
      <c r="P34" s="22">
        <v>8909005.3100000005</v>
      </c>
      <c r="Q34" s="22">
        <v>9347423.8800000008</v>
      </c>
      <c r="R34" s="22">
        <v>11217472.109999999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29.78</v>
      </c>
      <c r="K35" s="22">
        <v>77.2</v>
      </c>
      <c r="L35" s="22">
        <v>238.25</v>
      </c>
      <c r="M35" s="22">
        <v>98.62</v>
      </c>
      <c r="N35" s="22">
        <v>176.44</v>
      </c>
      <c r="O35" s="22">
        <v>270.07</v>
      </c>
      <c r="P35" s="22">
        <v>268.95</v>
      </c>
      <c r="Q35" s="22">
        <v>306.69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7975.66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2354.8000000000002</v>
      </c>
      <c r="R98" s="59">
        <v>2373.44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2442.38</v>
      </c>
      <c r="R103" s="59">
        <v>2461.7199999999998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>
        <v>0</v>
      </c>
      <c r="O104" s="59">
        <v>0</v>
      </c>
      <c r="P104" s="59">
        <v>0</v>
      </c>
      <c r="Q104" s="59">
        <v>12488.63</v>
      </c>
      <c r="R104" s="59">
        <v>12587.52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>
        <v>0</v>
      </c>
      <c r="O105" s="59">
        <v>0</v>
      </c>
      <c r="P105" s="59">
        <v>0</v>
      </c>
      <c r="Q105" s="59">
        <v>319.26</v>
      </c>
      <c r="R105" s="59">
        <v>321.79000000000002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>
        <v>0</v>
      </c>
      <c r="O107" s="59">
        <v>0</v>
      </c>
      <c r="P107" s="59">
        <v>0</v>
      </c>
      <c r="Q107" s="59">
        <v>3047.85</v>
      </c>
      <c r="R107" s="59">
        <v>3071.99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>
        <v>0</v>
      </c>
      <c r="O108" s="59">
        <v>0</v>
      </c>
      <c r="P108" s="59">
        <v>0</v>
      </c>
      <c r="Q108" s="59">
        <v>912.87</v>
      </c>
      <c r="R108" s="59">
        <v>920.1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48751.35</v>
      </c>
      <c r="F110" s="59">
        <v>47332.65</v>
      </c>
      <c r="G110" s="59">
        <v>46129</v>
      </c>
      <c r="H110" s="59">
        <v>43141.07</v>
      </c>
      <c r="I110" s="59">
        <v>42625.18</v>
      </c>
      <c r="J110" s="59">
        <v>41292.480000000003</v>
      </c>
      <c r="K110" s="59">
        <v>39852.29</v>
      </c>
      <c r="L110" s="59">
        <v>42216.77</v>
      </c>
      <c r="M110" s="59">
        <v>37272.86</v>
      </c>
      <c r="N110" s="59">
        <v>41142</v>
      </c>
      <c r="O110" s="59">
        <v>40411.17</v>
      </c>
      <c r="P110" s="59">
        <v>39207.43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270</v>
      </c>
      <c r="D113" s="59">
        <v>263.02</v>
      </c>
      <c r="E113" s="59">
        <v>264.42</v>
      </c>
      <c r="F113" s="59">
        <v>256.72000000000003</v>
      </c>
      <c r="G113" s="59">
        <v>250</v>
      </c>
      <c r="H113" s="59">
        <v>233.99</v>
      </c>
      <c r="I113" s="59">
        <v>231.19</v>
      </c>
      <c r="J113" s="59">
        <v>223.96</v>
      </c>
      <c r="K113" s="59">
        <v>216.15</v>
      </c>
      <c r="L113" s="59">
        <v>228.97</v>
      </c>
      <c r="M113" s="59">
        <v>202.16</v>
      </c>
      <c r="N113" s="59">
        <v>223.15</v>
      </c>
      <c r="O113" s="59">
        <v>219.18</v>
      </c>
      <c r="P113" s="59">
        <v>212.65</v>
      </c>
      <c r="Q113" s="59">
        <v>250.31</v>
      </c>
      <c r="R113" s="59">
        <v>252.29</v>
      </c>
    </row>
    <row r="114" spans="2:18" x14ac:dyDescent="0.2">
      <c r="B114" s="4">
        <v>2004</v>
      </c>
      <c r="C114" s="59">
        <v>722</v>
      </c>
      <c r="D114" s="59">
        <v>701.88</v>
      </c>
      <c r="E114" s="59">
        <v>705.61</v>
      </c>
      <c r="F114" s="59">
        <v>685.08</v>
      </c>
      <c r="G114" s="59">
        <v>668</v>
      </c>
      <c r="H114" s="59">
        <v>624.41</v>
      </c>
      <c r="I114" s="59">
        <v>616.94000000000005</v>
      </c>
      <c r="J114" s="59">
        <v>597.65</v>
      </c>
      <c r="K114" s="59">
        <v>576.80999999999995</v>
      </c>
      <c r="L114" s="59">
        <v>611.03</v>
      </c>
      <c r="M114" s="59">
        <v>539.48</v>
      </c>
      <c r="N114" s="59">
        <v>595.48</v>
      </c>
      <c r="O114" s="59">
        <v>584.9</v>
      </c>
      <c r="P114" s="59">
        <v>567.48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52558.84</v>
      </c>
      <c r="E115" s="59">
        <v>52838.41</v>
      </c>
      <c r="F115" s="59">
        <v>51300.77</v>
      </c>
      <c r="G115" s="59">
        <v>49996</v>
      </c>
      <c r="H115" s="59">
        <v>46757.8</v>
      </c>
      <c r="I115" s="59">
        <v>46198.65</v>
      </c>
      <c r="J115" s="59">
        <v>44754.22</v>
      </c>
      <c r="K115" s="59">
        <v>43193.3</v>
      </c>
      <c r="L115" s="59">
        <v>45755.99</v>
      </c>
      <c r="M115" s="59">
        <v>40397.61</v>
      </c>
      <c r="N115" s="59">
        <v>44591.14</v>
      </c>
      <c r="O115" s="59">
        <v>43799.040000000001</v>
      </c>
      <c r="P115" s="59">
        <v>42494.38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4873</v>
      </c>
      <c r="D116" s="59">
        <v>4738.71</v>
      </c>
      <c r="E116" s="59">
        <v>4763.92</v>
      </c>
      <c r="F116" s="59">
        <v>4625.28</v>
      </c>
      <c r="G116" s="59">
        <v>4508</v>
      </c>
      <c r="H116" s="59">
        <v>4215.6899999999996</v>
      </c>
      <c r="I116" s="59">
        <v>4165.28</v>
      </c>
      <c r="J116" s="59">
        <v>4035.05</v>
      </c>
      <c r="K116" s="59">
        <v>3894.31</v>
      </c>
      <c r="L116" s="59">
        <v>4125.37</v>
      </c>
      <c r="M116" s="59">
        <v>3642.25</v>
      </c>
      <c r="N116" s="59">
        <v>4020.34</v>
      </c>
      <c r="O116" s="59">
        <v>3948.92</v>
      </c>
      <c r="P116" s="59">
        <v>3831.3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6752.96</v>
      </c>
      <c r="R119" s="59">
        <v>6806.43</v>
      </c>
    </row>
    <row r="120" spans="2:18" x14ac:dyDescent="0.2">
      <c r="B120" s="4">
        <v>1998</v>
      </c>
      <c r="C120" s="59">
        <v>3209</v>
      </c>
      <c r="D120" s="59">
        <v>0</v>
      </c>
      <c r="E120" s="59">
        <v>0</v>
      </c>
      <c r="F120" s="59">
        <v>0</v>
      </c>
      <c r="G120" s="59">
        <v>2968</v>
      </c>
      <c r="H120" s="59">
        <v>2776.18</v>
      </c>
      <c r="I120" s="59">
        <v>2742.98</v>
      </c>
      <c r="J120" s="59">
        <v>2657.22</v>
      </c>
      <c r="K120" s="59">
        <v>2564.54</v>
      </c>
      <c r="L120" s="59">
        <v>2716.7</v>
      </c>
      <c r="M120" s="59">
        <v>2398.5500000000002</v>
      </c>
      <c r="N120" s="59">
        <v>2647.54</v>
      </c>
      <c r="O120" s="59">
        <v>2600.5100000000002</v>
      </c>
      <c r="P120" s="59">
        <v>2523.0500000000002</v>
      </c>
      <c r="Q120" s="59">
        <v>2969.84</v>
      </c>
      <c r="R120" s="59">
        <v>2993.35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/>
      <c r="R121" s="59"/>
    </row>
    <row r="122" spans="2:18" x14ac:dyDescent="0.2">
      <c r="B122" s="4">
        <v>1996</v>
      </c>
      <c r="C122" s="59">
        <v>8607</v>
      </c>
      <c r="D122" s="59">
        <v>8369.52</v>
      </c>
      <c r="E122" s="59">
        <v>8414.0400000000009</v>
      </c>
      <c r="F122" s="59">
        <v>8169.19</v>
      </c>
      <c r="G122" s="59">
        <v>7961</v>
      </c>
      <c r="H122" s="59">
        <v>7445.76</v>
      </c>
      <c r="I122" s="59">
        <v>7356.72</v>
      </c>
      <c r="J122" s="59">
        <v>7126.71</v>
      </c>
      <c r="K122" s="59">
        <v>6878.15</v>
      </c>
      <c r="L122" s="59">
        <v>7286.23</v>
      </c>
      <c r="M122" s="59">
        <v>6432.96</v>
      </c>
      <c r="N122" s="59">
        <v>7100.74</v>
      </c>
      <c r="O122" s="59">
        <v>6974.6</v>
      </c>
      <c r="P122" s="59">
        <v>6766.85</v>
      </c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/>
      <c r="Q123" s="59"/>
      <c r="R123" s="59"/>
    </row>
    <row r="124" spans="2:18" x14ac:dyDescent="0.2">
      <c r="B124" s="4">
        <v>1994</v>
      </c>
      <c r="C124" s="59">
        <v>320</v>
      </c>
      <c r="D124" s="59">
        <v>310.98</v>
      </c>
      <c r="E124" s="59">
        <v>312.63</v>
      </c>
      <c r="F124" s="59">
        <v>303.52999999999997</v>
      </c>
      <c r="G124" s="59">
        <v>296</v>
      </c>
      <c r="H124" s="59">
        <v>276.64999999999998</v>
      </c>
      <c r="I124" s="59">
        <v>273.33999999999997</v>
      </c>
      <c r="J124" s="59">
        <v>264.8</v>
      </c>
      <c r="K124" s="59">
        <v>255.56</v>
      </c>
      <c r="L124" s="59">
        <v>270.73</v>
      </c>
      <c r="M124" s="59">
        <v>239.02</v>
      </c>
      <c r="N124" s="59">
        <v>263.83</v>
      </c>
      <c r="O124" s="59">
        <v>259.14999999999998</v>
      </c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/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/>
      <c r="P125" s="59"/>
      <c r="Q125" s="59"/>
      <c r="R125" s="59"/>
    </row>
    <row r="126" spans="2:18" x14ac:dyDescent="0.2">
      <c r="B126" s="4">
        <v>1992</v>
      </c>
      <c r="C126" s="59">
        <v>352</v>
      </c>
      <c r="D126" s="59">
        <v>0</v>
      </c>
      <c r="E126" s="59"/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/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/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/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/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/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/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/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/>
      <c r="P133" s="59"/>
      <c r="Q133" s="59"/>
      <c r="R133" s="59"/>
    </row>
    <row r="134" spans="2:18" x14ac:dyDescent="0.2">
      <c r="B134" s="4">
        <v>1984</v>
      </c>
      <c r="C134" s="59">
        <v>171</v>
      </c>
      <c r="D134" s="59">
        <v>0</v>
      </c>
      <c r="E134" s="59"/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/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/>
      <c r="P135" s="59"/>
      <c r="Q135" s="59"/>
      <c r="R135" s="59"/>
    </row>
    <row r="136" spans="2:18" x14ac:dyDescent="0.2">
      <c r="B136" s="4">
        <v>1982</v>
      </c>
      <c r="C136" s="59">
        <v>1131</v>
      </c>
      <c r="D136" s="59">
        <v>0</v>
      </c>
      <c r="E136" s="59"/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/>
      <c r="P136" s="59"/>
      <c r="Q136" s="59"/>
      <c r="R136" s="59"/>
    </row>
    <row r="137" spans="2:18" x14ac:dyDescent="0.2">
      <c r="B137" s="4">
        <v>1981</v>
      </c>
      <c r="C137" s="59">
        <v>4294</v>
      </c>
      <c r="D137" s="59">
        <v>0</v>
      </c>
      <c r="E137" s="59"/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66942.95</v>
      </c>
      <c r="E189" s="6">
        <f>SUM(E110:E188)</f>
        <v>116050.38</v>
      </c>
      <c r="F189" s="6">
        <f>SUM(F109:F188)</f>
        <v>112673.22</v>
      </c>
      <c r="G189" s="6">
        <f>SUM(G108:G188)</f>
        <v>112776</v>
      </c>
      <c r="H189" s="6">
        <f>SUM(H102:H188)</f>
        <v>105471.54999999999</v>
      </c>
      <c r="I189" s="6">
        <f>SUM(I102:I188)</f>
        <v>104210.28</v>
      </c>
      <c r="J189" s="6">
        <f t="shared" ref="J189:L189" si="1">SUM(J102:J188)</f>
        <v>100952.09000000001</v>
      </c>
      <c r="K189" s="6">
        <f>SUM(K102:K188)</f>
        <v>97431.109999999986</v>
      </c>
      <c r="L189" s="6">
        <f t="shared" si="1"/>
        <v>103211.78999999998</v>
      </c>
      <c r="M189" s="6">
        <f>SUM(M102:M188)</f>
        <v>91124.890000000029</v>
      </c>
      <c r="N189" s="13">
        <f>SUM(N98:N188)</f>
        <v>100584.22</v>
      </c>
      <c r="O189" s="13">
        <f>SUM(O98:O188)</f>
        <v>98797.47</v>
      </c>
      <c r="P189" s="13">
        <f>SUM(P98:P188)</f>
        <v>95603.140000000014</v>
      </c>
      <c r="Q189" s="13">
        <f>SUM(Q98:Q188)</f>
        <v>31538.899999999994</v>
      </c>
      <c r="R189" s="13">
        <f>SUM(R97:R188)</f>
        <v>39764.29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29443.34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50022.63</v>
      </c>
      <c r="R192" s="59">
        <v>45998.080000000002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152114.1</v>
      </c>
      <c r="G203" s="59">
        <v>152114.1</v>
      </c>
      <c r="H203" s="59">
        <v>152114.1</v>
      </c>
      <c r="I203" s="59">
        <v>152114.1</v>
      </c>
      <c r="J203" s="59">
        <v>152114.1</v>
      </c>
      <c r="K203" s="59">
        <v>152114.1</v>
      </c>
      <c r="L203" s="59">
        <v>152114.1</v>
      </c>
      <c r="M203" s="59">
        <v>152114.1</v>
      </c>
      <c r="N203" s="59">
        <v>152114.1</v>
      </c>
      <c r="O203" s="59">
        <v>152114.1</v>
      </c>
      <c r="P203" s="59">
        <v>152114.1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160226</v>
      </c>
      <c r="D209" s="59">
        <v>160225.82999999999</v>
      </c>
      <c r="E209" s="59">
        <v>160225.82999999999</v>
      </c>
      <c r="F209" s="59">
        <v>160225.82999999999</v>
      </c>
      <c r="G209" s="59">
        <v>160226</v>
      </c>
      <c r="H209" s="59">
        <v>160225.82999999999</v>
      </c>
      <c r="I209" s="59">
        <v>160225.82999999999</v>
      </c>
      <c r="J209" s="59">
        <v>160225.82999999999</v>
      </c>
      <c r="K209" s="59">
        <v>160225.82999999999</v>
      </c>
      <c r="L209" s="59">
        <v>160225.82999999999</v>
      </c>
      <c r="M209" s="59">
        <v>160225.82999999999</v>
      </c>
      <c r="N209" s="59">
        <v>160225.82999999999</v>
      </c>
      <c r="O209" s="59">
        <v>160225.82999999999</v>
      </c>
      <c r="P209" s="59">
        <v>160225.82999999999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324</v>
      </c>
      <c r="D219" s="59">
        <v>324.16000000000003</v>
      </c>
      <c r="E219" s="59">
        <v>324.16000000000003</v>
      </c>
      <c r="F219" s="59">
        <v>324.16000000000003</v>
      </c>
      <c r="G219" s="59">
        <v>324</v>
      </c>
      <c r="H219" s="59">
        <v>324.16000000000003</v>
      </c>
      <c r="I219" s="59">
        <v>324.16000000000003</v>
      </c>
      <c r="J219" s="59">
        <v>324.16000000000003</v>
      </c>
      <c r="K219" s="59">
        <v>324.16000000000003</v>
      </c>
      <c r="L219" s="59">
        <v>324.16000000000003</v>
      </c>
      <c r="M219" s="59">
        <v>324.16000000000003</v>
      </c>
      <c r="N219" s="59">
        <v>324.16000000000003</v>
      </c>
      <c r="O219" s="59">
        <v>324.16000000000003</v>
      </c>
      <c r="P219" s="59">
        <v>324.16000000000003</v>
      </c>
      <c r="Q219" s="59">
        <v>324.16000000000003</v>
      </c>
      <c r="R219" s="59">
        <v>324.16000000000003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</v>
      </c>
      <c r="D223" s="59">
        <v>1.02</v>
      </c>
      <c r="E223" s="59">
        <v>1.02</v>
      </c>
      <c r="F223" s="59">
        <v>1.02</v>
      </c>
      <c r="G223" s="59">
        <v>1</v>
      </c>
      <c r="H223" s="59">
        <v>1.02</v>
      </c>
      <c r="I223" s="59">
        <v>1.02</v>
      </c>
      <c r="J223" s="59">
        <v>1.02</v>
      </c>
      <c r="K223" s="59">
        <v>1.02</v>
      </c>
      <c r="L223" s="59">
        <v>1.02</v>
      </c>
      <c r="M223" s="59">
        <v>1.02</v>
      </c>
      <c r="N223" s="59">
        <v>1.02</v>
      </c>
      <c r="O223" s="59">
        <v>1.02</v>
      </c>
      <c r="P223" s="59">
        <v>1.02</v>
      </c>
      <c r="Q223" s="59">
        <v>0.51</v>
      </c>
      <c r="R223" s="59">
        <v>0.51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2729</v>
      </c>
      <c r="D226" s="59">
        <v>2729.28</v>
      </c>
      <c r="E226" s="59">
        <v>2729.28</v>
      </c>
      <c r="F226" s="59">
        <v>2729.28</v>
      </c>
      <c r="G226" s="59">
        <v>2729</v>
      </c>
      <c r="H226" s="59">
        <v>2729.28</v>
      </c>
      <c r="I226" s="59">
        <v>2729.28</v>
      </c>
      <c r="J226" s="59">
        <v>2729.28</v>
      </c>
      <c r="K226" s="59">
        <v>2729.28</v>
      </c>
      <c r="L226" s="59">
        <v>2729.28</v>
      </c>
      <c r="M226" s="59">
        <v>2729.28</v>
      </c>
      <c r="N226" s="59">
        <v>2729.28</v>
      </c>
      <c r="O226" s="59">
        <v>2729.28</v>
      </c>
      <c r="P226" s="59">
        <v>2729.28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484</v>
      </c>
      <c r="D238" s="59">
        <v>470.62</v>
      </c>
      <c r="E238" s="59">
        <v>473.12</v>
      </c>
      <c r="F238" s="59">
        <v>459.35</v>
      </c>
      <c r="G238" s="59">
        <v>447.7</v>
      </c>
      <c r="H238" s="59">
        <v>418.67</v>
      </c>
      <c r="I238" s="59">
        <v>413.67</v>
      </c>
      <c r="J238" s="59">
        <v>400.73</v>
      </c>
      <c r="K238" s="59">
        <v>386.76</v>
      </c>
      <c r="L238" s="59">
        <v>409.7</v>
      </c>
      <c r="M238" s="59">
        <v>361.72</v>
      </c>
      <c r="N238" s="59">
        <v>399.27</v>
      </c>
      <c r="O238" s="59">
        <v>392.18</v>
      </c>
      <c r="P238" s="59">
        <v>380.5</v>
      </c>
      <c r="Q238" s="59">
        <v>447.88</v>
      </c>
      <c r="R238" s="59">
        <v>451.43</v>
      </c>
    </row>
    <row r="239" spans="2:18" x14ac:dyDescent="0.2">
      <c r="B239" s="4">
        <v>1973</v>
      </c>
      <c r="C239" s="59">
        <v>2220</v>
      </c>
      <c r="D239" s="59">
        <v>2169.83</v>
      </c>
      <c r="E239" s="59">
        <v>2179.33</v>
      </c>
      <c r="F239" s="59">
        <v>2127.1</v>
      </c>
      <c r="G239" s="59">
        <v>2082.3000000000002</v>
      </c>
      <c r="H239" s="59">
        <v>1972.78</v>
      </c>
      <c r="I239" s="59">
        <v>1953.79</v>
      </c>
      <c r="J239" s="59">
        <v>1904.73</v>
      </c>
      <c r="K239" s="59">
        <v>1851.7</v>
      </c>
      <c r="L239" s="59">
        <v>1938.75</v>
      </c>
      <c r="M239" s="59">
        <v>1756.74</v>
      </c>
      <c r="N239" s="59">
        <v>1899.19</v>
      </c>
      <c r="O239" s="59">
        <v>1872.28</v>
      </c>
      <c r="P239" s="59">
        <v>1827.96</v>
      </c>
      <c r="Q239" s="59">
        <v>2083.5700000000002</v>
      </c>
      <c r="R239" s="59">
        <v>2097.0300000000002</v>
      </c>
    </row>
    <row r="240" spans="2:18" x14ac:dyDescent="0.2">
      <c r="B240" s="4">
        <v>1972</v>
      </c>
      <c r="C240" s="59">
        <v>3264</v>
      </c>
      <c r="D240" s="59">
        <v>3174.36</v>
      </c>
      <c r="E240" s="59">
        <v>3191.25</v>
      </c>
      <c r="F240" s="59">
        <v>3098.37</v>
      </c>
      <c r="G240" s="59">
        <v>3019.17</v>
      </c>
      <c r="H240" s="59">
        <v>2824</v>
      </c>
      <c r="I240" s="59">
        <v>2790.22</v>
      </c>
      <c r="J240" s="59">
        <v>2702.99</v>
      </c>
      <c r="K240" s="59">
        <v>2608.7199999999998</v>
      </c>
      <c r="L240" s="59">
        <v>2763.49</v>
      </c>
      <c r="M240" s="59">
        <v>2439.87</v>
      </c>
      <c r="N240" s="59">
        <v>2693.15</v>
      </c>
      <c r="O240" s="59">
        <v>2645.3</v>
      </c>
      <c r="P240" s="59">
        <v>2456.09</v>
      </c>
      <c r="Q240" s="59">
        <v>2891.01</v>
      </c>
      <c r="R240" s="59">
        <v>2913.91</v>
      </c>
    </row>
    <row r="241" spans="2:18" x14ac:dyDescent="0.2">
      <c r="B241" s="4">
        <v>1971</v>
      </c>
      <c r="C241" s="59">
        <v>65396</v>
      </c>
      <c r="D241" s="59">
        <v>65395.06</v>
      </c>
      <c r="E241" s="59">
        <v>65395.19</v>
      </c>
      <c r="F241" s="59">
        <v>65394.45</v>
      </c>
      <c r="G241" s="59">
        <v>65394.04</v>
      </c>
      <c r="H241" s="59">
        <v>65392.25</v>
      </c>
      <c r="I241" s="59">
        <v>65391.98</v>
      </c>
      <c r="J241" s="59">
        <v>65391.29</v>
      </c>
      <c r="K241" s="59">
        <v>65390.53</v>
      </c>
      <c r="L241" s="59">
        <v>65391.77</v>
      </c>
      <c r="M241" s="59">
        <v>65389.18</v>
      </c>
      <c r="N241" s="59">
        <v>65369.68</v>
      </c>
      <c r="O241" s="59">
        <v>65369.68</v>
      </c>
      <c r="P241" s="59">
        <v>65369.68</v>
      </c>
      <c r="Q241" s="59">
        <v>65369.68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/>
      <c r="P242" s="59"/>
      <c r="Q242" s="59"/>
      <c r="R242" s="59">
        <v>0</v>
      </c>
    </row>
    <row r="243" spans="2:18" x14ac:dyDescent="0.2">
      <c r="B243" s="4">
        <v>1969</v>
      </c>
      <c r="C243" s="59">
        <v>1355</v>
      </c>
      <c r="D243" s="59">
        <v>1317.27</v>
      </c>
      <c r="E243" s="59">
        <v>1324.27</v>
      </c>
      <c r="F243" s="59">
        <v>0</v>
      </c>
      <c r="G243" s="59">
        <v>0.36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/>
      <c r="P243" s="59"/>
      <c r="Q243" s="59"/>
      <c r="R243" s="59">
        <v>0</v>
      </c>
    </row>
    <row r="244" spans="2:18" x14ac:dyDescent="0.2">
      <c r="B244" s="4">
        <v>1968</v>
      </c>
      <c r="C244" s="59">
        <v>257</v>
      </c>
      <c r="D244" s="59">
        <v>250.3</v>
      </c>
      <c r="E244" s="59">
        <v>251.64</v>
      </c>
      <c r="F244" s="59">
        <v>244.31</v>
      </c>
      <c r="G244" s="59">
        <v>237.7</v>
      </c>
      <c r="H244" s="59">
        <v>222.67</v>
      </c>
      <c r="I244" s="59">
        <v>220.01</v>
      </c>
      <c r="J244" s="59">
        <v>213.13</v>
      </c>
      <c r="K244" s="59">
        <v>205.7</v>
      </c>
      <c r="L244" s="59">
        <v>217.9</v>
      </c>
      <c r="M244" s="59">
        <v>192.39</v>
      </c>
      <c r="N244" s="59">
        <v>212.36</v>
      </c>
      <c r="O244" s="59"/>
      <c r="P244" s="59"/>
      <c r="Q244" s="59"/>
      <c r="R244" s="59">
        <v>0</v>
      </c>
    </row>
    <row r="245" spans="2:18" x14ac:dyDescent="0.2">
      <c r="B245" s="4">
        <v>1967</v>
      </c>
      <c r="C245" s="59">
        <v>1166</v>
      </c>
      <c r="D245" s="59">
        <v>1133.75</v>
      </c>
      <c r="E245" s="59">
        <v>1139.78</v>
      </c>
      <c r="F245" s="59">
        <v>1106.6099999999999</v>
      </c>
      <c r="G245" s="59">
        <v>1078.56</v>
      </c>
      <c r="H245" s="59">
        <v>1008.62</v>
      </c>
      <c r="I245" s="59">
        <v>996.56</v>
      </c>
      <c r="J245" s="59">
        <v>965.39</v>
      </c>
      <c r="K245" s="59">
        <v>931.72</v>
      </c>
      <c r="L245" s="59">
        <v>987.01</v>
      </c>
      <c r="M245" s="59">
        <v>871.42</v>
      </c>
      <c r="N245" s="59"/>
      <c r="O245" s="59"/>
      <c r="P245" s="59"/>
      <c r="Q245" s="59"/>
      <c r="R245" s="59">
        <v>0</v>
      </c>
    </row>
    <row r="246" spans="2:18" x14ac:dyDescent="0.2">
      <c r="B246" s="4">
        <v>1966</v>
      </c>
      <c r="C246" s="59">
        <v>3251</v>
      </c>
      <c r="D246" s="59">
        <v>3160.87</v>
      </c>
      <c r="E246" s="59">
        <v>3177.67</v>
      </c>
      <c r="F246" s="59">
        <v>3085.21</v>
      </c>
      <c r="G246" s="59">
        <v>3007.21</v>
      </c>
      <c r="H246" s="59">
        <v>2811.99</v>
      </c>
      <c r="I246" s="59">
        <v>2778.37</v>
      </c>
      <c r="J246" s="59">
        <v>2691.5</v>
      </c>
      <c r="K246" s="59">
        <v>2597.63</v>
      </c>
      <c r="L246" s="59">
        <v>2751.75</v>
      </c>
      <c r="M246" s="59">
        <v>0</v>
      </c>
      <c r="N246" s="59"/>
      <c r="O246" s="59"/>
      <c r="P246" s="59"/>
      <c r="Q246" s="59"/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>
        <v>0</v>
      </c>
    </row>
    <row r="249" spans="2:18" x14ac:dyDescent="0.2">
      <c r="B249" s="4">
        <v>1963</v>
      </c>
      <c r="C249" s="59">
        <v>581</v>
      </c>
      <c r="D249" s="59">
        <v>581.34</v>
      </c>
      <c r="E249" s="59">
        <v>581.34</v>
      </c>
      <c r="F249" s="59">
        <v>581.34</v>
      </c>
      <c r="G249" s="59">
        <v>581</v>
      </c>
      <c r="H249" s="59">
        <v>581.34</v>
      </c>
      <c r="I249" s="59">
        <v>581.34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6798</v>
      </c>
      <c r="D253" s="59">
        <v>6786.97</v>
      </c>
      <c r="E253" s="59">
        <v>6789.08</v>
      </c>
      <c r="F253" s="59">
        <v>0</v>
      </c>
      <c r="G253" s="59">
        <v>-0.22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8371</v>
      </c>
      <c r="D254" s="59">
        <v>8140.53</v>
      </c>
      <c r="E254" s="59">
        <v>8183.83</v>
      </c>
      <c r="F254" s="59">
        <v>0</v>
      </c>
      <c r="G254" s="59">
        <v>-0.47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/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1763</v>
      </c>
      <c r="D256" s="59">
        <v>0</v>
      </c>
      <c r="E256" s="59"/>
      <c r="F256" s="59">
        <v>0</v>
      </c>
      <c r="G256" s="59">
        <v>0.43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255861.18999999992</v>
      </c>
      <c r="E283" s="6">
        <f>SUM(E204:E282)</f>
        <v>255966.78999999995</v>
      </c>
      <c r="F283" s="6">
        <f>SUM(F203:F282)</f>
        <v>391491.13</v>
      </c>
      <c r="G283" s="6">
        <f>SUM(G202:G282)</f>
        <v>391241.88</v>
      </c>
      <c r="H283" s="6">
        <f>SUM(H196:H282)</f>
        <v>390626.71</v>
      </c>
      <c r="I283" s="6">
        <f>SUM(I196:I282)</f>
        <v>390520.32999999996</v>
      </c>
      <c r="J283" s="6">
        <f t="shared" ref="J283:L283" si="2">SUM(J196:J282)</f>
        <v>389664.14999999997</v>
      </c>
      <c r="K283" s="6">
        <f>SUM(K196:K282)</f>
        <v>389367.14999999997</v>
      </c>
      <c r="L283" s="6">
        <f t="shared" si="2"/>
        <v>389854.76000000007</v>
      </c>
      <c r="M283" s="6">
        <f>SUM(M196:M282)</f>
        <v>386405.70999999996</v>
      </c>
      <c r="N283" s="13">
        <f>SUM(N192:N282)</f>
        <v>385968.04000000004</v>
      </c>
      <c r="O283" s="13">
        <f>SUM(O192:O282)</f>
        <v>385673.83</v>
      </c>
      <c r="P283" s="13">
        <f>SUM(P192:P282)</f>
        <v>385428.62000000005</v>
      </c>
      <c r="Q283" s="13">
        <f>SUM(Q192:Q282)</f>
        <v>121139.44</v>
      </c>
      <c r="R283" s="13">
        <f>SUM(R191:R282)</f>
        <v>81228.459999999992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4024.55</v>
      </c>
      <c r="R286" s="59">
        <v>4056.42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736.22</v>
      </c>
      <c r="K293" s="59">
        <v>710.54</v>
      </c>
      <c r="L293" s="59">
        <v>752.7</v>
      </c>
      <c r="M293" s="59">
        <v>664.55</v>
      </c>
      <c r="N293" s="59">
        <v>733.54</v>
      </c>
      <c r="O293" s="59">
        <v>720.51</v>
      </c>
      <c r="P293" s="59">
        <v>699.05</v>
      </c>
      <c r="Q293" s="59">
        <v>822.84</v>
      </c>
      <c r="R293" s="59">
        <v>829.35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569.54</v>
      </c>
      <c r="H296" s="59">
        <v>532.65</v>
      </c>
      <c r="I296" s="59">
        <v>526.29</v>
      </c>
      <c r="J296" s="59">
        <v>509.82</v>
      </c>
      <c r="K296" s="59">
        <v>492.05</v>
      </c>
      <c r="L296" s="59">
        <v>521.24</v>
      </c>
      <c r="M296" s="59">
        <v>460.2</v>
      </c>
      <c r="N296" s="59">
        <v>507.97</v>
      </c>
      <c r="O296" s="59">
        <v>498.94</v>
      </c>
      <c r="P296" s="59">
        <v>484.09</v>
      </c>
      <c r="Q296" s="59">
        <v>569.80999999999995</v>
      </c>
      <c r="R296" s="59">
        <v>574.33000000000004</v>
      </c>
    </row>
    <row r="297" spans="2:18" x14ac:dyDescent="0.2">
      <c r="B297" s="4">
        <v>2009</v>
      </c>
      <c r="C297" s="28"/>
      <c r="D297" s="28"/>
      <c r="E297" s="28"/>
      <c r="F297" s="59">
        <v>529.32000000000005</v>
      </c>
      <c r="G297" s="59">
        <v>515.86</v>
      </c>
      <c r="H297" s="59">
        <v>482.44</v>
      </c>
      <c r="I297" s="59">
        <v>476.67</v>
      </c>
      <c r="J297" s="59">
        <v>461.77</v>
      </c>
      <c r="K297" s="59">
        <v>445.66</v>
      </c>
      <c r="L297" s="59">
        <v>472.11</v>
      </c>
      <c r="M297" s="59">
        <v>416.82</v>
      </c>
      <c r="N297" s="59">
        <v>460.09</v>
      </c>
      <c r="O297" s="59">
        <v>451.91</v>
      </c>
      <c r="P297" s="59">
        <v>438.45</v>
      </c>
      <c r="Q297" s="59">
        <v>516.1</v>
      </c>
      <c r="R297" s="59">
        <v>520.17999999999995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11330.81</v>
      </c>
      <c r="D302" s="59">
        <v>11018.25</v>
      </c>
      <c r="E302" s="59">
        <v>11076.85</v>
      </c>
      <c r="F302" s="59">
        <v>10754.5</v>
      </c>
      <c r="G302" s="59">
        <v>10481</v>
      </c>
      <c r="H302" s="59">
        <v>9802.1299999999992</v>
      </c>
      <c r="I302" s="59">
        <v>9684.92</v>
      </c>
      <c r="J302" s="59">
        <v>9382.1</v>
      </c>
      <c r="K302" s="59">
        <v>9054.8799999999992</v>
      </c>
      <c r="L302" s="59">
        <v>9592.1200000000008</v>
      </c>
      <c r="M302" s="59">
        <v>8468.81</v>
      </c>
      <c r="N302" s="59">
        <v>9347.92</v>
      </c>
      <c r="O302" s="59">
        <v>9181.86</v>
      </c>
      <c r="P302" s="59">
        <v>8908.36</v>
      </c>
      <c r="Q302" s="59">
        <v>10485.88</v>
      </c>
      <c r="R302" s="59">
        <v>10568.91</v>
      </c>
    </row>
    <row r="303" spans="2:18" x14ac:dyDescent="0.2">
      <c r="B303" s="4">
        <v>2003</v>
      </c>
      <c r="C303" s="59">
        <v>37904.639999999999</v>
      </c>
      <c r="D303" s="59">
        <v>36858.99</v>
      </c>
      <c r="E303" s="59">
        <v>37055.050000000003</v>
      </c>
      <c r="F303" s="59">
        <v>35976.730000000003</v>
      </c>
      <c r="G303" s="59">
        <v>35061.79</v>
      </c>
      <c r="H303" s="59">
        <v>32790.78</v>
      </c>
      <c r="I303" s="59">
        <v>32398.66</v>
      </c>
      <c r="J303" s="59">
        <v>31385.7</v>
      </c>
      <c r="K303" s="59">
        <v>30291.040000000001</v>
      </c>
      <c r="L303" s="59">
        <v>32088.240000000002</v>
      </c>
      <c r="M303" s="59">
        <v>28330.45</v>
      </c>
      <c r="N303" s="59">
        <v>31271.33</v>
      </c>
      <c r="O303" s="59">
        <v>30715.82</v>
      </c>
      <c r="P303" s="59">
        <v>29800.89</v>
      </c>
      <c r="Q303" s="59">
        <v>35078.120000000003</v>
      </c>
      <c r="R303" s="59">
        <v>35355.879999999997</v>
      </c>
    </row>
    <row r="304" spans="2:18" x14ac:dyDescent="0.2">
      <c r="B304" s="4">
        <v>2002</v>
      </c>
      <c r="C304" s="59">
        <v>272105.25</v>
      </c>
      <c r="D304" s="59">
        <v>264598.90000000002</v>
      </c>
      <c r="E304" s="59">
        <v>266006.34000000003</v>
      </c>
      <c r="F304" s="59">
        <v>258265.41</v>
      </c>
      <c r="G304" s="59">
        <v>251697.34</v>
      </c>
      <c r="H304" s="59">
        <v>235394.5</v>
      </c>
      <c r="I304" s="59">
        <v>232579.61</v>
      </c>
      <c r="J304" s="59">
        <v>225307.85</v>
      </c>
      <c r="K304" s="59">
        <v>217449.62</v>
      </c>
      <c r="L304" s="59">
        <v>230351.16</v>
      </c>
      <c r="M304" s="59">
        <v>203375.2</v>
      </c>
      <c r="N304" s="59">
        <v>224486.83</v>
      </c>
      <c r="O304" s="59">
        <v>220499.08</v>
      </c>
      <c r="P304" s="59">
        <v>213931.02</v>
      </c>
      <c r="Q304" s="59">
        <v>251814.64</v>
      </c>
      <c r="R304" s="59">
        <v>253808.51</v>
      </c>
    </row>
    <row r="305" spans="2:18" x14ac:dyDescent="0.2">
      <c r="B305" s="4">
        <v>2001</v>
      </c>
      <c r="C305" s="59">
        <v>15562.03</v>
      </c>
      <c r="D305" s="59">
        <v>15132.73</v>
      </c>
      <c r="E305" s="59">
        <v>15213.22</v>
      </c>
      <c r="F305" s="59">
        <v>14770.51</v>
      </c>
      <c r="G305" s="59">
        <v>14394.88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50921.57</v>
      </c>
      <c r="D306" s="59">
        <v>49516.83</v>
      </c>
      <c r="E306" s="59">
        <v>49780.22</v>
      </c>
      <c r="F306" s="59">
        <v>48331.58</v>
      </c>
      <c r="G306" s="59">
        <v>47102.45</v>
      </c>
      <c r="H306" s="59">
        <v>44051.55</v>
      </c>
      <c r="I306" s="59">
        <v>43524.76</v>
      </c>
      <c r="J306" s="59">
        <v>42163.93</v>
      </c>
      <c r="K306" s="59">
        <v>40693.339999999997</v>
      </c>
      <c r="L306" s="59">
        <v>43107.74</v>
      </c>
      <c r="M306" s="59">
        <v>38059.480000000003</v>
      </c>
      <c r="N306" s="59">
        <v>42010.29</v>
      </c>
      <c r="O306" s="59">
        <v>41187.800000000003</v>
      </c>
      <c r="P306" s="59">
        <v>39960.94</v>
      </c>
      <c r="Q306" s="59">
        <v>47037.35</v>
      </c>
      <c r="R306" s="59">
        <v>47409.8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77979.820000000007</v>
      </c>
      <c r="D308" s="59">
        <v>75828.67</v>
      </c>
      <c r="E308" s="59">
        <v>76232.02</v>
      </c>
      <c r="F308" s="59">
        <v>74013.62</v>
      </c>
      <c r="G308" s="59">
        <v>72131.33</v>
      </c>
      <c r="H308" s="59">
        <v>67459.27</v>
      </c>
      <c r="I308" s="59">
        <v>66652.59</v>
      </c>
      <c r="J308" s="59">
        <v>64568.65</v>
      </c>
      <c r="K308" s="59">
        <v>62316.63</v>
      </c>
      <c r="L308" s="59">
        <v>66013.960000000006</v>
      </c>
      <c r="M308" s="59">
        <v>58283.19</v>
      </c>
      <c r="N308" s="59">
        <v>64333.37</v>
      </c>
      <c r="O308" s="59">
        <v>63190.55</v>
      </c>
      <c r="P308" s="59">
        <v>38584.18</v>
      </c>
      <c r="Q308" s="59">
        <v>45416.79</v>
      </c>
      <c r="R308" s="59">
        <v>45776.41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21944.65</v>
      </c>
      <c r="D311" s="59">
        <v>21339.279999999999</v>
      </c>
      <c r="E311" s="59">
        <v>21452.79</v>
      </c>
      <c r="F311" s="59">
        <v>20828.5</v>
      </c>
      <c r="G311" s="59">
        <v>20298.8</v>
      </c>
      <c r="H311" s="59">
        <v>18984.009999999998</v>
      </c>
      <c r="I311" s="59">
        <v>18757</v>
      </c>
      <c r="J311" s="59">
        <v>18170.55</v>
      </c>
      <c r="K311" s="59">
        <v>17536.8</v>
      </c>
      <c r="L311" s="59">
        <v>18577.28</v>
      </c>
      <c r="M311" s="59">
        <v>16401.73</v>
      </c>
      <c r="N311" s="59">
        <v>18104.330000000002</v>
      </c>
      <c r="O311" s="59">
        <v>17782.73</v>
      </c>
      <c r="P311" s="59">
        <v>17253.03</v>
      </c>
      <c r="Q311" s="59">
        <v>20308.259999999998</v>
      </c>
      <c r="R311" s="59">
        <v>20469.060000000001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77857.47</v>
      </c>
      <c r="D316" s="59">
        <v>75709.679999999993</v>
      </c>
      <c r="E316" s="59">
        <v>76112.39</v>
      </c>
      <c r="F316" s="59">
        <v>73897.48</v>
      </c>
      <c r="G316" s="59">
        <v>72018.16</v>
      </c>
      <c r="H316" s="59">
        <v>67353.429999999993</v>
      </c>
      <c r="I316" s="59">
        <v>66548</v>
      </c>
      <c r="J316" s="59">
        <v>64467.33</v>
      </c>
      <c r="K316" s="59">
        <v>62218.86</v>
      </c>
      <c r="L316" s="59">
        <v>65910.38</v>
      </c>
      <c r="M316" s="59">
        <v>58191.75</v>
      </c>
      <c r="N316" s="59">
        <v>64232.42</v>
      </c>
      <c r="O316" s="59">
        <v>63091.4</v>
      </c>
      <c r="P316" s="59">
        <v>61212.08</v>
      </c>
      <c r="Q316" s="59">
        <v>72051.72</v>
      </c>
      <c r="R316" s="59">
        <v>72622.23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323284.74</v>
      </c>
      <c r="D319" s="59">
        <v>314366.55</v>
      </c>
      <c r="E319" s="59">
        <v>316038.71000000002</v>
      </c>
      <c r="F319" s="59">
        <v>306841.83</v>
      </c>
      <c r="G319" s="59">
        <v>299038.39</v>
      </c>
      <c r="H319" s="59">
        <v>279669.19</v>
      </c>
      <c r="I319" s="59">
        <v>276324.84999999998</v>
      </c>
      <c r="J319" s="59">
        <v>267685.34000000003</v>
      </c>
      <c r="K319" s="59">
        <v>258349.1</v>
      </c>
      <c r="L319" s="59">
        <v>273677.27</v>
      </c>
      <c r="M319" s="59">
        <v>241627.47</v>
      </c>
      <c r="N319" s="59">
        <v>266709.92</v>
      </c>
      <c r="O319" s="59">
        <v>261972.13</v>
      </c>
      <c r="P319" s="59">
        <v>254168.71</v>
      </c>
      <c r="Q319" s="59">
        <v>299177.74</v>
      </c>
      <c r="R319" s="59">
        <v>301546.64</v>
      </c>
    </row>
    <row r="320" spans="2:18" x14ac:dyDescent="0.2">
      <c r="B320" s="4">
        <v>1986</v>
      </c>
      <c r="C320" s="59">
        <v>10297.5</v>
      </c>
      <c r="D320" s="59">
        <v>10013.43</v>
      </c>
      <c r="E320" s="59">
        <v>10066.69</v>
      </c>
      <c r="F320" s="59">
        <v>9773.74</v>
      </c>
      <c r="G320" s="59">
        <v>9525.18</v>
      </c>
      <c r="H320" s="59">
        <v>8908.2199999999993</v>
      </c>
      <c r="I320" s="59">
        <v>8801.7000000000007</v>
      </c>
      <c r="J320" s="59">
        <v>8526.5</v>
      </c>
      <c r="K320" s="59">
        <v>8229.1200000000008</v>
      </c>
      <c r="L320" s="59">
        <v>8717.36</v>
      </c>
      <c r="M320" s="59">
        <v>7696.49</v>
      </c>
      <c r="N320" s="59">
        <v>8495.43</v>
      </c>
      <c r="O320" s="59">
        <v>8344.52</v>
      </c>
      <c r="P320" s="59">
        <v>8095.96</v>
      </c>
      <c r="Q320" s="59">
        <v>9529.6200000000008</v>
      </c>
      <c r="R320" s="59">
        <v>9605.08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5916.63</v>
      </c>
      <c r="D323" s="59">
        <v>5753.42</v>
      </c>
      <c r="E323" s="59">
        <v>5784.02</v>
      </c>
      <c r="F323" s="59">
        <v>5615.7</v>
      </c>
      <c r="G323" s="59">
        <v>5472.89</v>
      </c>
      <c r="H323" s="59">
        <v>5118.3999999999996</v>
      </c>
      <c r="I323" s="59">
        <v>5057.1899999999996</v>
      </c>
      <c r="J323" s="59">
        <v>4899.07</v>
      </c>
      <c r="K323" s="59">
        <v>4728.21</v>
      </c>
      <c r="L323" s="59">
        <v>5008.74</v>
      </c>
      <c r="M323" s="59">
        <v>4422.17</v>
      </c>
      <c r="N323" s="59">
        <v>4881.22</v>
      </c>
      <c r="O323" s="59">
        <v>4794.51</v>
      </c>
      <c r="P323" s="59">
        <v>4651.7</v>
      </c>
      <c r="Q323" s="59">
        <v>5475.44</v>
      </c>
      <c r="R323" s="59">
        <v>5518.79</v>
      </c>
    </row>
    <row r="324" spans="2:18" x14ac:dyDescent="0.2">
      <c r="B324" s="4">
        <v>1982</v>
      </c>
      <c r="C324" s="59">
        <v>47553.34</v>
      </c>
      <c r="D324" s="59">
        <v>46241.53</v>
      </c>
      <c r="E324" s="59">
        <v>46487.49</v>
      </c>
      <c r="F324" s="59">
        <v>45134.68</v>
      </c>
      <c r="G324" s="59">
        <v>43986.84</v>
      </c>
      <c r="H324" s="59">
        <v>41137.730000000003</v>
      </c>
      <c r="I324" s="59">
        <v>40645.81</v>
      </c>
      <c r="J324" s="59">
        <v>39374.980000000003</v>
      </c>
      <c r="K324" s="59">
        <v>38001.67</v>
      </c>
      <c r="L324" s="59">
        <v>40256.36</v>
      </c>
      <c r="M324" s="59">
        <v>35542.019999999997</v>
      </c>
      <c r="N324" s="59">
        <v>39231.51</v>
      </c>
      <c r="O324" s="59">
        <v>38534.61</v>
      </c>
      <c r="P324" s="59">
        <v>37386.76</v>
      </c>
      <c r="Q324" s="59">
        <v>44007.33</v>
      </c>
      <c r="R324" s="59">
        <v>44355.78</v>
      </c>
    </row>
    <row r="325" spans="2:18" x14ac:dyDescent="0.2">
      <c r="B325" s="4">
        <v>1981</v>
      </c>
      <c r="C325" s="59">
        <v>387839.5</v>
      </c>
      <c r="D325" s="59">
        <v>377140.49</v>
      </c>
      <c r="E325" s="59">
        <v>379146.54</v>
      </c>
      <c r="F325" s="59">
        <v>368113.17</v>
      </c>
      <c r="G325" s="59">
        <v>358751.54</v>
      </c>
      <c r="H325" s="59">
        <v>334850.67</v>
      </c>
      <c r="I325" s="59">
        <v>330846.48</v>
      </c>
      <c r="J325" s="59">
        <v>320502.32</v>
      </c>
      <c r="K325" s="59">
        <v>309323.94</v>
      </c>
      <c r="L325" s="59">
        <v>327676.5</v>
      </c>
      <c r="M325" s="59">
        <v>289302.96999999997</v>
      </c>
      <c r="N325" s="59">
        <v>319334.42</v>
      </c>
      <c r="O325" s="59">
        <v>313661.82</v>
      </c>
      <c r="P325" s="59">
        <v>304318.7</v>
      </c>
      <c r="Q325" s="59">
        <v>358208.46</v>
      </c>
      <c r="R325" s="59">
        <v>361044.77</v>
      </c>
    </row>
    <row r="326" spans="2:18" x14ac:dyDescent="0.2">
      <c r="B326" s="4">
        <v>1980</v>
      </c>
      <c r="C326" s="59">
        <v>668741.66</v>
      </c>
      <c r="D326" s="59">
        <v>650293.61</v>
      </c>
      <c r="E326" s="59">
        <v>653752.63</v>
      </c>
      <c r="F326" s="59">
        <v>634728.07999999996</v>
      </c>
      <c r="G326" s="59">
        <v>618586.03</v>
      </c>
      <c r="H326" s="59">
        <v>575270.35</v>
      </c>
      <c r="I326" s="59">
        <v>568391.18999999994</v>
      </c>
      <c r="J326" s="59">
        <v>550620.01</v>
      </c>
      <c r="K326" s="59">
        <v>531415.66</v>
      </c>
      <c r="L326" s="59">
        <v>562945.18000000005</v>
      </c>
      <c r="M326" s="59">
        <v>497019.83</v>
      </c>
      <c r="N326" s="59">
        <v>548613.59</v>
      </c>
      <c r="O326" s="59">
        <v>538868.1</v>
      </c>
      <c r="P326" s="59">
        <v>522816.7</v>
      </c>
      <c r="Q326" s="59">
        <v>615398.84</v>
      </c>
      <c r="R326" s="59">
        <v>620271.56999999995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6464.41</v>
      </c>
      <c r="D328" s="59">
        <v>6286.09</v>
      </c>
      <c r="E328" s="59">
        <v>6319.53</v>
      </c>
      <c r="F328" s="59">
        <v>6135.63</v>
      </c>
      <c r="G328" s="59">
        <v>5979.59</v>
      </c>
      <c r="H328" s="59">
        <v>2489.06</v>
      </c>
      <c r="I328" s="59">
        <v>2459.3000000000002</v>
      </c>
      <c r="J328" s="59">
        <v>2382.4</v>
      </c>
      <c r="K328" s="59">
        <v>2299.31</v>
      </c>
      <c r="L328" s="59">
        <v>2435.73</v>
      </c>
      <c r="M328" s="59">
        <v>2150.4899999999998</v>
      </c>
      <c r="N328" s="59">
        <v>2373.7199999999998</v>
      </c>
      <c r="O328" s="59">
        <v>2331.56</v>
      </c>
      <c r="P328" s="59">
        <v>2262.11</v>
      </c>
      <c r="Q328" s="59">
        <v>2662.69</v>
      </c>
      <c r="R328" s="59">
        <v>2683.77</v>
      </c>
    </row>
    <row r="329" spans="2:18" x14ac:dyDescent="0.2">
      <c r="B329" s="4">
        <v>1977</v>
      </c>
      <c r="C329" s="59">
        <v>7281.59</v>
      </c>
      <c r="D329" s="59">
        <v>7080.72</v>
      </c>
      <c r="E329" s="59">
        <v>7118.38</v>
      </c>
      <c r="F329" s="59">
        <v>6911.23</v>
      </c>
      <c r="G329" s="59">
        <v>6735.47</v>
      </c>
      <c r="H329" s="59">
        <v>6299.2</v>
      </c>
      <c r="I329" s="59">
        <v>6223.88</v>
      </c>
      <c r="J329" s="59">
        <v>6029.28</v>
      </c>
      <c r="K329" s="59">
        <v>5818.99</v>
      </c>
      <c r="L329" s="59">
        <v>6164.24</v>
      </c>
      <c r="M329" s="59">
        <v>5442.36</v>
      </c>
      <c r="N329" s="59">
        <v>6007.31</v>
      </c>
      <c r="O329" s="59">
        <v>5900.6</v>
      </c>
      <c r="P329" s="59">
        <v>5724.84</v>
      </c>
      <c r="Q329" s="59">
        <v>6738.61</v>
      </c>
      <c r="R329" s="59">
        <v>6791.97</v>
      </c>
    </row>
    <row r="330" spans="2:18" x14ac:dyDescent="0.2">
      <c r="B330" s="4">
        <v>1976</v>
      </c>
      <c r="C330" s="59">
        <v>417485.41</v>
      </c>
      <c r="D330" s="59">
        <v>405968.57</v>
      </c>
      <c r="E330" s="59">
        <v>408127.98</v>
      </c>
      <c r="F330" s="59">
        <v>396251.24</v>
      </c>
      <c r="G330" s="59">
        <v>386174.01</v>
      </c>
      <c r="H330" s="59">
        <v>361160.87</v>
      </c>
      <c r="I330" s="59">
        <v>356842.05</v>
      </c>
      <c r="J330" s="59">
        <v>345685.12</v>
      </c>
      <c r="K330" s="59">
        <v>333628.43</v>
      </c>
      <c r="L330" s="59">
        <v>353422.99</v>
      </c>
      <c r="M330" s="59">
        <v>312034.36</v>
      </c>
      <c r="N330" s="59">
        <v>344425.47</v>
      </c>
      <c r="O330" s="59">
        <v>338307.15</v>
      </c>
      <c r="P330" s="59">
        <v>328229.92</v>
      </c>
      <c r="Q330" s="59">
        <v>386353.96</v>
      </c>
      <c r="R330" s="59">
        <v>389413.12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306.74</v>
      </c>
      <c r="D332" s="59">
        <v>298.29000000000002</v>
      </c>
      <c r="E332" s="59">
        <v>299.87</v>
      </c>
      <c r="F332" s="59">
        <v>291.14999999999998</v>
      </c>
      <c r="G332" s="59">
        <v>283.74</v>
      </c>
      <c r="H332" s="59">
        <v>42.89</v>
      </c>
      <c r="I332" s="59">
        <v>42.38</v>
      </c>
      <c r="J332" s="59">
        <v>41.06</v>
      </c>
      <c r="K332" s="59">
        <v>39.619999999999997</v>
      </c>
      <c r="L332" s="59">
        <v>41.97</v>
      </c>
      <c r="M332" s="59">
        <v>37.06</v>
      </c>
      <c r="N332" s="59">
        <v>40.909999999999997</v>
      </c>
      <c r="O332" s="59">
        <v>40.18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5262.68</v>
      </c>
      <c r="D333" s="59">
        <v>5117.5</v>
      </c>
      <c r="E333" s="59">
        <v>5144.7299999999996</v>
      </c>
      <c r="F333" s="59">
        <v>4995.01</v>
      </c>
      <c r="G333" s="59">
        <v>4867.9799999999996</v>
      </c>
      <c r="H333" s="59">
        <v>4433.13</v>
      </c>
      <c r="I333" s="59">
        <v>4380.1099999999997</v>
      </c>
      <c r="J333" s="59">
        <v>4243.17</v>
      </c>
      <c r="K333" s="59">
        <v>4095.17</v>
      </c>
      <c r="L333" s="59">
        <v>4338.1499999999996</v>
      </c>
      <c r="M333" s="59">
        <v>3830.11</v>
      </c>
      <c r="N333" s="59">
        <v>4227.7</v>
      </c>
      <c r="O333" s="59">
        <v>4152.6000000000004</v>
      </c>
      <c r="P333" s="59">
        <v>4028.91</v>
      </c>
      <c r="Q333" s="59">
        <v>4742.3599999999997</v>
      </c>
      <c r="R333" s="59">
        <v>4779.91</v>
      </c>
    </row>
    <row r="334" spans="2:18" x14ac:dyDescent="0.2">
      <c r="B334" s="4">
        <v>1972</v>
      </c>
      <c r="C334" s="59">
        <v>13926.67</v>
      </c>
      <c r="D334" s="59">
        <v>13542.49</v>
      </c>
      <c r="E334" s="59">
        <v>13614.52</v>
      </c>
      <c r="F334" s="59">
        <v>13218.33</v>
      </c>
      <c r="G334" s="59">
        <v>12882.17</v>
      </c>
      <c r="H334" s="59">
        <v>10652.19</v>
      </c>
      <c r="I334" s="59">
        <v>10524.81</v>
      </c>
      <c r="J334" s="59">
        <v>10195.74</v>
      </c>
      <c r="K334" s="59">
        <v>9840.14</v>
      </c>
      <c r="L334" s="59">
        <v>10423.959999999999</v>
      </c>
      <c r="M334" s="59">
        <v>9203.23</v>
      </c>
      <c r="N334" s="59">
        <v>10158.59</v>
      </c>
      <c r="O334" s="59">
        <v>9978.1299999999992</v>
      </c>
      <c r="P334" s="59">
        <v>9680.91</v>
      </c>
      <c r="Q334" s="59">
        <v>11395.24</v>
      </c>
      <c r="R334" s="59">
        <v>11485.47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938.99</v>
      </c>
      <c r="D340" s="59">
        <v>913.09</v>
      </c>
      <c r="E340" s="59">
        <v>917.95</v>
      </c>
      <c r="F340" s="59">
        <v>891.24</v>
      </c>
      <c r="G340" s="59">
        <v>868.57</v>
      </c>
      <c r="H340" s="59">
        <v>812.31</v>
      </c>
      <c r="I340" s="59">
        <v>802.6</v>
      </c>
      <c r="J340" s="59">
        <v>777.5</v>
      </c>
      <c r="K340" s="59">
        <v>750.39</v>
      </c>
      <c r="L340" s="59">
        <v>794.91</v>
      </c>
      <c r="M340" s="59">
        <v>701.82</v>
      </c>
      <c r="N340" s="59">
        <v>774.67</v>
      </c>
      <c r="O340" s="59">
        <v>760.91</v>
      </c>
      <c r="P340" s="59">
        <v>738.24</v>
      </c>
      <c r="Q340" s="59">
        <v>868.97</v>
      </c>
      <c r="R340" s="59">
        <v>875.86</v>
      </c>
    </row>
    <row r="341" spans="2:18" x14ac:dyDescent="0.2">
      <c r="B341" s="4">
        <v>1965</v>
      </c>
      <c r="C341" s="59">
        <v>8253.92</v>
      </c>
      <c r="D341" s="59">
        <v>8026.22</v>
      </c>
      <c r="E341" s="59">
        <v>8068.91</v>
      </c>
      <c r="F341" s="59">
        <v>7834.1</v>
      </c>
      <c r="G341" s="59">
        <v>7634.87</v>
      </c>
      <c r="H341" s="59">
        <v>7140.35</v>
      </c>
      <c r="I341" s="59">
        <v>7054.96</v>
      </c>
      <c r="J341" s="59">
        <v>6834.38</v>
      </c>
      <c r="K341" s="59">
        <v>6596.02</v>
      </c>
      <c r="L341" s="59">
        <v>6987.37</v>
      </c>
      <c r="M341" s="59">
        <v>6169.09</v>
      </c>
      <c r="N341" s="59">
        <v>6809.48</v>
      </c>
      <c r="O341" s="59">
        <v>6688.52</v>
      </c>
      <c r="P341" s="59">
        <v>6489.28</v>
      </c>
      <c r="Q341" s="59">
        <v>7638.43</v>
      </c>
      <c r="R341" s="59">
        <v>7698.91</v>
      </c>
    </row>
    <row r="342" spans="2:18" x14ac:dyDescent="0.2">
      <c r="B342" s="4">
        <v>1964</v>
      </c>
      <c r="C342" s="59">
        <v>4754.04</v>
      </c>
      <c r="D342" s="59">
        <v>4622.8999999999996</v>
      </c>
      <c r="E342" s="59">
        <v>4647.49</v>
      </c>
      <c r="F342" s="59">
        <v>4512.24</v>
      </c>
      <c r="G342" s="59">
        <v>4397.49</v>
      </c>
      <c r="H342" s="59">
        <v>4112.66</v>
      </c>
      <c r="I342" s="59">
        <v>4063.48</v>
      </c>
      <c r="J342" s="59">
        <v>3936.43</v>
      </c>
      <c r="K342" s="59">
        <v>3799.14</v>
      </c>
      <c r="L342" s="59">
        <v>4024.54</v>
      </c>
      <c r="M342" s="59">
        <v>3553.24</v>
      </c>
      <c r="N342" s="59">
        <v>3922.08</v>
      </c>
      <c r="O342" s="59">
        <v>3852.41</v>
      </c>
      <c r="P342" s="59">
        <v>3737.66</v>
      </c>
      <c r="Q342" s="59">
        <v>4399.54</v>
      </c>
      <c r="R342" s="59">
        <v>4434.37</v>
      </c>
    </row>
    <row r="343" spans="2:18" x14ac:dyDescent="0.2">
      <c r="B343" s="4">
        <v>1963</v>
      </c>
      <c r="C343" s="59">
        <v>706.26</v>
      </c>
      <c r="D343" s="59">
        <v>686.78</v>
      </c>
      <c r="E343" s="59">
        <v>690.43</v>
      </c>
      <c r="F343" s="59">
        <v>670.34</v>
      </c>
      <c r="G343" s="59">
        <v>653.29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>
        <v>0</v>
      </c>
      <c r="R350" s="59">
        <v>0</v>
      </c>
    </row>
    <row r="351" spans="2:18" x14ac:dyDescent="0.2">
      <c r="B351" s="4">
        <v>1955</v>
      </c>
      <c r="C351" s="59">
        <v>18463.28</v>
      </c>
      <c r="D351" s="59">
        <v>17953.95</v>
      </c>
      <c r="E351" s="59">
        <v>18049.439999999999</v>
      </c>
      <c r="F351" s="59">
        <v>17524.2</v>
      </c>
      <c r="G351" s="59">
        <v>17078.53</v>
      </c>
      <c r="H351" s="59">
        <v>15972.33</v>
      </c>
      <c r="I351" s="59">
        <v>15781.33</v>
      </c>
      <c r="J351" s="59">
        <v>15287.91</v>
      </c>
      <c r="K351" s="59">
        <v>14754.7</v>
      </c>
      <c r="L351" s="59">
        <v>0</v>
      </c>
      <c r="M351" s="59">
        <v>0</v>
      </c>
      <c r="N351" s="59"/>
      <c r="O351" s="59"/>
      <c r="P351" s="59"/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>
        <v>0</v>
      </c>
      <c r="R355" s="59">
        <v>0</v>
      </c>
    </row>
    <row r="356" spans="2:18" x14ac:dyDescent="0.2">
      <c r="B356" s="4">
        <v>1950</v>
      </c>
      <c r="C356" s="59">
        <v>5475.37</v>
      </c>
      <c r="D356" s="59">
        <v>5324.32</v>
      </c>
      <c r="E356" s="59">
        <v>5352.64</v>
      </c>
      <c r="F356" s="59">
        <v>5196.88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>
        <v>0</v>
      </c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2429633.2800000003</v>
      </c>
      <c r="E377" s="6">
        <f>SUM(E298:E376)</f>
        <v>2442556.8300000005</v>
      </c>
      <c r="F377" s="6">
        <f>SUM(F297:F376)</f>
        <v>2372006.4400000004</v>
      </c>
      <c r="G377" s="6">
        <f>SUM(G296:G376)</f>
        <v>2307187.73</v>
      </c>
      <c r="H377" s="6">
        <f>SUM(H290:H376)</f>
        <v>2134920.31</v>
      </c>
      <c r="I377" s="6">
        <f>SUM(I290:I376)</f>
        <v>2109390.6199999996</v>
      </c>
      <c r="J377" s="6">
        <f t="shared" ref="J377:L377" si="3">SUM(J290:J376)</f>
        <v>2044175.1299999997</v>
      </c>
      <c r="K377" s="6">
        <f>SUM(K290:K376)</f>
        <v>1972879.0299999998</v>
      </c>
      <c r="L377" s="6">
        <f t="shared" si="3"/>
        <v>2074302.2000000002</v>
      </c>
      <c r="M377" s="6">
        <f>SUM(M290:M376)</f>
        <v>1831384.8900000006</v>
      </c>
      <c r="N377" s="13">
        <f>SUM(N286:N376)</f>
        <v>2021494.11</v>
      </c>
      <c r="O377" s="13">
        <f>SUM(O286:O376)</f>
        <v>1985508.3499999999</v>
      </c>
      <c r="P377" s="13">
        <f>SUM(P286:P376)</f>
        <v>1903602.4899999998</v>
      </c>
      <c r="Q377" s="13">
        <f>SUM(Q286:Q376)</f>
        <v>2244723.2900000005</v>
      </c>
      <c r="R377" s="13">
        <f>SUM(R285:R376)</f>
        <v>2262497.0900000003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19293.689999999999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27362.27</v>
      </c>
      <c r="R474" s="59">
        <v>27578.91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21568.1</v>
      </c>
      <c r="Q475" s="59">
        <v>25387.51</v>
      </c>
      <c r="R475" s="59">
        <v>25588.46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19633.96</v>
      </c>
      <c r="P476" s="59">
        <v>19125.3</v>
      </c>
      <c r="Q476" s="59">
        <v>22575.59</v>
      </c>
      <c r="R476" s="59">
        <v>22754.34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16060.45</v>
      </c>
      <c r="O477" s="59">
        <v>15775.16</v>
      </c>
      <c r="P477" s="59">
        <v>15305.25</v>
      </c>
      <c r="Q477" s="59">
        <v>17736.34</v>
      </c>
      <c r="R477" s="59">
        <v>17876.77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10135.030000000001</v>
      </c>
      <c r="N478" s="59">
        <v>11057.99</v>
      </c>
      <c r="O478" s="59">
        <v>10883.61</v>
      </c>
      <c r="P478" s="59">
        <v>10596.5</v>
      </c>
      <c r="Q478" s="59">
        <v>12252.65</v>
      </c>
      <c r="R478" s="59">
        <v>5551.47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46277.1</v>
      </c>
      <c r="M479" s="59">
        <v>41956.17</v>
      </c>
      <c r="N479" s="59">
        <v>45337.75</v>
      </c>
      <c r="O479" s="59">
        <v>44699.03</v>
      </c>
      <c r="P479" s="59">
        <v>43646.97</v>
      </c>
      <c r="Q479" s="59">
        <v>34699.61</v>
      </c>
      <c r="R479" s="59">
        <v>34974.33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26070.9</v>
      </c>
      <c r="L480" s="59">
        <v>27105.69</v>
      </c>
      <c r="M480" s="59">
        <v>23931.41</v>
      </c>
      <c r="N480" s="59">
        <v>26415.64</v>
      </c>
      <c r="O480" s="59">
        <v>25946.39</v>
      </c>
      <c r="P480" s="59">
        <v>20157.310000000001</v>
      </c>
      <c r="Q480" s="59">
        <v>11238.21</v>
      </c>
      <c r="R480" s="59">
        <v>11327.2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16516.36</v>
      </c>
      <c r="K481" s="59">
        <v>16261.82</v>
      </c>
      <c r="L481" s="59">
        <v>16679.72</v>
      </c>
      <c r="M481" s="59">
        <v>14791.84</v>
      </c>
      <c r="N481" s="59">
        <v>15370.36</v>
      </c>
      <c r="O481" s="59">
        <v>11624.73</v>
      </c>
      <c r="P481" s="59">
        <v>11524.91</v>
      </c>
      <c r="Q481" s="59">
        <v>11781.32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9178.2199999999993</v>
      </c>
      <c r="J482" s="59">
        <v>8891.23</v>
      </c>
      <c r="K482" s="59">
        <v>8581.15</v>
      </c>
      <c r="L482" s="59">
        <v>9090.27</v>
      </c>
      <c r="M482" s="59">
        <v>8025.75</v>
      </c>
      <c r="N482" s="59">
        <v>5710.96</v>
      </c>
      <c r="O482" s="59">
        <v>5609.5</v>
      </c>
      <c r="P482" s="59">
        <v>5442.41</v>
      </c>
      <c r="Q482" s="59"/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18776.3</v>
      </c>
      <c r="I483" s="59">
        <v>18551.78</v>
      </c>
      <c r="J483" s="59">
        <v>17971.77</v>
      </c>
      <c r="K483" s="59">
        <v>17344.96</v>
      </c>
      <c r="L483" s="59">
        <v>18374.03</v>
      </c>
      <c r="M483" s="59">
        <v>13634.42</v>
      </c>
      <c r="N483" s="59">
        <v>15049.78</v>
      </c>
      <c r="O483" s="59">
        <v>14782.41</v>
      </c>
      <c r="P483" s="59"/>
      <c r="Q483" s="59"/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15089.96</v>
      </c>
      <c r="H484" s="59">
        <v>14112.57</v>
      </c>
      <c r="I484" s="59">
        <v>13943.81</v>
      </c>
      <c r="J484" s="59">
        <v>13507.84</v>
      </c>
      <c r="K484" s="59">
        <v>13036.71</v>
      </c>
      <c r="L484" s="59">
        <v>11430.02</v>
      </c>
      <c r="M484" s="59">
        <v>7809.77</v>
      </c>
      <c r="N484" s="59">
        <v>8620.48</v>
      </c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17326.84</v>
      </c>
      <c r="G485" s="59">
        <v>14547.05</v>
      </c>
      <c r="H485" s="59">
        <v>13604.8</v>
      </c>
      <c r="I485" s="59">
        <v>13442.11</v>
      </c>
      <c r="J485" s="59">
        <v>13021.85</v>
      </c>
      <c r="K485" s="59">
        <v>9916.02</v>
      </c>
      <c r="L485" s="59">
        <v>10389.129999999999</v>
      </c>
      <c r="M485" s="59">
        <v>9172.4599999999991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9453.84</v>
      </c>
      <c r="F486" s="59">
        <v>9245.18</v>
      </c>
      <c r="G486" s="59">
        <v>12300.31</v>
      </c>
      <c r="H486" s="59">
        <v>11503.6</v>
      </c>
      <c r="I486" s="59">
        <v>11366</v>
      </c>
      <c r="J486" s="59">
        <v>8786.1200000000008</v>
      </c>
      <c r="K486" s="59">
        <v>11027.69</v>
      </c>
      <c r="L486" s="59">
        <v>8548.1</v>
      </c>
      <c r="M486" s="59">
        <v>0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10757.33</v>
      </c>
      <c r="E487" s="59">
        <v>10814.61</v>
      </c>
      <c r="F487" s="59">
        <v>10499.85</v>
      </c>
      <c r="G487" s="59">
        <v>7605.5</v>
      </c>
      <c r="H487" s="59">
        <v>7112.88</v>
      </c>
      <c r="I487" s="59">
        <v>3699.98</v>
      </c>
      <c r="J487" s="59">
        <v>3584.29</v>
      </c>
      <c r="K487" s="59">
        <v>3459.3</v>
      </c>
      <c r="L487" s="59">
        <v>0</v>
      </c>
      <c r="M487" s="59">
        <v>0</v>
      </c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8841.02</v>
      </c>
      <c r="D488" s="59">
        <v>8800.2099999999991</v>
      </c>
      <c r="E488" s="59">
        <v>8847</v>
      </c>
      <c r="F488" s="59">
        <v>8589.5300000000007</v>
      </c>
      <c r="G488" s="59">
        <v>7795.06</v>
      </c>
      <c r="H488" s="59">
        <v>7290.15</v>
      </c>
      <c r="I488" s="59">
        <v>2637.14</v>
      </c>
      <c r="J488" s="59">
        <v>2554.67</v>
      </c>
      <c r="K488" s="59"/>
      <c r="L488" s="59">
        <v>0</v>
      </c>
      <c r="M488" s="59">
        <v>0</v>
      </c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11381.47</v>
      </c>
      <c r="D489" s="59">
        <v>11087.13</v>
      </c>
      <c r="E489" s="59">
        <v>11142.33</v>
      </c>
      <c r="F489" s="59">
        <v>10037.25</v>
      </c>
      <c r="G489" s="59">
        <v>9389.33</v>
      </c>
      <c r="H489" s="59">
        <v>8827.26</v>
      </c>
      <c r="I489" s="59">
        <v>7607.93</v>
      </c>
      <c r="J489" s="59"/>
      <c r="K489" s="59"/>
      <c r="L489" s="59">
        <v>0</v>
      </c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30206.29</v>
      </c>
      <c r="D490" s="59">
        <v>29372.959999999999</v>
      </c>
      <c r="E490" s="59">
        <v>29064.1</v>
      </c>
      <c r="F490" s="59">
        <v>28058.080000000002</v>
      </c>
      <c r="G490" s="59">
        <v>23146.799999999999</v>
      </c>
      <c r="H490" s="59">
        <v>21647.55</v>
      </c>
      <c r="I490" s="59">
        <v>0</v>
      </c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76685.119999999995</v>
      </c>
      <c r="D491" s="59">
        <v>74569.66</v>
      </c>
      <c r="E491" s="59">
        <v>74966.42</v>
      </c>
      <c r="F491" s="59">
        <v>72784.820000000007</v>
      </c>
      <c r="G491" s="59">
        <v>66961.61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164910.01999999999</v>
      </c>
      <c r="D492" s="59">
        <v>160360.89000000001</v>
      </c>
      <c r="E492" s="59">
        <v>161098.17000000001</v>
      </c>
      <c r="F492" s="59">
        <v>156410.07999999999</v>
      </c>
      <c r="G492" s="59">
        <v>0</v>
      </c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44603.86</v>
      </c>
      <c r="D493" s="59">
        <v>43373.38</v>
      </c>
      <c r="E493" s="59">
        <v>43604.04</v>
      </c>
      <c r="F493" s="59">
        <v>0</v>
      </c>
      <c r="G493" s="59">
        <v>0</v>
      </c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>
        <v>13910.97</v>
      </c>
      <c r="E494" s="59">
        <v>13912.99</v>
      </c>
      <c r="F494" s="59">
        <v>0</v>
      </c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>
        <v>83592.429999999993</v>
      </c>
      <c r="E495" s="59">
        <v>0</v>
      </c>
      <c r="F495" s="59">
        <v>0</v>
      </c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435824.96</v>
      </c>
      <c r="E565" s="6">
        <f>SUM(E486:E564)</f>
        <v>362903.49999999994</v>
      </c>
      <c r="F565" s="6">
        <f>SUM(F485:F564)</f>
        <v>312951.63</v>
      </c>
      <c r="G565" s="6">
        <f>SUM(G484:G564)</f>
        <v>156835.62</v>
      </c>
      <c r="H565" s="6">
        <f>SUM(H478:H564)</f>
        <v>102875.10999999999</v>
      </c>
      <c r="I565" s="6">
        <f>SUM(I478:I564)</f>
        <v>80426.97</v>
      </c>
      <c r="J565" s="6">
        <f t="shared" ref="J565:L565" si="5">SUM(J478:J564)</f>
        <v>84834.12999999999</v>
      </c>
      <c r="K565" s="6">
        <f>SUM(K478:K564)</f>
        <v>105698.55000000002</v>
      </c>
      <c r="L565" s="6">
        <f t="shared" si="5"/>
        <v>147894.06</v>
      </c>
      <c r="M565" s="6">
        <f>SUM(M478:M564)</f>
        <v>129456.85</v>
      </c>
      <c r="N565" s="13">
        <f>SUM(N474:N564)</f>
        <v>143623.41000000003</v>
      </c>
      <c r="O565" s="13">
        <f>SUM(O474:O564)</f>
        <v>148954.79</v>
      </c>
      <c r="P565" s="13">
        <f>SUM(P474:P564)</f>
        <v>147366.75</v>
      </c>
      <c r="Q565" s="13">
        <f>SUM(Q474:Q564)</f>
        <v>163033.49999999997</v>
      </c>
      <c r="R565" s="13">
        <f>SUM(R473:R564)</f>
        <v>164945.17000000001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8490.58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37993.49</v>
      </c>
      <c r="R568" s="59">
        <v>38008.97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6153.99</v>
      </c>
      <c r="Q569" s="59">
        <v>6571.23</v>
      </c>
      <c r="R569" s="59">
        <v>6593.18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8578.7199999999993</v>
      </c>
      <c r="P570" s="59">
        <v>8524.3700000000008</v>
      </c>
      <c r="Q570" s="59">
        <v>8837.76</v>
      </c>
      <c r="R570" s="59">
        <v>8854.25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14010.68</v>
      </c>
      <c r="O571" s="59">
        <v>13997.83</v>
      </c>
      <c r="P571" s="59">
        <v>13976.68</v>
      </c>
      <c r="Q571" s="59">
        <v>14098.75</v>
      </c>
      <c r="R571" s="59">
        <v>14105.17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11750.86</v>
      </c>
      <c r="N572" s="59">
        <v>12083.96</v>
      </c>
      <c r="O572" s="59">
        <v>12021.05</v>
      </c>
      <c r="P572" s="59">
        <v>11917.4</v>
      </c>
      <c r="Q572" s="59">
        <v>12515.17</v>
      </c>
      <c r="R572" s="59">
        <v>9587.68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6745.06</v>
      </c>
      <c r="M573" s="59">
        <v>6069.64</v>
      </c>
      <c r="N573" s="59">
        <v>6598.25</v>
      </c>
      <c r="O573" s="59">
        <v>6498.35</v>
      </c>
      <c r="P573" s="59">
        <v>6333.91</v>
      </c>
      <c r="Q573" s="59">
        <v>5035.34</v>
      </c>
      <c r="R573" s="59">
        <v>5075.21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15563.71</v>
      </c>
      <c r="L574" s="59">
        <v>15673.62</v>
      </c>
      <c r="M574" s="59">
        <v>15443.84</v>
      </c>
      <c r="N574" s="59">
        <v>15623.67</v>
      </c>
      <c r="O574" s="59">
        <v>15589.73</v>
      </c>
      <c r="P574" s="59">
        <v>646.27</v>
      </c>
      <c r="Q574" s="59">
        <v>760.71</v>
      </c>
      <c r="R574" s="59">
        <v>766.74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5918.2</v>
      </c>
      <c r="K575" s="59">
        <v>5885.59</v>
      </c>
      <c r="L575" s="59">
        <v>5939.11</v>
      </c>
      <c r="M575" s="59">
        <v>5827.19</v>
      </c>
      <c r="N575" s="59">
        <v>5914.79</v>
      </c>
      <c r="O575" s="59">
        <v>3856.61</v>
      </c>
      <c r="P575" s="59">
        <v>3836.69</v>
      </c>
      <c r="Q575" s="59">
        <v>3951.57</v>
      </c>
      <c r="R575" s="59">
        <v>3957.61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2474.2199999999998</v>
      </c>
      <c r="J576" s="59">
        <v>2468.09</v>
      </c>
      <c r="K576" s="59">
        <v>2461.48</v>
      </c>
      <c r="L576" s="59">
        <v>2472.34</v>
      </c>
      <c r="M576" s="59">
        <v>2449.63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3611.18</v>
      </c>
      <c r="I577" s="59">
        <v>3610.03</v>
      </c>
      <c r="J577" s="59">
        <v>3607.06</v>
      </c>
      <c r="K577" s="59">
        <v>3603.85</v>
      </c>
      <c r="L577" s="59">
        <v>3609.12</v>
      </c>
      <c r="M577" s="59">
        <v>2618.92</v>
      </c>
      <c r="N577" s="59">
        <v>2618.92</v>
      </c>
      <c r="O577" s="59">
        <v>2618.92</v>
      </c>
      <c r="P577" s="59">
        <v>2618.92</v>
      </c>
      <c r="Q577" s="59">
        <v>2618.92</v>
      </c>
      <c r="R577" s="59">
        <v>2618.92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12013</v>
      </c>
      <c r="H578" s="59">
        <v>11912.08</v>
      </c>
      <c r="I578" s="59">
        <v>11894.64</v>
      </c>
      <c r="J578" s="59">
        <v>11849.55</v>
      </c>
      <c r="K578" s="59">
        <v>11800.84</v>
      </c>
      <c r="L578" s="59">
        <v>8287.2199999999993</v>
      </c>
      <c r="M578" s="59">
        <v>8287.2199999999993</v>
      </c>
      <c r="N578" s="59">
        <v>8287.2199999999993</v>
      </c>
      <c r="O578" s="59">
        <v>8287.2199999999993</v>
      </c>
      <c r="P578" s="59">
        <v>8287.2199999999993</v>
      </c>
      <c r="Q578" s="59">
        <v>8287.2199999999993</v>
      </c>
      <c r="R578" s="59">
        <v>8287.2199999999993</v>
      </c>
    </row>
    <row r="579" spans="2:18" x14ac:dyDescent="0.2">
      <c r="B579" s="4">
        <v>2009</v>
      </c>
      <c r="C579" s="28"/>
      <c r="D579" s="28"/>
      <c r="E579" s="28"/>
      <c r="F579" s="59">
        <v>15203.13</v>
      </c>
      <c r="G579" s="59">
        <v>17509</v>
      </c>
      <c r="H579" s="59">
        <v>17275.849999999999</v>
      </c>
      <c r="I579" s="59">
        <v>17235.53</v>
      </c>
      <c r="J579" s="59">
        <v>17131.39</v>
      </c>
      <c r="K579" s="59">
        <v>14187.35</v>
      </c>
      <c r="L579" s="59">
        <v>14307.25</v>
      </c>
      <c r="M579" s="59">
        <v>14056.55</v>
      </c>
      <c r="N579" s="59">
        <v>14252.75</v>
      </c>
      <c r="O579" s="59">
        <v>14215.69</v>
      </c>
      <c r="P579" s="59">
        <v>14154.65</v>
      </c>
      <c r="Q579" s="59">
        <v>14506.72</v>
      </c>
      <c r="R579" s="59">
        <v>14525.25</v>
      </c>
    </row>
    <row r="580" spans="2:18" x14ac:dyDescent="0.2">
      <c r="B580" s="4">
        <v>2008</v>
      </c>
      <c r="C580" s="28"/>
      <c r="D580" s="28"/>
      <c r="E580" s="59">
        <v>12265.97</v>
      </c>
      <c r="F580" s="59">
        <v>12265.97</v>
      </c>
      <c r="G580" s="59">
        <v>12266</v>
      </c>
      <c r="H580" s="59">
        <v>12265.97</v>
      </c>
      <c r="I580" s="59">
        <v>12265.97</v>
      </c>
      <c r="J580" s="59">
        <v>9265.76</v>
      </c>
      <c r="K580" s="59">
        <v>9265.76</v>
      </c>
      <c r="L580" s="59">
        <v>9265.76</v>
      </c>
      <c r="M580" s="59">
        <v>9265.76</v>
      </c>
      <c r="N580" s="59">
        <v>9265.76</v>
      </c>
      <c r="O580" s="59">
        <v>9265.76</v>
      </c>
      <c r="P580" s="59">
        <v>9265.76</v>
      </c>
      <c r="Q580" s="59">
        <v>9265.76</v>
      </c>
      <c r="R580" s="59">
        <v>9265.76</v>
      </c>
    </row>
    <row r="581" spans="2:18" x14ac:dyDescent="0.2">
      <c r="B581" s="4">
        <v>2007</v>
      </c>
      <c r="C581" s="28"/>
      <c r="D581" s="59">
        <v>8858.23</v>
      </c>
      <c r="E581" s="59">
        <v>8863.64</v>
      </c>
      <c r="F581" s="59">
        <v>8833.99</v>
      </c>
      <c r="G581" s="59">
        <v>8809</v>
      </c>
      <c r="H581" s="59">
        <v>8746.42</v>
      </c>
      <c r="I581" s="59">
        <v>8377.3700000000008</v>
      </c>
      <c r="J581" s="59">
        <v>8358.65</v>
      </c>
      <c r="K581" s="59">
        <v>8338.4</v>
      </c>
      <c r="L581" s="59">
        <v>8371.6299999999992</v>
      </c>
      <c r="M581" s="59">
        <v>7791.14</v>
      </c>
      <c r="N581" s="59">
        <v>6129.87</v>
      </c>
      <c r="O581" s="59">
        <v>6119.59</v>
      </c>
      <c r="P581" s="59">
        <v>5864.09</v>
      </c>
      <c r="Q581" s="59">
        <v>5680.15</v>
      </c>
      <c r="R581" s="59"/>
    </row>
    <row r="582" spans="2:18" x14ac:dyDescent="0.2">
      <c r="B582" s="4">
        <v>2006</v>
      </c>
      <c r="C582" s="59">
        <v>9475</v>
      </c>
      <c r="D582" s="59">
        <v>9460.1299999999992</v>
      </c>
      <c r="E582" s="59">
        <v>9462.92</v>
      </c>
      <c r="F582" s="59">
        <v>9447.48</v>
      </c>
      <c r="G582" s="59">
        <v>9434</v>
      </c>
      <c r="H582" s="59">
        <v>9401.94</v>
      </c>
      <c r="I582" s="59">
        <v>7801.65</v>
      </c>
      <c r="J582" s="59">
        <v>5455.51</v>
      </c>
      <c r="K582" s="59">
        <v>5452.77</v>
      </c>
      <c r="L582" s="59">
        <v>5457.27</v>
      </c>
      <c r="M582" s="59">
        <v>5447.86</v>
      </c>
      <c r="N582" s="59">
        <v>5455.23</v>
      </c>
      <c r="O582" s="59">
        <v>5453.84</v>
      </c>
      <c r="P582" s="59">
        <v>5451.54</v>
      </c>
      <c r="Q582" s="59"/>
      <c r="R582" s="59"/>
    </row>
    <row r="583" spans="2:18" x14ac:dyDescent="0.2">
      <c r="B583" s="4">
        <v>2005</v>
      </c>
      <c r="C583" s="59">
        <v>5408</v>
      </c>
      <c r="D583" s="59">
        <v>5377.91</v>
      </c>
      <c r="E583" s="59">
        <v>5383.58</v>
      </c>
      <c r="F583" s="59">
        <v>5352.39</v>
      </c>
      <c r="G583" s="59">
        <v>5326</v>
      </c>
      <c r="H583" s="59">
        <v>5260.19</v>
      </c>
      <c r="I583" s="59">
        <v>4163.4799999999996</v>
      </c>
      <c r="J583" s="59">
        <v>4136.01</v>
      </c>
      <c r="K583" s="59">
        <v>4106.3</v>
      </c>
      <c r="L583" s="59">
        <v>4155.07</v>
      </c>
      <c r="M583" s="59">
        <v>4053.11</v>
      </c>
      <c r="N583" s="59">
        <v>4132.8900000000003</v>
      </c>
      <c r="O583" s="59">
        <v>4117.83</v>
      </c>
      <c r="P583" s="59"/>
      <c r="Q583" s="59"/>
      <c r="R583" s="59"/>
    </row>
    <row r="584" spans="2:18" x14ac:dyDescent="0.2">
      <c r="B584" s="4">
        <v>2004</v>
      </c>
      <c r="C584" s="59">
        <v>11731</v>
      </c>
      <c r="D584" s="59">
        <v>11730.81</v>
      </c>
      <c r="E584" s="59">
        <v>11730.81</v>
      </c>
      <c r="F584" s="59">
        <v>11730.81</v>
      </c>
      <c r="G584" s="59">
        <v>13111</v>
      </c>
      <c r="H584" s="59">
        <v>13021.06</v>
      </c>
      <c r="I584" s="59">
        <v>10089.719999999999</v>
      </c>
      <c r="J584" s="59">
        <v>10049.86</v>
      </c>
      <c r="K584" s="59">
        <v>10006.790000000001</v>
      </c>
      <c r="L584" s="59">
        <v>10077.51</v>
      </c>
      <c r="M584" s="59">
        <v>9929.65</v>
      </c>
      <c r="N584" s="59">
        <v>10045.370000000001</v>
      </c>
      <c r="O584" s="59"/>
      <c r="P584" s="59"/>
      <c r="Q584" s="59"/>
      <c r="R584" s="59"/>
    </row>
    <row r="585" spans="2:18" x14ac:dyDescent="0.2">
      <c r="B585" s="4">
        <v>2003</v>
      </c>
      <c r="C585" s="59">
        <v>5438</v>
      </c>
      <c r="D585" s="59">
        <v>5288.07</v>
      </c>
      <c r="E585" s="59">
        <v>5316.17</v>
      </c>
      <c r="F585" s="59">
        <v>4295.45</v>
      </c>
      <c r="G585" s="59">
        <v>3873</v>
      </c>
      <c r="H585" s="59">
        <v>3621.77</v>
      </c>
      <c r="I585" s="59">
        <v>1845.68</v>
      </c>
      <c r="J585" s="59">
        <v>1787.98</v>
      </c>
      <c r="K585" s="59">
        <v>1725.62</v>
      </c>
      <c r="L585" s="59">
        <v>1828</v>
      </c>
      <c r="M585" s="59">
        <v>1613.92</v>
      </c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4192</v>
      </c>
      <c r="D586" s="59">
        <v>4075.92</v>
      </c>
      <c r="E586" s="59">
        <v>4097.63</v>
      </c>
      <c r="F586" s="59">
        <v>3978.38</v>
      </c>
      <c r="G586" s="59">
        <v>3856</v>
      </c>
      <c r="H586" s="59">
        <v>3605.7</v>
      </c>
      <c r="I586" s="59">
        <v>1984.21</v>
      </c>
      <c r="J586" s="59">
        <v>1922.17</v>
      </c>
      <c r="K586" s="59">
        <v>1855.15</v>
      </c>
      <c r="L586" s="59">
        <v>1965.2</v>
      </c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5933</v>
      </c>
      <c r="D587" s="59">
        <v>5769.13</v>
      </c>
      <c r="E587" s="59">
        <v>5799.82</v>
      </c>
      <c r="F587" s="59">
        <v>5608.71</v>
      </c>
      <c r="G587" s="59">
        <v>8180</v>
      </c>
      <c r="H587" s="59">
        <v>6406.63</v>
      </c>
      <c r="I587" s="59">
        <v>6330.01</v>
      </c>
      <c r="J587" s="59">
        <v>6132.09</v>
      </c>
      <c r="K587" s="59">
        <v>5918.21</v>
      </c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7451</v>
      </c>
      <c r="D588" s="59">
        <v>7245.49</v>
      </c>
      <c r="E588" s="59">
        <v>7284.05</v>
      </c>
      <c r="F588" s="59">
        <v>7021.09</v>
      </c>
      <c r="G588" s="59">
        <v>5705</v>
      </c>
      <c r="H588" s="59">
        <v>5335.4</v>
      </c>
      <c r="I588" s="59">
        <v>5271.59</v>
      </c>
      <c r="J588" s="59">
        <v>5106.8</v>
      </c>
      <c r="K588" s="59">
        <v>0</v>
      </c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5697</v>
      </c>
      <c r="D589" s="59">
        <v>5539.58</v>
      </c>
      <c r="E589" s="59">
        <v>5569.1</v>
      </c>
      <c r="F589" s="59">
        <v>4317.83</v>
      </c>
      <c r="G589" s="59">
        <v>3748</v>
      </c>
      <c r="H589" s="59">
        <v>3085.29</v>
      </c>
      <c r="I589" s="59">
        <v>3048.41</v>
      </c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1141</v>
      </c>
      <c r="D590" s="59">
        <v>1110</v>
      </c>
      <c r="E590" s="59">
        <v>1115.9100000000001</v>
      </c>
      <c r="F590" s="59">
        <v>235.64</v>
      </c>
      <c r="G590" s="59">
        <v>9097</v>
      </c>
      <c r="H590" s="59">
        <v>8078.1</v>
      </c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2344</v>
      </c>
      <c r="D591" s="59">
        <v>2278.9699999999998</v>
      </c>
      <c r="E591" s="59">
        <v>2291.04</v>
      </c>
      <c r="F591" s="59">
        <v>1140.96</v>
      </c>
      <c r="G591" s="59">
        <v>999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3296</v>
      </c>
      <c r="D592" s="59">
        <v>3205.37</v>
      </c>
      <c r="E592" s="59">
        <v>3222.46</v>
      </c>
      <c r="F592" s="59">
        <v>1013.05</v>
      </c>
      <c r="G592" s="59">
        <v>0</v>
      </c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1702</v>
      </c>
      <c r="D593" s="59">
        <v>1654.88</v>
      </c>
      <c r="E593" s="59">
        <v>1663.69</v>
      </c>
      <c r="F593" s="59">
        <v>0</v>
      </c>
      <c r="G593" s="59">
        <v>0</v>
      </c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2116</v>
      </c>
      <c r="D594" s="59">
        <v>2057.33</v>
      </c>
      <c r="E594" s="59">
        <v>2068.27</v>
      </c>
      <c r="F594" s="59">
        <v>0</v>
      </c>
      <c r="G594" s="59">
        <v>0</v>
      </c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1471</v>
      </c>
      <c r="D595" s="59">
        <v>1430.19</v>
      </c>
      <c r="E595" s="59"/>
      <c r="F595" s="59">
        <v>0</v>
      </c>
      <c r="G595" s="59">
        <v>0</v>
      </c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75082.009999999995</v>
      </c>
      <c r="E659" s="6">
        <f>SUM(E580:E658)</f>
        <v>86135.060000000012</v>
      </c>
      <c r="F659" s="6">
        <f>SUM(F579:F658)</f>
        <v>90444.88</v>
      </c>
      <c r="G659" s="6">
        <f>SUM(G578:G658)</f>
        <v>113926</v>
      </c>
      <c r="H659" s="6">
        <f>SUM(H572:H658)</f>
        <v>111627.58</v>
      </c>
      <c r="I659" s="6">
        <f>SUM(I572:I658)</f>
        <v>96392.51</v>
      </c>
      <c r="J659" s="6">
        <f t="shared" ref="J659:L659" si="6">SUM(J572:J658)</f>
        <v>93189.119999999995</v>
      </c>
      <c r="K659" s="6">
        <f>SUM(K572:K658)</f>
        <v>100171.81999999999</v>
      </c>
      <c r="L659" s="6">
        <f t="shared" si="6"/>
        <v>98154.16</v>
      </c>
      <c r="M659" s="6">
        <f>SUM(M572:M658)</f>
        <v>104605.28999999998</v>
      </c>
      <c r="N659" s="13">
        <f>SUM(N568:N658)</f>
        <v>114419.35999999997</v>
      </c>
      <c r="O659" s="13">
        <f>SUM(O568:O658)</f>
        <v>110621.13999999998</v>
      </c>
      <c r="P659" s="13">
        <f>SUM(P568:P658)</f>
        <v>97031.489999999991</v>
      </c>
      <c r="Q659" s="13">
        <f>SUM(Q568:Q658)</f>
        <v>130122.79000000001</v>
      </c>
      <c r="R659" s="13">
        <f>SUM(R567:R658)</f>
        <v>130136.54000000002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24866.45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46989.69</v>
      </c>
      <c r="R756" s="59">
        <v>47218.23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15701.96</v>
      </c>
      <c r="Q757" s="59">
        <v>18482.509999999998</v>
      </c>
      <c r="R757" s="59">
        <v>18628.849999999999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25766.48</v>
      </c>
      <c r="P758" s="59">
        <v>24998.95</v>
      </c>
      <c r="Q758" s="59">
        <v>29362.33</v>
      </c>
      <c r="R758" s="59">
        <v>29594.82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19404.82</v>
      </c>
      <c r="O759" s="59">
        <v>19075.95</v>
      </c>
      <c r="P759" s="59">
        <v>18534.259999999998</v>
      </c>
      <c r="Q759" s="59">
        <v>21676.6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21107.07</v>
      </c>
      <c r="N760" s="59">
        <v>22447.439999999999</v>
      </c>
      <c r="O760" s="59">
        <v>22194.240000000002</v>
      </c>
      <c r="P760" s="59">
        <v>21611.91</v>
      </c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12259.7</v>
      </c>
      <c r="M761" s="59">
        <v>10824</v>
      </c>
      <c r="N761" s="59">
        <v>11947.61</v>
      </c>
      <c r="O761" s="59">
        <v>11578.65</v>
      </c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13670.8</v>
      </c>
      <c r="L762" s="59">
        <v>14468.99</v>
      </c>
      <c r="M762" s="59">
        <v>12656.2</v>
      </c>
      <c r="N762" s="59">
        <v>13947.41</v>
      </c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16842.759999999998</v>
      </c>
      <c r="K763" s="59">
        <v>16255.33</v>
      </c>
      <c r="L763" s="59">
        <v>17219.740000000002</v>
      </c>
      <c r="M763" s="59">
        <v>15203.19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9080.85</v>
      </c>
      <c r="J764" s="59">
        <v>8796.91</v>
      </c>
      <c r="K764" s="59">
        <v>8490.09</v>
      </c>
      <c r="L764" s="59">
        <v>8993.82</v>
      </c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20568.54</v>
      </c>
      <c r="I765" s="59">
        <v>20322.64</v>
      </c>
      <c r="J765" s="59">
        <v>19687.189999999999</v>
      </c>
      <c r="K765" s="59">
        <v>18783.89</v>
      </c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12163</v>
      </c>
      <c r="H766" s="59">
        <v>11374.87</v>
      </c>
      <c r="I766" s="59">
        <v>11238.83</v>
      </c>
      <c r="J766" s="59">
        <v>10887.43</v>
      </c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18873.03</v>
      </c>
      <c r="G767" s="59">
        <v>18393</v>
      </c>
      <c r="H767" s="59">
        <v>17002.88</v>
      </c>
      <c r="I767" s="59">
        <v>16799.560000000001</v>
      </c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14369.72</v>
      </c>
      <c r="F768" s="59">
        <v>13951.56</v>
      </c>
      <c r="G768" s="59">
        <v>13597</v>
      </c>
      <c r="H768" s="59">
        <v>12564.18</v>
      </c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23377.08</v>
      </c>
      <c r="E769" s="59">
        <v>23501.42</v>
      </c>
      <c r="F769" s="59">
        <v>22381.74</v>
      </c>
      <c r="G769" s="59">
        <v>24160</v>
      </c>
      <c r="H769" s="59">
        <v>0</v>
      </c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22274</v>
      </c>
      <c r="D770" s="59">
        <v>22366.13</v>
      </c>
      <c r="E770" s="59">
        <v>22485.1</v>
      </c>
      <c r="F770" s="59">
        <v>21481.85</v>
      </c>
      <c r="G770" s="59">
        <v>0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31652</v>
      </c>
      <c r="D771" s="59">
        <v>29534.22</v>
      </c>
      <c r="E771" s="59">
        <v>28821.99</v>
      </c>
      <c r="F771" s="59"/>
      <c r="G771" s="59">
        <v>0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23050</v>
      </c>
      <c r="D772" s="59">
        <v>20622.57</v>
      </c>
      <c r="E772" s="59">
        <v>20393.75</v>
      </c>
      <c r="F772" s="59"/>
      <c r="G772" s="59">
        <v>0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23414</v>
      </c>
      <c r="D773" s="59">
        <v>12372.12</v>
      </c>
      <c r="E773" s="59">
        <v>0</v>
      </c>
      <c r="F773" s="59"/>
      <c r="G773" s="59">
        <v>0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108272.12</v>
      </c>
      <c r="E847" s="6">
        <f>SUM(E768:E846)</f>
        <v>109571.98</v>
      </c>
      <c r="F847" s="6">
        <f>SUM(F767:F846)</f>
        <v>76688.179999999993</v>
      </c>
      <c r="G847" s="6">
        <f>SUM(G766:G846)</f>
        <v>68313</v>
      </c>
      <c r="H847" s="6">
        <f>SUM(H760:H846)</f>
        <v>61510.470000000008</v>
      </c>
      <c r="I847" s="6">
        <f>SUM(I760:I846)</f>
        <v>57441.880000000005</v>
      </c>
      <c r="J847" s="6">
        <f t="shared" ref="J847:L847" si="8">SUM(J760:J846)</f>
        <v>56214.29</v>
      </c>
      <c r="K847" s="6">
        <f>SUM(K760:K846)</f>
        <v>57200.11</v>
      </c>
      <c r="L847" s="6">
        <f t="shared" si="8"/>
        <v>52942.250000000007</v>
      </c>
      <c r="M847" s="6">
        <f>SUM(M760:M846)</f>
        <v>59790.460000000006</v>
      </c>
      <c r="N847" s="13">
        <f>SUM(N756:N846)</f>
        <v>67747.28</v>
      </c>
      <c r="O847" s="13">
        <f>SUM(O756:O846)</f>
        <v>78615.319999999992</v>
      </c>
      <c r="P847" s="13">
        <f>SUM(P756:P846)</f>
        <v>80847.08</v>
      </c>
      <c r="Q847" s="13">
        <f>SUM(Q756:Q846)</f>
        <v>116511.13</v>
      </c>
      <c r="R847" s="13">
        <f>SUM(R755:R846)</f>
        <v>120308.35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214666.35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98017.66</v>
      </c>
      <c r="R850" s="59">
        <v>98793.77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139795.79</v>
      </c>
      <c r="Q851" s="59">
        <v>166688.54</v>
      </c>
      <c r="R851" s="59">
        <v>168008.41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93643.33</v>
      </c>
      <c r="P852" s="59">
        <v>92539.68</v>
      </c>
      <c r="Q852" s="59">
        <v>98905.5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78078.490000000005</v>
      </c>
      <c r="O853" s="59">
        <v>76691.48</v>
      </c>
      <c r="P853" s="59">
        <v>74407.070000000007</v>
      </c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85982.01</v>
      </c>
      <c r="N854" s="59">
        <v>94907.5</v>
      </c>
      <c r="O854" s="59">
        <v>93221.57</v>
      </c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149689.74</v>
      </c>
      <c r="M855" s="59">
        <v>143735.18</v>
      </c>
      <c r="N855" s="59">
        <v>148395.26999999999</v>
      </c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96394.28</v>
      </c>
      <c r="L856" s="59">
        <v>100905.45</v>
      </c>
      <c r="M856" s="59">
        <v>112420.66</v>
      </c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97084.92</v>
      </c>
      <c r="K857" s="59">
        <v>95755.01</v>
      </c>
      <c r="L857" s="59">
        <v>102388.38</v>
      </c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45193.93</v>
      </c>
      <c r="J858" s="59">
        <v>43853.81</v>
      </c>
      <c r="K858" s="59">
        <v>42405.56</v>
      </c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193794.38</v>
      </c>
      <c r="I859" s="59">
        <v>191687.9</v>
      </c>
      <c r="J859" s="59">
        <v>186246.09</v>
      </c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21111</v>
      </c>
      <c r="H860" s="59">
        <v>19743.89</v>
      </c>
      <c r="I860" s="59">
        <v>19507.79</v>
      </c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6302.88</v>
      </c>
      <c r="G861" s="59">
        <v>6885</v>
      </c>
      <c r="H861" s="59">
        <v>6439.41</v>
      </c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14360.47</v>
      </c>
      <c r="F862" s="59">
        <v>13958.06</v>
      </c>
      <c r="G862" s="59">
        <v>13617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28200.18</v>
      </c>
      <c r="E863" s="59">
        <v>42503.49</v>
      </c>
      <c r="F863" s="59">
        <v>47917.08</v>
      </c>
      <c r="G863" s="59">
        <v>0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14964</v>
      </c>
      <c r="D864" s="59">
        <v>16430.04</v>
      </c>
      <c r="E864" s="59">
        <v>16517.45</v>
      </c>
      <c r="F864" s="59"/>
      <c r="G864" s="59">
        <v>0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>
        <v>23456.62</v>
      </c>
      <c r="E865" s="59">
        <v>23581.43</v>
      </c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>
        <v>13505.24</v>
      </c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>
        <v>0</v>
      </c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81592.08</v>
      </c>
      <c r="E941" s="6">
        <f>SUM(E862:E940)</f>
        <v>96962.84</v>
      </c>
      <c r="F941" s="6">
        <f>SUM(F861:F940)</f>
        <v>68178.02</v>
      </c>
      <c r="G941" s="6">
        <f>SUM(G860:G940)</f>
        <v>41613</v>
      </c>
      <c r="H941" s="6">
        <f>SUM(H854:H940)</f>
        <v>219977.68000000002</v>
      </c>
      <c r="I941" s="6">
        <f>SUM(I854:I940)</f>
        <v>256389.62</v>
      </c>
      <c r="J941" s="6">
        <f t="shared" ref="J941:L941" si="9">SUM(J854:J940)</f>
        <v>327184.81999999995</v>
      </c>
      <c r="K941" s="6">
        <f>SUM(K854:K940)</f>
        <v>234554.84999999998</v>
      </c>
      <c r="L941" s="6">
        <f t="shared" si="9"/>
        <v>352983.57</v>
      </c>
      <c r="M941" s="6">
        <f>SUM(M854:M940)</f>
        <v>342137.85</v>
      </c>
      <c r="N941" s="13">
        <f>SUM(N850:N940)</f>
        <v>321381.26</v>
      </c>
      <c r="O941" s="13">
        <f>SUM(O850:O940)</f>
        <v>263556.38</v>
      </c>
      <c r="P941" s="13">
        <f>SUM(P850:P940)</f>
        <v>306742.54000000004</v>
      </c>
      <c r="Q941" s="13">
        <f>SUM(Q850:Q940)</f>
        <v>363611.7</v>
      </c>
      <c r="R941" s="13">
        <f>SUM(R849:R940)</f>
        <v>481468.53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44558.98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54994.720000000001</v>
      </c>
      <c r="R944" s="59">
        <v>55430.15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40915.31</v>
      </c>
      <c r="Q945" s="59">
        <v>48160.74</v>
      </c>
      <c r="R945" s="59">
        <v>48542.080000000002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31353.23</v>
      </c>
      <c r="P946" s="59">
        <v>30419.31</v>
      </c>
      <c r="Q946" s="59">
        <v>35806.06</v>
      </c>
      <c r="R946" s="59">
        <v>36089.58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21433.37</v>
      </c>
      <c r="O947" s="59">
        <v>21358.44</v>
      </c>
      <c r="P947" s="59">
        <v>20722.240000000002</v>
      </c>
      <c r="Q947" s="59">
        <v>16619.8</v>
      </c>
      <c r="R947" s="59">
        <v>16751.400000000001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31417.37</v>
      </c>
      <c r="N948" s="59">
        <v>34678.69</v>
      </c>
      <c r="O948" s="59">
        <v>34062.68</v>
      </c>
      <c r="P948" s="59">
        <v>27552.84</v>
      </c>
      <c r="Q948" s="59">
        <v>32432.02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31057.09</v>
      </c>
      <c r="M949" s="59">
        <v>27420.05</v>
      </c>
      <c r="N949" s="59">
        <v>30266.42</v>
      </c>
      <c r="O949" s="59">
        <v>22398.799999999999</v>
      </c>
      <c r="P949" s="59">
        <v>21731.599999999999</v>
      </c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23829.68</v>
      </c>
      <c r="L950" s="59">
        <v>25243.55</v>
      </c>
      <c r="M950" s="59">
        <v>22287.33</v>
      </c>
      <c r="N950" s="59">
        <v>24600.87</v>
      </c>
      <c r="O950" s="59">
        <v>24163.89</v>
      </c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21000.11</v>
      </c>
      <c r="K951" s="59">
        <v>20267.669999999998</v>
      </c>
      <c r="L951" s="59">
        <v>21470.19</v>
      </c>
      <c r="M951" s="59">
        <v>18955.86</v>
      </c>
      <c r="N951" s="59">
        <v>20923.59</v>
      </c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35011.46</v>
      </c>
      <c r="J952" s="59">
        <v>33916.81</v>
      </c>
      <c r="K952" s="59">
        <v>32733.86</v>
      </c>
      <c r="L952" s="59">
        <v>34676.01</v>
      </c>
      <c r="M952" s="59">
        <v>30615.18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34274.42</v>
      </c>
      <c r="I953" s="59">
        <v>34290.080000000002</v>
      </c>
      <c r="J953" s="59">
        <v>33217.96</v>
      </c>
      <c r="K953" s="59">
        <v>32059.39</v>
      </c>
      <c r="L953" s="59">
        <v>33961.54</v>
      </c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30156</v>
      </c>
      <c r="H954" s="59">
        <v>28202.41</v>
      </c>
      <c r="I954" s="59">
        <v>27865.17</v>
      </c>
      <c r="J954" s="59">
        <v>26993.95</v>
      </c>
      <c r="K954" s="59">
        <v>26052.45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34308.080000000002</v>
      </c>
      <c r="G955" s="59">
        <v>37764</v>
      </c>
      <c r="H955" s="59">
        <v>35317.75</v>
      </c>
      <c r="I955" s="59">
        <v>34895.43</v>
      </c>
      <c r="J955" s="59">
        <v>33804.379999999997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17910.77</v>
      </c>
      <c r="F956" s="59">
        <v>17389.55</v>
      </c>
      <c r="G956" s="59">
        <v>16947</v>
      </c>
      <c r="H956" s="59">
        <v>15849.61</v>
      </c>
      <c r="I956" s="59">
        <v>15660.07</v>
      </c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40016.800000000003</v>
      </c>
      <c r="E957" s="59">
        <v>26947.18</v>
      </c>
      <c r="F957" s="59">
        <v>26163.03</v>
      </c>
      <c r="G957" s="59">
        <v>25498</v>
      </c>
      <c r="H957" s="59">
        <v>16664.490000000002</v>
      </c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32066</v>
      </c>
      <c r="D958" s="59">
        <v>31446.14</v>
      </c>
      <c r="E958" s="59">
        <v>31613.41</v>
      </c>
      <c r="F958" s="59">
        <v>30693.439999999999</v>
      </c>
      <c r="G958" s="59">
        <v>29913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>
        <v>10243.08</v>
      </c>
      <c r="E959" s="59">
        <v>10297.57</v>
      </c>
      <c r="F959" s="59">
        <v>9997.9</v>
      </c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>
        <v>12224.11</v>
      </c>
      <c r="E960" s="59">
        <v>12289.13</v>
      </c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>
        <v>16844.759999999998</v>
      </c>
      <c r="E961" s="59">
        <v>16934.349999999999</v>
      </c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>
        <v>12414.18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123189.07</v>
      </c>
      <c r="E1035" s="6">
        <f>SUM(E956:E1034)</f>
        <v>115992.41</v>
      </c>
      <c r="F1035" s="6">
        <f>SUM(F955:F1034)</f>
        <v>118552</v>
      </c>
      <c r="G1035" s="6">
        <f>SUM(G954:G1034)</f>
        <v>140278</v>
      </c>
      <c r="H1035" s="6">
        <f>SUM(H948:H1034)</f>
        <v>130308.68000000001</v>
      </c>
      <c r="I1035" s="6">
        <f>SUM(I948:I1034)</f>
        <v>147722.21000000002</v>
      </c>
      <c r="J1035" s="6">
        <f t="shared" ref="J1035:L1035" si="10">SUM(J948:J1034)</f>
        <v>148933.21</v>
      </c>
      <c r="K1035" s="6">
        <f>SUM(K948:K1034)</f>
        <v>134943.04999999999</v>
      </c>
      <c r="L1035" s="6">
        <f t="shared" si="10"/>
        <v>146408.38</v>
      </c>
      <c r="M1035" s="6">
        <f>SUM(M948:M1034)</f>
        <v>130695.79000000001</v>
      </c>
      <c r="N1035" s="13">
        <f>SUM(N944:N1034)</f>
        <v>131902.94</v>
      </c>
      <c r="O1035" s="13">
        <f>SUM(O944:O1034)</f>
        <v>133337.04</v>
      </c>
      <c r="P1035" s="13">
        <f>SUM(P944:P1034)</f>
        <v>141341.29999999999</v>
      </c>
      <c r="Q1035" s="13">
        <f>SUM(Q944:Q1034)</f>
        <v>188013.33999999997</v>
      </c>
      <c r="R1035" s="13">
        <f>SUM(R943:R1034)</f>
        <v>201372.19000000003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1062429.8600000001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859705.88</v>
      </c>
      <c r="R2730" s="59">
        <v>859705.88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2047163.24</v>
      </c>
      <c r="Q2731" s="59">
        <v>2047163.24</v>
      </c>
      <c r="R2731" s="59">
        <v>2047163.24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1219756.49</v>
      </c>
      <c r="P2732" s="59">
        <v>1220673.28</v>
      </c>
      <c r="Q2732" s="59">
        <v>1220673.28</v>
      </c>
      <c r="R2732" s="59">
        <v>1220673.28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729411.12</v>
      </c>
      <c r="O2733" s="59">
        <v>729488</v>
      </c>
      <c r="P2733" s="59">
        <v>729488</v>
      </c>
      <c r="Q2733" s="59">
        <v>729488</v>
      </c>
      <c r="R2733" s="59">
        <v>729488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664414.53</v>
      </c>
      <c r="N2734" s="59">
        <v>664414.53</v>
      </c>
      <c r="O2734" s="59">
        <v>664414.53</v>
      </c>
      <c r="P2734" s="59">
        <v>664414.53</v>
      </c>
      <c r="Q2734" s="59">
        <v>664414.53</v>
      </c>
      <c r="R2734" s="59">
        <v>664414.53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500114.43</v>
      </c>
      <c r="M2735" s="59">
        <v>500114.43</v>
      </c>
      <c r="N2735" s="59">
        <v>500114.43</v>
      </c>
      <c r="O2735" s="59">
        <v>500114.43</v>
      </c>
      <c r="P2735" s="59">
        <v>500114.43</v>
      </c>
      <c r="Q2735" s="59">
        <v>500114.43</v>
      </c>
      <c r="R2735" s="59">
        <v>500114.43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560637.98</v>
      </c>
      <c r="L2736" s="59">
        <v>543904.97</v>
      </c>
      <c r="M2736" s="59">
        <v>543904.97</v>
      </c>
      <c r="N2736" s="59">
        <v>543904.97</v>
      </c>
      <c r="O2736" s="59">
        <v>543904.97</v>
      </c>
      <c r="P2736" s="59">
        <v>543904.97</v>
      </c>
      <c r="Q2736" s="59">
        <v>543904.97</v>
      </c>
      <c r="R2736" s="59">
        <v>543904.97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609893.02</v>
      </c>
      <c r="K2737" s="59">
        <v>609893.02</v>
      </c>
      <c r="L2737" s="59">
        <v>609893.02</v>
      </c>
      <c r="M2737" s="59">
        <v>609893.02</v>
      </c>
      <c r="N2737" s="59">
        <v>609893.02</v>
      </c>
      <c r="O2737" s="59">
        <v>609893.02</v>
      </c>
      <c r="P2737" s="59">
        <v>609893.02</v>
      </c>
      <c r="Q2737" s="59">
        <v>609893.02</v>
      </c>
      <c r="R2737" s="59">
        <v>609893.02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828208.94</v>
      </c>
      <c r="J2738" s="59">
        <v>830994.52</v>
      </c>
      <c r="K2738" s="59">
        <v>830994.52</v>
      </c>
      <c r="L2738" s="59">
        <v>830994.52</v>
      </c>
      <c r="M2738" s="59">
        <v>830994.52</v>
      </c>
      <c r="N2738" s="59">
        <v>830994.52</v>
      </c>
      <c r="O2738" s="59">
        <v>830994.52</v>
      </c>
      <c r="P2738" s="59">
        <v>830994.52</v>
      </c>
      <c r="Q2738" s="59">
        <v>830994.52</v>
      </c>
      <c r="R2738" s="59">
        <v>830994.52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770857.46</v>
      </c>
      <c r="I2739" s="59">
        <v>779416.67</v>
      </c>
      <c r="J2739" s="59">
        <v>779416.67</v>
      </c>
      <c r="K2739" s="59">
        <v>779416.67</v>
      </c>
      <c r="L2739" s="59">
        <v>779416.67</v>
      </c>
      <c r="M2739" s="59">
        <v>779416.67</v>
      </c>
      <c r="N2739" s="59">
        <v>779416.67</v>
      </c>
      <c r="O2739" s="59">
        <v>779416.67</v>
      </c>
      <c r="P2739" s="59">
        <v>779416.67</v>
      </c>
      <c r="Q2739" s="59">
        <v>779416.67</v>
      </c>
      <c r="R2739" s="59">
        <v>779416.67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891221</v>
      </c>
      <c r="H2740" s="59">
        <v>891220.87</v>
      </c>
      <c r="I2740" s="59">
        <v>891220.87</v>
      </c>
      <c r="J2740" s="59">
        <v>891220.87</v>
      </c>
      <c r="K2740" s="59">
        <v>891220.87</v>
      </c>
      <c r="L2740" s="59">
        <v>891220.87</v>
      </c>
      <c r="M2740" s="59">
        <v>891220.87</v>
      </c>
      <c r="N2740" s="59">
        <v>891220.87</v>
      </c>
      <c r="O2740" s="59">
        <v>891220.87</v>
      </c>
      <c r="P2740" s="59">
        <v>891220.87</v>
      </c>
      <c r="Q2740" s="59">
        <v>891220.87</v>
      </c>
      <c r="R2740" s="59">
        <v>891220.87</v>
      </c>
    </row>
    <row r="2741" spans="2:18" x14ac:dyDescent="0.2">
      <c r="B2741" s="4">
        <v>2009</v>
      </c>
      <c r="C2741" s="28"/>
      <c r="D2741" s="28"/>
      <c r="E2741" s="28"/>
      <c r="F2741" s="59">
        <v>982935.73</v>
      </c>
      <c r="G2741" s="59">
        <v>982960</v>
      </c>
      <c r="H2741" s="59">
        <v>982960.47</v>
      </c>
      <c r="I2741" s="59">
        <v>982960.47</v>
      </c>
      <c r="J2741" s="59">
        <v>982960.47</v>
      </c>
      <c r="K2741" s="59">
        <v>982960.47</v>
      </c>
      <c r="L2741" s="59">
        <v>982960.47</v>
      </c>
      <c r="M2741" s="59">
        <v>982960.47</v>
      </c>
      <c r="N2741" s="59">
        <v>982960.47</v>
      </c>
      <c r="O2741" s="59">
        <v>982960.47</v>
      </c>
      <c r="P2741" s="59">
        <v>982960.47</v>
      </c>
      <c r="Q2741" s="59">
        <v>982960.47</v>
      </c>
      <c r="R2741" s="59">
        <v>982960.47</v>
      </c>
    </row>
    <row r="2742" spans="2:18" x14ac:dyDescent="0.2">
      <c r="B2742" s="4">
        <v>2008</v>
      </c>
      <c r="C2742" s="28"/>
      <c r="D2742" s="28"/>
      <c r="E2742" s="59">
        <v>757206.81</v>
      </c>
      <c r="F2742" s="59">
        <v>754875.8</v>
      </c>
      <c r="G2742" s="59">
        <v>754876</v>
      </c>
      <c r="H2742" s="59">
        <v>754875.8</v>
      </c>
      <c r="I2742" s="59">
        <v>754875.8</v>
      </c>
      <c r="J2742" s="59">
        <v>754875.8</v>
      </c>
      <c r="K2742" s="59">
        <v>754875.8</v>
      </c>
      <c r="L2742" s="59">
        <v>754046.42</v>
      </c>
      <c r="M2742" s="59">
        <v>754046.42</v>
      </c>
      <c r="N2742" s="59">
        <v>754046.42</v>
      </c>
      <c r="O2742" s="59">
        <v>754046.42</v>
      </c>
      <c r="P2742" s="59">
        <v>754046.42</v>
      </c>
      <c r="Q2742" s="59">
        <v>754046.42</v>
      </c>
      <c r="R2742" s="59">
        <v>754046.42</v>
      </c>
    </row>
    <row r="2743" spans="2:18" x14ac:dyDescent="0.2">
      <c r="B2743" s="4">
        <v>2007</v>
      </c>
      <c r="C2743" s="28"/>
      <c r="D2743" s="59">
        <v>918267.94</v>
      </c>
      <c r="E2743" s="59">
        <v>918267.94</v>
      </c>
      <c r="F2743" s="59">
        <v>918267.94</v>
      </c>
      <c r="G2743" s="59">
        <v>918268</v>
      </c>
      <c r="H2743" s="59">
        <v>918267.94</v>
      </c>
      <c r="I2743" s="59">
        <v>918267.94</v>
      </c>
      <c r="J2743" s="59">
        <v>918267.94</v>
      </c>
      <c r="K2743" s="59">
        <v>918267.94</v>
      </c>
      <c r="L2743" s="59">
        <v>916931.53</v>
      </c>
      <c r="M2743" s="59">
        <v>916931.53</v>
      </c>
      <c r="N2743" s="59">
        <v>916931.53</v>
      </c>
      <c r="O2743" s="59">
        <v>916931.53</v>
      </c>
      <c r="P2743" s="59">
        <v>916931.53</v>
      </c>
      <c r="Q2743" s="59">
        <v>916931.53</v>
      </c>
      <c r="R2743" s="59">
        <v>916931.53</v>
      </c>
    </row>
    <row r="2744" spans="2:18" x14ac:dyDescent="0.2">
      <c r="B2744" s="4">
        <v>2006</v>
      </c>
      <c r="C2744" s="59">
        <v>1256591</v>
      </c>
      <c r="D2744" s="59">
        <v>1257566.69</v>
      </c>
      <c r="E2744" s="59">
        <v>1257566.69</v>
      </c>
      <c r="F2744" s="59">
        <v>1256104.97</v>
      </c>
      <c r="G2744" s="59">
        <v>1256105</v>
      </c>
      <c r="H2744" s="59">
        <v>1256104.97</v>
      </c>
      <c r="I2744" s="59">
        <v>1256104.97</v>
      </c>
      <c r="J2744" s="59">
        <v>1239897.92</v>
      </c>
      <c r="K2744" s="59">
        <v>1239897.92</v>
      </c>
      <c r="L2744" s="59">
        <v>1237996.6499999999</v>
      </c>
      <c r="M2744" s="59">
        <v>1237996.6499999999</v>
      </c>
      <c r="N2744" s="59">
        <v>1237996.6499999999</v>
      </c>
      <c r="O2744" s="59">
        <v>1237996.6499999999</v>
      </c>
      <c r="P2744" s="59">
        <v>1237996.6499999999</v>
      </c>
      <c r="Q2744" s="59">
        <v>1237996.6499999999</v>
      </c>
      <c r="R2744" s="59">
        <v>1237996.6499999999</v>
      </c>
    </row>
    <row r="2745" spans="2:18" x14ac:dyDescent="0.2">
      <c r="B2745" s="4">
        <v>2005</v>
      </c>
      <c r="C2745" s="59">
        <v>1829591</v>
      </c>
      <c r="D2745" s="59">
        <v>1826067.47</v>
      </c>
      <c r="E2745" s="59">
        <v>1825711.58</v>
      </c>
      <c r="F2745" s="59">
        <v>1825517.29</v>
      </c>
      <c r="G2745" s="59">
        <v>1825518</v>
      </c>
      <c r="H2745" s="59">
        <v>1825517.29</v>
      </c>
      <c r="I2745" s="59">
        <v>1825517.29</v>
      </c>
      <c r="J2745" s="59">
        <v>1825517.29</v>
      </c>
      <c r="K2745" s="59">
        <v>1825517.29</v>
      </c>
      <c r="L2745" s="59">
        <v>1825517.29</v>
      </c>
      <c r="M2745" s="59">
        <v>1825517.29</v>
      </c>
      <c r="N2745" s="59">
        <v>1825517.29</v>
      </c>
      <c r="O2745" s="59">
        <v>1825517.29</v>
      </c>
      <c r="P2745" s="59">
        <v>1825517.29</v>
      </c>
      <c r="Q2745" s="59">
        <v>1825517.29</v>
      </c>
      <c r="R2745" s="59">
        <v>1825517.29</v>
      </c>
    </row>
    <row r="2746" spans="2:18" x14ac:dyDescent="0.2">
      <c r="B2746" s="4">
        <v>2004</v>
      </c>
      <c r="C2746" s="59">
        <v>1228141</v>
      </c>
      <c r="D2746" s="59">
        <v>1228140.98</v>
      </c>
      <c r="E2746" s="59">
        <v>1227951.33</v>
      </c>
      <c r="F2746" s="59">
        <v>1227951.33</v>
      </c>
      <c r="G2746" s="59">
        <v>1227951</v>
      </c>
      <c r="H2746" s="59">
        <v>1227951.33</v>
      </c>
      <c r="I2746" s="59">
        <v>1227951.33</v>
      </c>
      <c r="J2746" s="59">
        <v>1227951.33</v>
      </c>
      <c r="K2746" s="59">
        <v>1227951.33</v>
      </c>
      <c r="L2746" s="59">
        <v>1227951.33</v>
      </c>
      <c r="M2746" s="59">
        <v>1227951.33</v>
      </c>
      <c r="N2746" s="59">
        <v>1227951.33</v>
      </c>
      <c r="O2746" s="59">
        <v>1227951.33</v>
      </c>
      <c r="P2746" s="59">
        <v>1227951.33</v>
      </c>
      <c r="Q2746" s="59">
        <v>1227951.33</v>
      </c>
      <c r="R2746" s="59">
        <v>1227951.33</v>
      </c>
    </row>
    <row r="2747" spans="2:18" x14ac:dyDescent="0.2">
      <c r="B2747" s="4">
        <v>2003</v>
      </c>
      <c r="C2747" s="59">
        <v>1133345</v>
      </c>
      <c r="D2747" s="59">
        <v>1126152.27</v>
      </c>
      <c r="E2747" s="59">
        <v>1118904.75</v>
      </c>
      <c r="F2747" s="59">
        <v>1118904.75</v>
      </c>
      <c r="G2747" s="59">
        <v>1118905</v>
      </c>
      <c r="H2747" s="59">
        <v>1118904.75</v>
      </c>
      <c r="I2747" s="59">
        <v>1117245.08</v>
      </c>
      <c r="J2747" s="59">
        <v>1117245.08</v>
      </c>
      <c r="K2747" s="59">
        <v>1117245.08</v>
      </c>
      <c r="L2747" s="59">
        <v>1111909.76</v>
      </c>
      <c r="M2747" s="59">
        <v>1111909.76</v>
      </c>
      <c r="N2747" s="59">
        <v>1111909.76</v>
      </c>
      <c r="O2747" s="59">
        <v>1111909.76</v>
      </c>
      <c r="P2747" s="59">
        <v>1111909.76</v>
      </c>
      <c r="Q2747" s="59">
        <v>1111909.76</v>
      </c>
      <c r="R2747" s="59">
        <v>1111909.76</v>
      </c>
    </row>
    <row r="2748" spans="2:18" x14ac:dyDescent="0.2">
      <c r="B2748" s="4">
        <v>2002</v>
      </c>
      <c r="C2748" s="59">
        <v>1122601</v>
      </c>
      <c r="D2748" s="59">
        <v>1122173.0900000001</v>
      </c>
      <c r="E2748" s="59">
        <v>1120063.1100000001</v>
      </c>
      <c r="F2748" s="59">
        <v>1107549.48</v>
      </c>
      <c r="G2748" s="59">
        <v>1107549</v>
      </c>
      <c r="H2748" s="59">
        <v>1103016.1599999999</v>
      </c>
      <c r="I2748" s="59">
        <v>1102807.25</v>
      </c>
      <c r="J2748" s="59">
        <v>1102807.25</v>
      </c>
      <c r="K2748" s="59">
        <v>1102807.25</v>
      </c>
      <c r="L2748" s="59">
        <v>1099298.3</v>
      </c>
      <c r="M2748" s="59">
        <v>1099298.3</v>
      </c>
      <c r="N2748" s="59">
        <v>1099298.3</v>
      </c>
      <c r="O2748" s="59">
        <v>1099298.3</v>
      </c>
      <c r="P2748" s="59">
        <v>1099298.3</v>
      </c>
      <c r="Q2748" s="59">
        <v>1099298.3</v>
      </c>
      <c r="R2748" s="59">
        <v>1099298.3</v>
      </c>
    </row>
    <row r="2749" spans="2:18" x14ac:dyDescent="0.2">
      <c r="B2749" s="4">
        <v>2001</v>
      </c>
      <c r="C2749" s="59">
        <v>2125107</v>
      </c>
      <c r="D2749" s="59">
        <v>2122944.92</v>
      </c>
      <c r="E2749" s="59">
        <v>2117569.91</v>
      </c>
      <c r="F2749" s="59">
        <v>2115607.2599999998</v>
      </c>
      <c r="G2749" s="59">
        <v>2108825</v>
      </c>
      <c r="H2749" s="59">
        <v>2108825.6000000001</v>
      </c>
      <c r="I2749" s="59">
        <v>2108825.6000000001</v>
      </c>
      <c r="J2749" s="59">
        <v>2108825.6000000001</v>
      </c>
      <c r="K2749" s="59">
        <v>2108825.6000000001</v>
      </c>
      <c r="L2749" s="59">
        <v>2108825.6000000001</v>
      </c>
      <c r="M2749" s="59">
        <v>2108825.6000000001</v>
      </c>
      <c r="N2749" s="59">
        <v>2108825.6000000001</v>
      </c>
      <c r="O2749" s="59">
        <v>2108825.6000000001</v>
      </c>
      <c r="P2749" s="59">
        <v>2108825.6000000001</v>
      </c>
      <c r="Q2749" s="59">
        <v>2108825.6000000001</v>
      </c>
      <c r="R2749" s="59">
        <v>2108825.6000000001</v>
      </c>
    </row>
    <row r="2750" spans="2:18" x14ac:dyDescent="0.2">
      <c r="B2750" s="4">
        <v>2000</v>
      </c>
      <c r="C2750" s="59">
        <v>1454866</v>
      </c>
      <c r="D2750" s="59">
        <v>1454866.44</v>
      </c>
      <c r="E2750" s="59">
        <v>1453229.41</v>
      </c>
      <c r="F2750" s="59">
        <v>1453229.41</v>
      </c>
      <c r="G2750" s="59">
        <v>1452621</v>
      </c>
      <c r="H2750" s="59">
        <v>1448380.68</v>
      </c>
      <c r="I2750" s="59">
        <v>1448380.68</v>
      </c>
      <c r="J2750" s="59">
        <v>1448380.68</v>
      </c>
      <c r="K2750" s="59">
        <v>1448380.68</v>
      </c>
      <c r="L2750" s="59">
        <v>1444116.61</v>
      </c>
      <c r="M2750" s="59">
        <v>1444116.61</v>
      </c>
      <c r="N2750" s="59">
        <v>1444116.61</v>
      </c>
      <c r="O2750" s="59">
        <v>1444116.61</v>
      </c>
      <c r="P2750" s="59">
        <v>1444116.61</v>
      </c>
      <c r="Q2750" s="59">
        <v>1444116.61</v>
      </c>
      <c r="R2750" s="59">
        <v>1444116.61</v>
      </c>
    </row>
    <row r="2751" spans="2:18" x14ac:dyDescent="0.2">
      <c r="B2751" s="4">
        <v>1999</v>
      </c>
      <c r="C2751" s="59">
        <v>1518616</v>
      </c>
      <c r="D2751" s="59">
        <v>1504923.1</v>
      </c>
      <c r="E2751" s="59">
        <v>1504923.1</v>
      </c>
      <c r="F2751" s="59">
        <v>1499044.08</v>
      </c>
      <c r="G2751" s="59">
        <v>1498330</v>
      </c>
      <c r="H2751" s="59">
        <v>1498330.73</v>
      </c>
      <c r="I2751" s="59">
        <v>1498330.73</v>
      </c>
      <c r="J2751" s="59">
        <v>1498330.73</v>
      </c>
      <c r="K2751" s="59">
        <v>1498330.73</v>
      </c>
      <c r="L2751" s="59">
        <v>1498330.73</v>
      </c>
      <c r="M2751" s="59">
        <v>1498330.73</v>
      </c>
      <c r="N2751" s="59">
        <v>1498330.73</v>
      </c>
      <c r="O2751" s="59">
        <v>1498330.73</v>
      </c>
      <c r="P2751" s="59">
        <v>1498330.73</v>
      </c>
      <c r="Q2751" s="59">
        <v>1498330.73</v>
      </c>
      <c r="R2751" s="59">
        <v>1498330.73</v>
      </c>
    </row>
    <row r="2752" spans="2:18" x14ac:dyDescent="0.2">
      <c r="B2752" s="4">
        <v>1998</v>
      </c>
      <c r="C2752" s="59">
        <v>1376375</v>
      </c>
      <c r="D2752" s="59">
        <v>1370811.25</v>
      </c>
      <c r="E2752" s="59">
        <v>1370811.25</v>
      </c>
      <c r="F2752" s="59">
        <v>1370681.43</v>
      </c>
      <c r="G2752" s="59">
        <v>1370515</v>
      </c>
      <c r="H2752" s="59">
        <v>1370514.52</v>
      </c>
      <c r="I2752" s="59">
        <v>1370514.52</v>
      </c>
      <c r="J2752" s="59">
        <v>1370514.52</v>
      </c>
      <c r="K2752" s="59">
        <v>1370514.52</v>
      </c>
      <c r="L2752" s="59">
        <v>1369800.52</v>
      </c>
      <c r="M2752" s="59">
        <v>1369800.52</v>
      </c>
      <c r="N2752" s="59">
        <v>1369800.52</v>
      </c>
      <c r="O2752" s="59">
        <v>1369800.52</v>
      </c>
      <c r="P2752" s="59">
        <v>1369344.09</v>
      </c>
      <c r="Q2752" s="59">
        <v>1369344.09</v>
      </c>
      <c r="R2752" s="59">
        <v>1369344.09</v>
      </c>
    </row>
    <row r="2753" spans="2:18" x14ac:dyDescent="0.2">
      <c r="B2753" s="4">
        <v>1997</v>
      </c>
      <c r="C2753" s="59">
        <v>1500946</v>
      </c>
      <c r="D2753" s="59">
        <v>1500746.97</v>
      </c>
      <c r="E2753" s="59">
        <v>1499356.81</v>
      </c>
      <c r="F2753" s="59">
        <v>1498739.97</v>
      </c>
      <c r="G2753" s="59">
        <v>1498740</v>
      </c>
      <c r="H2753" s="59">
        <v>1497590.22</v>
      </c>
      <c r="I2753" s="59">
        <v>1497590.22</v>
      </c>
      <c r="J2753" s="59">
        <v>1497590.22</v>
      </c>
      <c r="K2753" s="59">
        <v>1497590.22</v>
      </c>
      <c r="L2753" s="59">
        <v>1497590.22</v>
      </c>
      <c r="M2753" s="59">
        <v>1497590.22</v>
      </c>
      <c r="N2753" s="59">
        <v>1497590.22</v>
      </c>
      <c r="O2753" s="59">
        <v>1497590.22</v>
      </c>
      <c r="P2753" s="59">
        <v>1497590.22</v>
      </c>
      <c r="Q2753" s="59">
        <v>1497590.22</v>
      </c>
      <c r="R2753" s="59">
        <v>1497590.22</v>
      </c>
    </row>
    <row r="2754" spans="2:18" x14ac:dyDescent="0.2">
      <c r="B2754" s="4">
        <v>1996</v>
      </c>
      <c r="C2754" s="59">
        <v>976579</v>
      </c>
      <c r="D2754" s="59">
        <v>976486.06</v>
      </c>
      <c r="E2754" s="59">
        <v>976486.06</v>
      </c>
      <c r="F2754" s="59">
        <v>974676.61</v>
      </c>
      <c r="G2754" s="59">
        <v>974677</v>
      </c>
      <c r="H2754" s="59">
        <v>974676.61</v>
      </c>
      <c r="I2754" s="59">
        <v>974676.61</v>
      </c>
      <c r="J2754" s="59">
        <v>974676.61</v>
      </c>
      <c r="K2754" s="59">
        <v>974676.61</v>
      </c>
      <c r="L2754" s="59">
        <v>974676.61</v>
      </c>
      <c r="M2754" s="59">
        <v>974676.61</v>
      </c>
      <c r="N2754" s="59">
        <v>974676.61</v>
      </c>
      <c r="O2754" s="59">
        <v>974676.61</v>
      </c>
      <c r="P2754" s="59">
        <v>974676.61</v>
      </c>
      <c r="Q2754" s="59">
        <v>974676.61</v>
      </c>
      <c r="R2754" s="59">
        <v>974676.61</v>
      </c>
    </row>
    <row r="2755" spans="2:18" x14ac:dyDescent="0.2">
      <c r="B2755" s="4">
        <v>1995</v>
      </c>
      <c r="C2755" s="59">
        <v>1013729</v>
      </c>
      <c r="D2755" s="59">
        <v>1013299.73</v>
      </c>
      <c r="E2755" s="59">
        <v>1013299.73</v>
      </c>
      <c r="F2755" s="59">
        <v>1013299.73</v>
      </c>
      <c r="G2755" s="59">
        <v>1013300</v>
      </c>
      <c r="H2755" s="59">
        <v>1013299.73</v>
      </c>
      <c r="I2755" s="59">
        <v>1013299.73</v>
      </c>
      <c r="J2755" s="59">
        <v>1013299.73</v>
      </c>
      <c r="K2755" s="59">
        <v>1013299.73</v>
      </c>
      <c r="L2755" s="59">
        <v>1012174.23</v>
      </c>
      <c r="M2755" s="59">
        <v>1012174.23</v>
      </c>
      <c r="N2755" s="59">
        <v>1012174.23</v>
      </c>
      <c r="O2755" s="59">
        <v>1012174.23</v>
      </c>
      <c r="P2755" s="59">
        <v>1012174.23</v>
      </c>
      <c r="Q2755" s="59">
        <v>1012174.23</v>
      </c>
      <c r="R2755" s="59">
        <v>1012174.23</v>
      </c>
    </row>
    <row r="2756" spans="2:18" x14ac:dyDescent="0.2">
      <c r="B2756" s="4">
        <v>1994</v>
      </c>
      <c r="C2756" s="59">
        <v>1349755</v>
      </c>
      <c r="D2756" s="59">
        <v>1344097.92</v>
      </c>
      <c r="E2756" s="59">
        <v>1334584.95</v>
      </c>
      <c r="F2756" s="59">
        <v>1334469.96</v>
      </c>
      <c r="G2756" s="59">
        <v>1334470</v>
      </c>
      <c r="H2756" s="59">
        <v>1334469.96</v>
      </c>
      <c r="I2756" s="59">
        <v>1334469.96</v>
      </c>
      <c r="J2756" s="59">
        <v>1334469.96</v>
      </c>
      <c r="K2756" s="59">
        <v>1334469.96</v>
      </c>
      <c r="L2756" s="59">
        <v>1334469.96</v>
      </c>
      <c r="M2756" s="59">
        <v>1334469.96</v>
      </c>
      <c r="N2756" s="59">
        <v>1334469.96</v>
      </c>
      <c r="O2756" s="59">
        <v>1334469.96</v>
      </c>
      <c r="P2756" s="59">
        <v>1334469.96</v>
      </c>
      <c r="Q2756" s="59">
        <v>1334469.96</v>
      </c>
      <c r="R2756" s="59">
        <v>1334469.96</v>
      </c>
    </row>
    <row r="2757" spans="2:18" x14ac:dyDescent="0.2">
      <c r="B2757" s="4">
        <v>1993</v>
      </c>
      <c r="C2757" s="59">
        <v>1083097</v>
      </c>
      <c r="D2757" s="59">
        <v>1083043.3500000001</v>
      </c>
      <c r="E2757" s="59">
        <v>1083043.3500000001</v>
      </c>
      <c r="F2757" s="59">
        <v>1083043.3500000001</v>
      </c>
      <c r="G2757" s="59">
        <v>1083043</v>
      </c>
      <c r="H2757" s="59">
        <v>1083043.3500000001</v>
      </c>
      <c r="I2757" s="59">
        <v>1083043.3500000001</v>
      </c>
      <c r="J2757" s="59">
        <v>1083043.3500000001</v>
      </c>
      <c r="K2757" s="59">
        <v>1083043.3500000001</v>
      </c>
      <c r="L2757" s="59">
        <v>1083043.3500000001</v>
      </c>
      <c r="M2757" s="59">
        <v>1083043.3500000001</v>
      </c>
      <c r="N2757" s="59">
        <v>1083043.3500000001</v>
      </c>
      <c r="O2757" s="59">
        <v>1083043.3500000001</v>
      </c>
      <c r="P2757" s="59">
        <v>1083043.3500000001</v>
      </c>
      <c r="Q2757" s="59">
        <v>1083043.3500000001</v>
      </c>
      <c r="R2757" s="59">
        <v>1083043.3500000001</v>
      </c>
    </row>
    <row r="2758" spans="2:18" x14ac:dyDescent="0.2">
      <c r="B2758" s="4">
        <v>1992</v>
      </c>
      <c r="C2758" s="59">
        <v>695742</v>
      </c>
      <c r="D2758" s="59">
        <v>691277.65</v>
      </c>
      <c r="E2758" s="59">
        <v>691277.65</v>
      </c>
      <c r="F2758" s="59">
        <v>691277.65</v>
      </c>
      <c r="G2758" s="59">
        <v>691278</v>
      </c>
      <c r="H2758" s="59">
        <v>691277.65</v>
      </c>
      <c r="I2758" s="59">
        <v>691277.65</v>
      </c>
      <c r="J2758" s="59">
        <v>691277.65</v>
      </c>
      <c r="K2758" s="59">
        <v>691277.65</v>
      </c>
      <c r="L2758" s="59">
        <v>690864.39</v>
      </c>
      <c r="M2758" s="59">
        <v>690864.39</v>
      </c>
      <c r="N2758" s="59">
        <v>690864.39</v>
      </c>
      <c r="O2758" s="59">
        <v>690864.39</v>
      </c>
      <c r="P2758" s="59">
        <v>690864.39</v>
      </c>
      <c r="Q2758" s="59">
        <v>690864.39</v>
      </c>
      <c r="R2758" s="59">
        <v>690864.39</v>
      </c>
    </row>
    <row r="2759" spans="2:18" x14ac:dyDescent="0.2">
      <c r="B2759" s="4">
        <v>1991</v>
      </c>
      <c r="C2759" s="59">
        <v>830835</v>
      </c>
      <c r="D2759" s="59">
        <v>827694.14</v>
      </c>
      <c r="E2759" s="59">
        <v>827694.14</v>
      </c>
      <c r="F2759" s="59">
        <v>827694.14</v>
      </c>
      <c r="G2759" s="59">
        <v>827694</v>
      </c>
      <c r="H2759" s="59">
        <v>827694.14</v>
      </c>
      <c r="I2759" s="59">
        <v>827694.14</v>
      </c>
      <c r="J2759" s="59">
        <v>827694.14</v>
      </c>
      <c r="K2759" s="59">
        <v>827694.14</v>
      </c>
      <c r="L2759" s="59">
        <v>827694.14</v>
      </c>
      <c r="M2759" s="59">
        <v>827694.14</v>
      </c>
      <c r="N2759" s="59">
        <v>827694.14</v>
      </c>
      <c r="O2759" s="59">
        <v>827694.14</v>
      </c>
      <c r="P2759" s="59">
        <v>827694.14</v>
      </c>
      <c r="Q2759" s="59">
        <v>827694.14</v>
      </c>
      <c r="R2759" s="59">
        <v>827694.14</v>
      </c>
    </row>
    <row r="2760" spans="2:18" x14ac:dyDescent="0.2">
      <c r="B2760" s="4">
        <v>1990</v>
      </c>
      <c r="C2760" s="59">
        <v>768599</v>
      </c>
      <c r="D2760" s="59">
        <v>767161.32</v>
      </c>
      <c r="E2760" s="59">
        <v>767077.89</v>
      </c>
      <c r="F2760" s="59">
        <v>767077.89</v>
      </c>
      <c r="G2760" s="59">
        <v>766566</v>
      </c>
      <c r="H2760" s="59">
        <v>766565.96</v>
      </c>
      <c r="I2760" s="59">
        <v>766565.96</v>
      </c>
      <c r="J2760" s="59">
        <v>766565.96</v>
      </c>
      <c r="K2760" s="59">
        <v>766565.96</v>
      </c>
      <c r="L2760" s="59">
        <v>765542.11</v>
      </c>
      <c r="M2760" s="59">
        <v>765542.11</v>
      </c>
      <c r="N2760" s="59">
        <v>765542.11</v>
      </c>
      <c r="O2760" s="59">
        <v>765542.11</v>
      </c>
      <c r="P2760" s="59">
        <v>765542.11</v>
      </c>
      <c r="Q2760" s="59">
        <v>765542.11</v>
      </c>
      <c r="R2760" s="59">
        <v>765542.11</v>
      </c>
    </row>
    <row r="2761" spans="2:18" x14ac:dyDescent="0.2">
      <c r="B2761" s="4">
        <v>1989</v>
      </c>
      <c r="C2761" s="59">
        <v>629535</v>
      </c>
      <c r="D2761" s="59">
        <v>629365.56999999995</v>
      </c>
      <c r="E2761" s="59">
        <v>629244.59</v>
      </c>
      <c r="F2761" s="59">
        <v>629244.59</v>
      </c>
      <c r="G2761" s="59">
        <v>629245</v>
      </c>
      <c r="H2761" s="59">
        <v>629244.59</v>
      </c>
      <c r="I2761" s="59">
        <v>629244.59</v>
      </c>
      <c r="J2761" s="59">
        <v>629244.59</v>
      </c>
      <c r="K2761" s="59">
        <v>629244.59</v>
      </c>
      <c r="L2761" s="59">
        <v>629244.59</v>
      </c>
      <c r="M2761" s="59">
        <v>629244.59</v>
      </c>
      <c r="N2761" s="59">
        <v>629244.59</v>
      </c>
      <c r="O2761" s="59">
        <v>629244.59</v>
      </c>
      <c r="P2761" s="59">
        <v>629244.59</v>
      </c>
      <c r="Q2761" s="59">
        <v>629244.59</v>
      </c>
      <c r="R2761" s="59">
        <v>629244.59</v>
      </c>
    </row>
    <row r="2762" spans="2:18" x14ac:dyDescent="0.2">
      <c r="B2762" s="4">
        <v>1988</v>
      </c>
      <c r="C2762" s="59">
        <v>573870</v>
      </c>
      <c r="D2762" s="59">
        <v>573639.49</v>
      </c>
      <c r="E2762" s="59">
        <v>573467.68999999994</v>
      </c>
      <c r="F2762" s="59">
        <v>567363.30000000005</v>
      </c>
      <c r="G2762" s="59">
        <v>567364</v>
      </c>
      <c r="H2762" s="59">
        <v>567363.30000000005</v>
      </c>
      <c r="I2762" s="59">
        <v>567363.30000000005</v>
      </c>
      <c r="J2762" s="59">
        <v>567363.30000000005</v>
      </c>
      <c r="K2762" s="59">
        <v>567363.30000000005</v>
      </c>
      <c r="L2762" s="59">
        <v>567363.30000000005</v>
      </c>
      <c r="M2762" s="59">
        <v>567363.30000000005</v>
      </c>
      <c r="N2762" s="59">
        <v>567363.30000000005</v>
      </c>
      <c r="O2762" s="59">
        <v>567363.30000000005</v>
      </c>
      <c r="P2762" s="59">
        <v>567363.30000000005</v>
      </c>
      <c r="Q2762" s="59">
        <v>567363.30000000005</v>
      </c>
      <c r="R2762" s="59">
        <v>567363.30000000005</v>
      </c>
    </row>
    <row r="2763" spans="2:18" x14ac:dyDescent="0.2">
      <c r="B2763" s="4">
        <v>1987</v>
      </c>
      <c r="C2763" s="59">
        <v>836069</v>
      </c>
      <c r="D2763" s="59">
        <v>832388.45</v>
      </c>
      <c r="E2763" s="59">
        <v>832388.45</v>
      </c>
      <c r="F2763" s="59">
        <v>832388.45</v>
      </c>
      <c r="G2763" s="59">
        <v>832389</v>
      </c>
      <c r="H2763" s="59">
        <v>832388.45</v>
      </c>
      <c r="I2763" s="59">
        <v>832388.45</v>
      </c>
      <c r="J2763" s="59">
        <v>832388.45</v>
      </c>
      <c r="K2763" s="59">
        <v>832388.45</v>
      </c>
      <c r="L2763" s="59">
        <v>827470.21</v>
      </c>
      <c r="M2763" s="59">
        <v>827470.21</v>
      </c>
      <c r="N2763" s="59">
        <v>827470.21</v>
      </c>
      <c r="O2763" s="59">
        <v>827470.21</v>
      </c>
      <c r="P2763" s="59">
        <v>827470.21</v>
      </c>
      <c r="Q2763" s="59">
        <v>827470.21</v>
      </c>
      <c r="R2763" s="59">
        <v>827470.21</v>
      </c>
    </row>
    <row r="2764" spans="2:18" x14ac:dyDescent="0.2">
      <c r="B2764" s="4">
        <v>1986</v>
      </c>
      <c r="C2764" s="59">
        <v>912983</v>
      </c>
      <c r="D2764" s="59">
        <v>900498.12</v>
      </c>
      <c r="E2764" s="59">
        <v>895595.86</v>
      </c>
      <c r="F2764" s="59">
        <v>895595.86</v>
      </c>
      <c r="G2764" s="59">
        <v>895596</v>
      </c>
      <c r="H2764" s="59">
        <v>895595.86</v>
      </c>
      <c r="I2764" s="59">
        <v>895595.86</v>
      </c>
      <c r="J2764" s="59">
        <v>895595.86</v>
      </c>
      <c r="K2764" s="59">
        <v>895595.86</v>
      </c>
      <c r="L2764" s="59">
        <v>892164.28</v>
      </c>
      <c r="M2764" s="59">
        <v>890878.8</v>
      </c>
      <c r="N2764" s="59">
        <v>890878.8</v>
      </c>
      <c r="O2764" s="59">
        <v>890878.8</v>
      </c>
      <c r="P2764" s="59">
        <v>890878.8</v>
      </c>
      <c r="Q2764" s="59">
        <v>890878.8</v>
      </c>
      <c r="R2764" s="59">
        <v>890878.8</v>
      </c>
    </row>
    <row r="2765" spans="2:18" x14ac:dyDescent="0.2">
      <c r="B2765" s="4">
        <v>1985</v>
      </c>
      <c r="C2765" s="59">
        <v>845906</v>
      </c>
      <c r="D2765" s="59">
        <v>842199.3</v>
      </c>
      <c r="E2765" s="59">
        <v>842199.3</v>
      </c>
      <c r="F2765" s="59">
        <v>842199.3</v>
      </c>
      <c r="G2765" s="59">
        <v>842199</v>
      </c>
      <c r="H2765" s="59">
        <v>842199.3</v>
      </c>
      <c r="I2765" s="59">
        <v>842199.3</v>
      </c>
      <c r="J2765" s="59">
        <v>842199.3</v>
      </c>
      <c r="K2765" s="59">
        <v>840623.05</v>
      </c>
      <c r="L2765" s="59">
        <v>840623.05</v>
      </c>
      <c r="M2765" s="59">
        <v>840623.05</v>
      </c>
      <c r="N2765" s="59">
        <v>840623.05</v>
      </c>
      <c r="O2765" s="59">
        <v>840623.05</v>
      </c>
      <c r="P2765" s="59">
        <v>840623.05</v>
      </c>
      <c r="Q2765" s="59">
        <v>840623.05</v>
      </c>
      <c r="R2765" s="59">
        <v>840623.05</v>
      </c>
    </row>
    <row r="2766" spans="2:18" x14ac:dyDescent="0.2">
      <c r="B2766" s="4">
        <v>1984</v>
      </c>
      <c r="C2766" s="59">
        <v>1085124</v>
      </c>
      <c r="D2766" s="59">
        <v>1067125.5</v>
      </c>
      <c r="E2766" s="59">
        <v>1066224.27</v>
      </c>
      <c r="F2766" s="59">
        <v>1066224.27</v>
      </c>
      <c r="G2766" s="59">
        <v>1061453</v>
      </c>
      <c r="H2766" s="59">
        <v>1061453.06</v>
      </c>
      <c r="I2766" s="59">
        <v>1061453.06</v>
      </c>
      <c r="J2766" s="59">
        <v>1061453.06</v>
      </c>
      <c r="K2766" s="59">
        <v>1045913.5</v>
      </c>
      <c r="L2766" s="59">
        <v>1045913.5</v>
      </c>
      <c r="M2766" s="59">
        <v>1045913.5</v>
      </c>
      <c r="N2766" s="59">
        <v>1045913.5</v>
      </c>
      <c r="O2766" s="59">
        <v>1045913.5</v>
      </c>
      <c r="P2766" s="59">
        <v>1045913.5</v>
      </c>
      <c r="Q2766" s="59">
        <v>1045913.5</v>
      </c>
      <c r="R2766" s="59">
        <v>1045913.5</v>
      </c>
    </row>
    <row r="2767" spans="2:18" x14ac:dyDescent="0.2">
      <c r="B2767" s="4">
        <v>1983</v>
      </c>
      <c r="C2767" s="59">
        <v>1125626</v>
      </c>
      <c r="D2767" s="59">
        <v>1121512.8500000001</v>
      </c>
      <c r="E2767" s="59">
        <v>1102263.3500000001</v>
      </c>
      <c r="F2767" s="59">
        <v>1100782.27</v>
      </c>
      <c r="G2767" s="59">
        <v>1096186</v>
      </c>
      <c r="H2767" s="59">
        <v>1082604.04</v>
      </c>
      <c r="I2767" s="59">
        <v>1082604.04</v>
      </c>
      <c r="J2767" s="59">
        <v>1082604.04</v>
      </c>
      <c r="K2767" s="59">
        <v>1080422.29</v>
      </c>
      <c r="L2767" s="59">
        <v>1080422.29</v>
      </c>
      <c r="M2767" s="59">
        <v>1080422.29</v>
      </c>
      <c r="N2767" s="59">
        <v>1080422.29</v>
      </c>
      <c r="O2767" s="59">
        <v>1080422.29</v>
      </c>
      <c r="P2767" s="59">
        <v>1080422.29</v>
      </c>
      <c r="Q2767" s="59">
        <v>1080422.29</v>
      </c>
      <c r="R2767" s="59">
        <v>1080422.29</v>
      </c>
    </row>
    <row r="2768" spans="2:18" x14ac:dyDescent="0.2">
      <c r="B2768" s="4">
        <v>1982</v>
      </c>
      <c r="C2768" s="59">
        <v>1081195</v>
      </c>
      <c r="D2768" s="59">
        <v>1077657.93</v>
      </c>
      <c r="E2768" s="59">
        <v>1075810.77</v>
      </c>
      <c r="F2768" s="59">
        <v>1064622.71</v>
      </c>
      <c r="G2768" s="59">
        <v>1032606</v>
      </c>
      <c r="H2768" s="59">
        <v>1032605.33</v>
      </c>
      <c r="I2768" s="59">
        <v>1032605.33</v>
      </c>
      <c r="J2768" s="59">
        <v>1032605.33</v>
      </c>
      <c r="K2768" s="59">
        <v>1032530.24</v>
      </c>
      <c r="L2768" s="59">
        <v>1032530.24</v>
      </c>
      <c r="M2768" s="59">
        <v>1032530.24</v>
      </c>
      <c r="N2768" s="59">
        <v>1032530.24</v>
      </c>
      <c r="O2768" s="59">
        <v>1009621.44</v>
      </c>
      <c r="P2768" s="59">
        <v>1009621.44</v>
      </c>
      <c r="Q2768" s="59">
        <v>1009621.44</v>
      </c>
      <c r="R2768" s="59">
        <v>1009621.44</v>
      </c>
    </row>
    <row r="2769" spans="2:18" x14ac:dyDescent="0.2">
      <c r="B2769" s="4">
        <v>1981</v>
      </c>
      <c r="C2769" s="59">
        <v>1376084</v>
      </c>
      <c r="D2769" s="59">
        <v>1367788.72</v>
      </c>
      <c r="E2769" s="59">
        <v>1354925.79</v>
      </c>
      <c r="F2769" s="59">
        <v>1350849.18</v>
      </c>
      <c r="G2769" s="59">
        <v>1350311</v>
      </c>
      <c r="H2769" s="59">
        <v>1350310.76</v>
      </c>
      <c r="I2769" s="59">
        <v>1350310.76</v>
      </c>
      <c r="J2769" s="59">
        <v>1350310.76</v>
      </c>
      <c r="K2769" s="59">
        <v>1346287.4</v>
      </c>
      <c r="L2769" s="59">
        <v>1346287.4</v>
      </c>
      <c r="M2769" s="59">
        <v>1346287.4</v>
      </c>
      <c r="N2769" s="59">
        <v>1346287.4</v>
      </c>
      <c r="O2769" s="59">
        <v>1346287.4</v>
      </c>
      <c r="P2769" s="59">
        <v>1346287.4</v>
      </c>
      <c r="Q2769" s="59">
        <v>1346287.4</v>
      </c>
      <c r="R2769" s="59">
        <v>1346287.4</v>
      </c>
    </row>
    <row r="2770" spans="2:18" x14ac:dyDescent="0.2">
      <c r="B2770" s="4">
        <v>1980</v>
      </c>
      <c r="C2770" s="59">
        <v>1352470</v>
      </c>
      <c r="D2770" s="59">
        <v>1333092.1299999999</v>
      </c>
      <c r="E2770" s="59">
        <v>1312270.0900000001</v>
      </c>
      <c r="F2770" s="59">
        <v>1312270.0900000001</v>
      </c>
      <c r="G2770" s="59">
        <v>1300158</v>
      </c>
      <c r="H2770" s="59">
        <v>1300158.44</v>
      </c>
      <c r="I2770" s="59">
        <v>1300158.44</v>
      </c>
      <c r="J2770" s="59">
        <v>1300158.44</v>
      </c>
      <c r="K2770" s="59">
        <v>1292336.2</v>
      </c>
      <c r="L2770" s="59">
        <v>1280204.81</v>
      </c>
      <c r="M2770" s="59">
        <v>1280204.81</v>
      </c>
      <c r="N2770" s="59">
        <v>1280204.81</v>
      </c>
      <c r="O2770" s="59">
        <v>1280029.95</v>
      </c>
      <c r="P2770" s="59">
        <v>1280029.95</v>
      </c>
      <c r="Q2770" s="59">
        <v>1280029.95</v>
      </c>
      <c r="R2770" s="59">
        <v>1280029.95</v>
      </c>
    </row>
    <row r="2771" spans="2:18" x14ac:dyDescent="0.2">
      <c r="B2771" s="4">
        <v>1979</v>
      </c>
      <c r="C2771" s="59">
        <v>1252276</v>
      </c>
      <c r="D2771" s="59">
        <v>1251082.24</v>
      </c>
      <c r="E2771" s="59">
        <v>1246726.32</v>
      </c>
      <c r="F2771" s="59">
        <v>1246726.32</v>
      </c>
      <c r="G2771" s="59">
        <v>1243872</v>
      </c>
      <c r="H2771" s="59">
        <v>1243872.44</v>
      </c>
      <c r="I2771" s="59">
        <v>1243872.44</v>
      </c>
      <c r="J2771" s="59">
        <v>1243872.44</v>
      </c>
      <c r="K2771" s="59">
        <v>1241341.5</v>
      </c>
      <c r="L2771" s="59">
        <v>1241341.5</v>
      </c>
      <c r="M2771" s="59">
        <v>1241341.5</v>
      </c>
      <c r="N2771" s="59">
        <v>1241341.5</v>
      </c>
      <c r="O2771" s="59">
        <v>1241341.5</v>
      </c>
      <c r="P2771" s="59">
        <v>1241341.5</v>
      </c>
      <c r="Q2771" s="59">
        <v>1241341.5</v>
      </c>
      <c r="R2771" s="59">
        <v>1241341.5</v>
      </c>
    </row>
    <row r="2772" spans="2:18" x14ac:dyDescent="0.2">
      <c r="B2772" s="4">
        <v>1978</v>
      </c>
      <c r="C2772" s="59">
        <v>1774939</v>
      </c>
      <c r="D2772" s="59">
        <v>1758100.81</v>
      </c>
      <c r="E2772" s="59">
        <v>1727594.44</v>
      </c>
      <c r="F2772" s="59">
        <v>1722492.08</v>
      </c>
      <c r="G2772" s="59">
        <v>1716312</v>
      </c>
      <c r="H2772" s="59">
        <v>1709463.1</v>
      </c>
      <c r="I2772" s="59">
        <v>1709463.1</v>
      </c>
      <c r="J2772" s="59">
        <v>1709463.1</v>
      </c>
      <c r="K2772" s="59">
        <v>1709463.1</v>
      </c>
      <c r="L2772" s="59">
        <v>1709463.1</v>
      </c>
      <c r="M2772" s="59">
        <v>1709463.1</v>
      </c>
      <c r="N2772" s="59">
        <v>1709463.1</v>
      </c>
      <c r="O2772" s="59">
        <v>1709463.1</v>
      </c>
      <c r="P2772" s="59">
        <v>1709463.1</v>
      </c>
      <c r="Q2772" s="59">
        <v>1709463.1</v>
      </c>
      <c r="R2772" s="59">
        <v>1679179.51</v>
      </c>
    </row>
    <row r="2773" spans="2:18" x14ac:dyDescent="0.2">
      <c r="B2773" s="4">
        <v>1977</v>
      </c>
      <c r="C2773" s="59">
        <v>1021902</v>
      </c>
      <c r="D2773" s="59">
        <v>1016798.09</v>
      </c>
      <c r="E2773" s="59">
        <v>1016473.56</v>
      </c>
      <c r="F2773" s="59">
        <v>999752.74</v>
      </c>
      <c r="G2773" s="59">
        <v>987509</v>
      </c>
      <c r="H2773" s="59">
        <v>962269.19</v>
      </c>
      <c r="I2773" s="59">
        <v>962269.19</v>
      </c>
      <c r="J2773" s="59">
        <v>962269.19</v>
      </c>
      <c r="K2773" s="59">
        <v>962173.31</v>
      </c>
      <c r="L2773" s="59">
        <v>956744.76</v>
      </c>
      <c r="M2773" s="59">
        <v>956228.46</v>
      </c>
      <c r="N2773" s="59">
        <v>955542.62</v>
      </c>
      <c r="O2773" s="59">
        <v>955542.62</v>
      </c>
      <c r="P2773" s="59">
        <v>955542.62</v>
      </c>
      <c r="Q2773" s="59">
        <v>955542.62</v>
      </c>
      <c r="R2773" s="59">
        <v>658921.97</v>
      </c>
    </row>
    <row r="2774" spans="2:18" x14ac:dyDescent="0.2">
      <c r="B2774" s="4">
        <v>1976</v>
      </c>
      <c r="C2774" s="59">
        <v>788827</v>
      </c>
      <c r="D2774" s="59">
        <v>773215.4</v>
      </c>
      <c r="E2774" s="59">
        <v>760805.14</v>
      </c>
      <c r="F2774" s="59">
        <v>730128.01</v>
      </c>
      <c r="G2774" s="59">
        <v>707129</v>
      </c>
      <c r="H2774" s="59">
        <v>684847.56</v>
      </c>
      <c r="I2774" s="59">
        <v>680588.15</v>
      </c>
      <c r="J2774" s="59">
        <v>680588.15</v>
      </c>
      <c r="K2774" s="59">
        <v>680588.15</v>
      </c>
      <c r="L2774" s="59">
        <v>680588.15</v>
      </c>
      <c r="M2774" s="59">
        <v>680588.15</v>
      </c>
      <c r="N2774" s="59">
        <v>680588.15</v>
      </c>
      <c r="O2774" s="59">
        <v>680588.15</v>
      </c>
      <c r="P2774" s="59">
        <v>664421.72</v>
      </c>
      <c r="Q2774" s="59">
        <v>664421.72</v>
      </c>
      <c r="R2774" s="59"/>
    </row>
    <row r="2775" spans="2:18" x14ac:dyDescent="0.2">
      <c r="B2775" s="4">
        <v>1975</v>
      </c>
      <c r="C2775" s="59">
        <v>1159821</v>
      </c>
      <c r="D2775" s="59">
        <v>1135056</v>
      </c>
      <c r="E2775" s="59">
        <v>1092101.1599999999</v>
      </c>
      <c r="F2775" s="59">
        <v>1078755.18</v>
      </c>
      <c r="G2775" s="59">
        <v>1078755</v>
      </c>
      <c r="H2775" s="59">
        <v>1078755.18</v>
      </c>
      <c r="I2775" s="59">
        <v>1078755.18</v>
      </c>
      <c r="J2775" s="59">
        <v>1078755.18</v>
      </c>
      <c r="K2775" s="59">
        <v>1060678.5</v>
      </c>
      <c r="L2775" s="59">
        <v>1060678.5</v>
      </c>
      <c r="M2775" s="59">
        <v>963628.76</v>
      </c>
      <c r="N2775" s="59">
        <v>963628.76</v>
      </c>
      <c r="O2775" s="59">
        <v>963628.76</v>
      </c>
      <c r="P2775" s="59">
        <v>946009.65</v>
      </c>
      <c r="Q2775" s="59"/>
      <c r="R2775" s="59"/>
    </row>
    <row r="2776" spans="2:18" x14ac:dyDescent="0.2">
      <c r="B2776" s="4">
        <v>1974</v>
      </c>
      <c r="C2776" s="59">
        <v>1497410</v>
      </c>
      <c r="D2776" s="59">
        <v>1480639.86</v>
      </c>
      <c r="E2776" s="59">
        <v>1468972.51</v>
      </c>
      <c r="F2776" s="59">
        <v>1435451.92</v>
      </c>
      <c r="G2776" s="59">
        <v>1435452</v>
      </c>
      <c r="H2776" s="59">
        <v>1434505.92</v>
      </c>
      <c r="I2776" s="59">
        <v>1433940.95</v>
      </c>
      <c r="J2776" s="59">
        <v>1433940.95</v>
      </c>
      <c r="K2776" s="59">
        <v>1388412.33</v>
      </c>
      <c r="L2776" s="59">
        <v>1333411.75</v>
      </c>
      <c r="M2776" s="59">
        <v>1319351.8899999999</v>
      </c>
      <c r="N2776" s="59">
        <v>1279763</v>
      </c>
      <c r="O2776" s="59">
        <v>1265866.6000000001</v>
      </c>
      <c r="P2776" s="59"/>
      <c r="Q2776" s="59"/>
      <c r="R2776" s="59"/>
    </row>
    <row r="2777" spans="2:18" x14ac:dyDescent="0.2">
      <c r="B2777" s="4">
        <v>1973</v>
      </c>
      <c r="C2777" s="59">
        <v>1512799</v>
      </c>
      <c r="D2777" s="59">
        <v>1432782.96</v>
      </c>
      <c r="E2777" s="59">
        <v>1432782.96</v>
      </c>
      <c r="F2777" s="59">
        <v>1411239.96</v>
      </c>
      <c r="G2777" s="59">
        <v>1411240</v>
      </c>
      <c r="H2777" s="59">
        <v>1401670.54</v>
      </c>
      <c r="I2777" s="59">
        <v>1302717.22</v>
      </c>
      <c r="J2777" s="59">
        <v>1182453.99</v>
      </c>
      <c r="K2777" s="59">
        <v>1117128.04</v>
      </c>
      <c r="L2777" s="59">
        <v>1117128.04</v>
      </c>
      <c r="M2777" s="59">
        <v>1117128.04</v>
      </c>
      <c r="N2777" s="59">
        <v>1089532.26</v>
      </c>
      <c r="O2777" s="59"/>
      <c r="P2777" s="59"/>
      <c r="Q2777" s="59"/>
      <c r="R2777" s="59"/>
    </row>
    <row r="2778" spans="2:18" x14ac:dyDescent="0.2">
      <c r="B2778" s="4">
        <v>1972</v>
      </c>
      <c r="C2778" s="59">
        <v>1217368</v>
      </c>
      <c r="D2778" s="59">
        <v>1196360.55</v>
      </c>
      <c r="E2778" s="59">
        <v>1178316.8500000001</v>
      </c>
      <c r="F2778" s="59">
        <v>1061511.1100000001</v>
      </c>
      <c r="G2778" s="59">
        <v>1054959</v>
      </c>
      <c r="H2778" s="59">
        <v>991779.42</v>
      </c>
      <c r="I2778" s="59">
        <v>957507.68</v>
      </c>
      <c r="J2778" s="59">
        <v>954884.4</v>
      </c>
      <c r="K2778" s="59">
        <v>940317.43</v>
      </c>
      <c r="L2778" s="59">
        <v>940317.43</v>
      </c>
      <c r="M2778" s="59">
        <v>940317.43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1137228</v>
      </c>
      <c r="D2779" s="59">
        <v>1130364.8899999999</v>
      </c>
      <c r="E2779" s="59">
        <v>1130227.77</v>
      </c>
      <c r="F2779" s="59">
        <v>1001025.5</v>
      </c>
      <c r="G2779" s="59">
        <v>903249</v>
      </c>
      <c r="H2779" s="59">
        <v>880518.84</v>
      </c>
      <c r="I2779" s="59">
        <v>875498.56</v>
      </c>
      <c r="J2779" s="59">
        <v>875498.56</v>
      </c>
      <c r="K2779" s="59">
        <v>875498.56</v>
      </c>
      <c r="L2779" s="59">
        <v>875498.56</v>
      </c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850573</v>
      </c>
      <c r="D2780" s="59">
        <v>846209.07</v>
      </c>
      <c r="E2780" s="59">
        <v>846070.07</v>
      </c>
      <c r="F2780" s="59">
        <v>792501.63</v>
      </c>
      <c r="G2780" s="59">
        <v>740463</v>
      </c>
      <c r="H2780" s="59">
        <v>740463.12</v>
      </c>
      <c r="I2780" s="59">
        <v>740463.12</v>
      </c>
      <c r="J2780" s="59">
        <v>740463.12</v>
      </c>
      <c r="K2780" s="59">
        <v>740463.12</v>
      </c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418623</v>
      </c>
      <c r="D2781" s="59">
        <v>412682.06</v>
      </c>
      <c r="E2781" s="59">
        <v>384518.14</v>
      </c>
      <c r="F2781" s="59">
        <v>384518.14</v>
      </c>
      <c r="G2781" s="59">
        <v>384518</v>
      </c>
      <c r="H2781" s="59">
        <v>374771.01</v>
      </c>
      <c r="I2781" s="59">
        <v>369410.09</v>
      </c>
      <c r="J2781" s="59">
        <v>365543.95</v>
      </c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163790</v>
      </c>
      <c r="D2782" s="59">
        <v>163790.16</v>
      </c>
      <c r="E2782" s="59">
        <v>163790.16</v>
      </c>
      <c r="F2782" s="59">
        <v>163790.16</v>
      </c>
      <c r="G2782" s="59">
        <v>163790</v>
      </c>
      <c r="H2782" s="59">
        <v>163790.16</v>
      </c>
      <c r="I2782" s="59">
        <v>163002.13</v>
      </c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161871</v>
      </c>
      <c r="D2783" s="59">
        <v>161870.85999999999</v>
      </c>
      <c r="E2783" s="59">
        <v>161870.85999999999</v>
      </c>
      <c r="F2783" s="59">
        <v>161870.85999999999</v>
      </c>
      <c r="G2783" s="59">
        <v>161871</v>
      </c>
      <c r="H2783" s="59">
        <v>161870.85999999999</v>
      </c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194657</v>
      </c>
      <c r="D2784" s="59">
        <v>188352.26</v>
      </c>
      <c r="E2784" s="59">
        <v>183254.29</v>
      </c>
      <c r="F2784" s="59">
        <v>183254.29</v>
      </c>
      <c r="G2784" s="59">
        <v>183255</v>
      </c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176244</v>
      </c>
      <c r="D2785" s="59">
        <v>176244.39</v>
      </c>
      <c r="E2785" s="59">
        <v>176244.39</v>
      </c>
      <c r="F2785" s="59">
        <v>176244.39</v>
      </c>
      <c r="G2785" s="59">
        <v>0</v>
      </c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182518</v>
      </c>
      <c r="D2786" s="59">
        <v>180136.48</v>
      </c>
      <c r="E2786" s="59">
        <v>180136.48</v>
      </c>
      <c r="F2786" s="59"/>
      <c r="G2786" s="59">
        <v>0</v>
      </c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199694</v>
      </c>
      <c r="D2787" s="59">
        <v>190752.05</v>
      </c>
      <c r="E2787" s="59">
        <v>190752.05</v>
      </c>
      <c r="F2787" s="59"/>
      <c r="G2787" s="59">
        <v>0</v>
      </c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170089</v>
      </c>
      <c r="D2788" s="59">
        <v>166083.43</v>
      </c>
      <c r="E2788" s="59"/>
      <c r="F2788" s="59"/>
      <c r="G2788" s="59">
        <v>0</v>
      </c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175814</v>
      </c>
      <c r="D2789" s="59">
        <v>0</v>
      </c>
      <c r="E2789" s="59"/>
      <c r="F2789" s="59"/>
      <c r="G2789" s="59">
        <v>0</v>
      </c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45541510.909999989</v>
      </c>
      <c r="E2821" s="6">
        <f>SUM(E2742:E2820)</f>
        <v>45890053.769999988</v>
      </c>
      <c r="F2821" s="6">
        <f>SUM(F2741:F2820)</f>
        <v>46031751.079999998</v>
      </c>
      <c r="G2821" s="6">
        <f>SUM(G2740:G2820)</f>
        <v>46483293</v>
      </c>
      <c r="H2821" s="6">
        <f>SUM(H2734:H2820)</f>
        <v>46886846.659999989</v>
      </c>
      <c r="I2821" s="6">
        <f>SUM(I2734:I2820)</f>
        <v>47410656.699999996</v>
      </c>
      <c r="J2821" s="6">
        <f t="shared" ref="J2821:L2821" si="29">SUM(J2734:J2820)</f>
        <v>47717373.469999991</v>
      </c>
      <c r="K2821" s="6">
        <f>SUM(K2734:K2820)</f>
        <v>47735124.210000001</v>
      </c>
      <c r="L2821" s="6">
        <f t="shared" si="29"/>
        <v>47376680.160000011</v>
      </c>
      <c r="M2821" s="6">
        <f>SUM(M2734:M2820)</f>
        <v>47052684.750000007</v>
      </c>
      <c r="N2821" s="13">
        <f>SUM(N2730:N2820)</f>
        <v>46773907.93</v>
      </c>
      <c r="O2821" s="13">
        <f>SUM(O2730:O2820)</f>
        <v>46867228.979999997</v>
      </c>
      <c r="P2821" s="13">
        <f>SUM(P2730:P2820)</f>
        <v>47615200.43999999</v>
      </c>
      <c r="Q2821" s="13">
        <f>SUM(Q2730:Q2820)</f>
        <v>47528896.669999994</v>
      </c>
      <c r="R2821" s="13">
        <f>SUM(R2729:R2820)</f>
        <v>47600000.569999993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3078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116785.91</v>
      </c>
      <c r="R3200" s="59">
        <v>116785.91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26553.97</v>
      </c>
      <c r="Q3201" s="59">
        <v>26553.97</v>
      </c>
      <c r="R3201" s="59">
        <v>26553.97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16719.25</v>
      </c>
      <c r="P3202" s="59">
        <v>16719.25</v>
      </c>
      <c r="Q3202" s="59">
        <v>16719.25</v>
      </c>
      <c r="R3202" s="59">
        <v>16719.25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15915.16</v>
      </c>
      <c r="O3203" s="59">
        <v>15915.16</v>
      </c>
      <c r="P3203" s="59">
        <v>15915.16</v>
      </c>
      <c r="Q3203" s="59">
        <v>15915.16</v>
      </c>
      <c r="R3203" s="59">
        <v>15915.16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8726.7900000000009</v>
      </c>
      <c r="N3204" s="59">
        <v>8726.7900000000009</v>
      </c>
      <c r="O3204" s="59">
        <v>8726.7900000000009</v>
      </c>
      <c r="P3204" s="59">
        <v>8726.7900000000009</v>
      </c>
      <c r="Q3204" s="59">
        <v>8726.7900000000009</v>
      </c>
      <c r="R3204" s="59">
        <v>8726.7900000000009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17428.25</v>
      </c>
      <c r="M3205" s="59">
        <v>17428.25</v>
      </c>
      <c r="N3205" s="59">
        <v>17428.25</v>
      </c>
      <c r="O3205" s="59">
        <v>17428.25</v>
      </c>
      <c r="P3205" s="59">
        <v>17428.25</v>
      </c>
      <c r="Q3205" s="59">
        <v>17428.25</v>
      </c>
      <c r="R3205" s="59">
        <v>17428.25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16293.07</v>
      </c>
      <c r="L3206" s="59">
        <v>16293.07</v>
      </c>
      <c r="M3206" s="59">
        <v>16293.07</v>
      </c>
      <c r="N3206" s="59">
        <v>16293.07</v>
      </c>
      <c r="O3206" s="59">
        <v>16293.07</v>
      </c>
      <c r="P3206" s="59">
        <v>16293.07</v>
      </c>
      <c r="Q3206" s="59">
        <v>16293.07</v>
      </c>
      <c r="R3206" s="59">
        <v>16293.07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4848.0600000000004</v>
      </c>
      <c r="K3207" s="59">
        <v>4848.0600000000004</v>
      </c>
      <c r="L3207" s="59">
        <v>4848.0600000000004</v>
      </c>
      <c r="M3207" s="59">
        <v>4848.0600000000004</v>
      </c>
      <c r="N3207" s="59">
        <v>4848.0600000000004</v>
      </c>
      <c r="O3207" s="59">
        <v>4848.0600000000004</v>
      </c>
      <c r="P3207" s="59">
        <v>4848.0600000000004</v>
      </c>
      <c r="Q3207" s="59">
        <v>4848.0600000000004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11902.4</v>
      </c>
      <c r="J3208" s="59">
        <v>11902.4</v>
      </c>
      <c r="K3208" s="59">
        <v>11902.4</v>
      </c>
      <c r="L3208" s="59">
        <v>11902.4</v>
      </c>
      <c r="M3208" s="59">
        <v>11902.4</v>
      </c>
      <c r="N3208" s="59">
        <v>11902.4</v>
      </c>
      <c r="O3208" s="59">
        <v>11902.4</v>
      </c>
      <c r="P3208" s="59">
        <v>11902.4</v>
      </c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3181.8</v>
      </c>
      <c r="I3209" s="59">
        <v>3181.8</v>
      </c>
      <c r="J3209" s="59">
        <v>3181.8</v>
      </c>
      <c r="K3209" s="59">
        <v>3181.8</v>
      </c>
      <c r="L3209" s="59">
        <v>3181.8</v>
      </c>
      <c r="M3209" s="59">
        <v>3181.8</v>
      </c>
      <c r="N3209" s="59">
        <v>3181.8</v>
      </c>
      <c r="O3209" s="59">
        <v>3181.8</v>
      </c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97848.639999999999</v>
      </c>
      <c r="H3210" s="59">
        <v>97848.639999999999</v>
      </c>
      <c r="I3210" s="59">
        <v>97848.639999999999</v>
      </c>
      <c r="J3210" s="59">
        <v>97848.639999999999</v>
      </c>
      <c r="K3210" s="59">
        <v>97848.639999999999</v>
      </c>
      <c r="L3210" s="59">
        <v>97848.639999999999</v>
      </c>
      <c r="M3210" s="59">
        <v>97848.639999999999</v>
      </c>
      <c r="N3210" s="59">
        <v>97848.639999999999</v>
      </c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85923.17</v>
      </c>
      <c r="G3211" s="59">
        <v>85923.17</v>
      </c>
      <c r="H3211" s="59">
        <v>85923.17</v>
      </c>
      <c r="I3211" s="59">
        <v>85923.17</v>
      </c>
      <c r="J3211" s="59">
        <v>85923.17</v>
      </c>
      <c r="K3211" s="59">
        <v>85923.17</v>
      </c>
      <c r="L3211" s="59">
        <v>85923.17</v>
      </c>
      <c r="M3211" s="59">
        <v>85923.17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51404.74</v>
      </c>
      <c r="F3212" s="59">
        <v>51404.74</v>
      </c>
      <c r="G3212" s="59">
        <v>51404.74</v>
      </c>
      <c r="H3212" s="59">
        <v>51404.74</v>
      </c>
      <c r="I3212" s="59">
        <v>51404.74</v>
      </c>
      <c r="J3212" s="59">
        <v>51404.74</v>
      </c>
      <c r="K3212" s="59">
        <v>51404.74</v>
      </c>
      <c r="L3212" s="59">
        <v>51404.74</v>
      </c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50979.85</v>
      </c>
      <c r="E3213" s="59">
        <v>50979.85</v>
      </c>
      <c r="F3213" s="59">
        <v>50979.85</v>
      </c>
      <c r="G3213" s="59">
        <v>50979.85</v>
      </c>
      <c r="H3213" s="59">
        <v>50979.85</v>
      </c>
      <c r="I3213" s="59">
        <v>50979.85</v>
      </c>
      <c r="J3213" s="59">
        <v>50979.85</v>
      </c>
      <c r="K3213" s="59">
        <v>50979.85</v>
      </c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57168.07</v>
      </c>
      <c r="D3214" s="59">
        <v>57168.07</v>
      </c>
      <c r="E3214" s="59">
        <v>57168.07</v>
      </c>
      <c r="F3214" s="59">
        <v>56838.58</v>
      </c>
      <c r="G3214" s="59">
        <v>56838.58</v>
      </c>
      <c r="H3214" s="59">
        <v>56838.58</v>
      </c>
      <c r="I3214" s="59">
        <v>56838.58</v>
      </c>
      <c r="J3214" s="59">
        <v>56838.58</v>
      </c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46289.36</v>
      </c>
      <c r="D3215" s="59">
        <v>46289.36</v>
      </c>
      <c r="E3215" s="59">
        <v>46289.36</v>
      </c>
      <c r="F3215" s="59">
        <v>46289.36</v>
      </c>
      <c r="G3215" s="59">
        <v>46289.36</v>
      </c>
      <c r="H3215" s="59">
        <v>46289.36</v>
      </c>
      <c r="I3215" s="59">
        <v>46289.36</v>
      </c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134343.56</v>
      </c>
      <c r="D3216" s="59">
        <v>134343.56</v>
      </c>
      <c r="E3216" s="59">
        <v>131502.37</v>
      </c>
      <c r="F3216" s="59">
        <v>131502.37</v>
      </c>
      <c r="G3216" s="59">
        <v>131502.37</v>
      </c>
      <c r="H3216" s="59">
        <v>131502.37</v>
      </c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59527.360000000001</v>
      </c>
      <c r="D3217" s="59">
        <v>59527.360000000001</v>
      </c>
      <c r="E3217" s="59">
        <v>54478.51</v>
      </c>
      <c r="F3217" s="59">
        <v>54478.51</v>
      </c>
      <c r="G3217" s="59">
        <v>54478.51</v>
      </c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14562.04</v>
      </c>
      <c r="D3218" s="59">
        <v>14562.04</v>
      </c>
      <c r="E3218" s="59">
        <v>14562.04</v>
      </c>
      <c r="F3218" s="59">
        <v>14538.86</v>
      </c>
      <c r="G3218" s="59">
        <v>0</v>
      </c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72763.88</v>
      </c>
      <c r="D3219" s="59">
        <v>72763.88</v>
      </c>
      <c r="E3219" s="59">
        <v>63223.79</v>
      </c>
      <c r="F3219" s="59"/>
      <c r="G3219" s="59">
        <v>0</v>
      </c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61673.2</v>
      </c>
      <c r="D3220" s="59">
        <v>61673.2</v>
      </c>
      <c r="E3220" s="59">
        <v>61673.2</v>
      </c>
      <c r="F3220" s="59"/>
      <c r="G3220" s="59">
        <v>0</v>
      </c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61697.48</v>
      </c>
      <c r="D3221" s="59">
        <v>61697.48</v>
      </c>
      <c r="E3221" s="59"/>
      <c r="F3221" s="59"/>
      <c r="G3221" s="59">
        <v>0</v>
      </c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33831.67</v>
      </c>
      <c r="D3222" s="59"/>
      <c r="E3222" s="59"/>
      <c r="F3222" s="59"/>
      <c r="G3222" s="59">
        <v>0</v>
      </c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559004.79999999993</v>
      </c>
      <c r="E3291" s="6">
        <f>SUM(E3212:E3290)</f>
        <v>531281.92999999993</v>
      </c>
      <c r="F3291" s="6">
        <f>SUM(F3211:F3290)</f>
        <v>491955.44</v>
      </c>
      <c r="G3291" s="6">
        <f>SUM(G3210:G3290)</f>
        <v>575265.22</v>
      </c>
      <c r="H3291" s="6">
        <f>SUM(H3204:H3290)</f>
        <v>523968.50999999995</v>
      </c>
      <c r="I3291" s="6">
        <f>SUM(I3204:I3290)</f>
        <v>404368.54</v>
      </c>
      <c r="J3291" s="6">
        <f t="shared" ref="J3291:L3291" si="34">SUM(J3204:J3290)</f>
        <v>362927.24</v>
      </c>
      <c r="K3291" s="6">
        <f>SUM(K3204:K3290)</f>
        <v>322381.73</v>
      </c>
      <c r="L3291" s="6">
        <f t="shared" si="34"/>
        <v>288830.13</v>
      </c>
      <c r="M3291" s="6">
        <f>SUM(M3204:M3290)</f>
        <v>246152.18</v>
      </c>
      <c r="N3291" s="13">
        <f>SUM(N3200:N3290)</f>
        <v>176144.16999999998</v>
      </c>
      <c r="O3291" s="13">
        <f>SUM(O3200:O3290)</f>
        <v>95014.779999999984</v>
      </c>
      <c r="P3291" s="13">
        <f>SUM(P3200:P3290)</f>
        <v>118386.95000000001</v>
      </c>
      <c r="Q3291" s="13">
        <f>SUM(Q3200:Q3290)</f>
        <v>223270.46000000002</v>
      </c>
      <c r="R3291" s="13">
        <f>SUM(R3199:R3290)</f>
        <v>221500.40000000002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10938.5</v>
      </c>
      <c r="D3311" s="59">
        <v>10938.5</v>
      </c>
      <c r="E3311" s="59">
        <v>10938.5</v>
      </c>
      <c r="F3311" s="59">
        <v>10938.5</v>
      </c>
      <c r="G3311" s="59">
        <v>10938.5</v>
      </c>
      <c r="H3311" s="59">
        <v>10938.5</v>
      </c>
      <c r="I3311" s="59">
        <v>10938.5</v>
      </c>
      <c r="J3311" s="59">
        <v>10938.5</v>
      </c>
      <c r="K3311" s="59">
        <v>10938.5</v>
      </c>
      <c r="L3311" s="59">
        <v>10938.5</v>
      </c>
      <c r="M3311" s="59">
        <v>10938.5</v>
      </c>
      <c r="N3311" s="59">
        <v>10938.5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2700.35</v>
      </c>
      <c r="D3312" s="59">
        <v>2700.35</v>
      </c>
      <c r="E3312" s="59">
        <v>2700.35</v>
      </c>
      <c r="F3312" s="59">
        <v>2700.35</v>
      </c>
      <c r="G3312" s="59">
        <v>2700.35</v>
      </c>
      <c r="H3312" s="59">
        <v>2700.35</v>
      </c>
      <c r="I3312" s="59">
        <v>2700.35</v>
      </c>
      <c r="J3312" s="59">
        <v>2700.35</v>
      </c>
      <c r="K3312" s="59">
        <v>2700.35</v>
      </c>
      <c r="L3312" s="59">
        <v>2700.35</v>
      </c>
      <c r="M3312" s="59">
        <v>2700.35</v>
      </c>
      <c r="N3312" s="59"/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/>
      <c r="M3313" s="59">
        <v>0</v>
      </c>
      <c r="N3313" s="59"/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/>
      <c r="M3314" s="59"/>
      <c r="N3314" s="59"/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/>
      <c r="M3315" s="59"/>
      <c r="N3315" s="59"/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20342.77</v>
      </c>
      <c r="D3316" s="59">
        <v>20342.77</v>
      </c>
      <c r="E3316" s="59">
        <v>20342.77</v>
      </c>
      <c r="F3316" s="59">
        <v>20342.77</v>
      </c>
      <c r="G3316" s="59">
        <v>20342.77</v>
      </c>
      <c r="H3316" s="59">
        <v>20342.77</v>
      </c>
      <c r="I3316" s="59">
        <v>20342.77</v>
      </c>
      <c r="J3316" s="59">
        <v>0</v>
      </c>
      <c r="K3316" s="59">
        <v>0</v>
      </c>
      <c r="L3316" s="59"/>
      <c r="M3316" s="59"/>
      <c r="N3316" s="59"/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100000</v>
      </c>
      <c r="D3317" s="59">
        <v>100000</v>
      </c>
      <c r="E3317" s="59">
        <v>100000</v>
      </c>
      <c r="F3317" s="59">
        <v>100000</v>
      </c>
      <c r="G3317" s="59">
        <v>100000</v>
      </c>
      <c r="H3317" s="59">
        <v>100000</v>
      </c>
      <c r="I3317" s="59">
        <v>0</v>
      </c>
      <c r="J3317" s="59">
        <v>0</v>
      </c>
      <c r="K3317" s="59">
        <v>0</v>
      </c>
      <c r="L3317" s="59"/>
      <c r="M3317" s="59"/>
      <c r="N3317" s="59"/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42357.47</v>
      </c>
      <c r="D3318" s="59">
        <v>42357.47</v>
      </c>
      <c r="E3318" s="59">
        <v>42357.47</v>
      </c>
      <c r="F3318" s="59">
        <v>42357.47</v>
      </c>
      <c r="G3318" s="59">
        <v>42357.47</v>
      </c>
      <c r="H3318" s="59">
        <v>0</v>
      </c>
      <c r="I3318" s="59">
        <v>0</v>
      </c>
      <c r="J3318" s="59">
        <v>0</v>
      </c>
      <c r="K3318" s="59">
        <v>0</v>
      </c>
      <c r="L3318" s="59"/>
      <c r="M3318" s="59"/>
      <c r="N3318" s="59"/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37105.480000000003</v>
      </c>
      <c r="D3319" s="59">
        <v>37105.480000000003</v>
      </c>
      <c r="E3319" s="59">
        <v>37105.480000000003</v>
      </c>
      <c r="F3319" s="59">
        <v>37105.480000000003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/>
      <c r="M3319" s="59"/>
      <c r="N3319" s="59"/>
      <c r="O3319" s="59">
        <v>0</v>
      </c>
      <c r="P3319" s="59">
        <v>0</v>
      </c>
      <c r="Q3319" s="59">
        <v>0</v>
      </c>
      <c r="R3319" s="59"/>
    </row>
    <row r="3320" spans="2:18" x14ac:dyDescent="0.2">
      <c r="B3320" s="4">
        <v>1994</v>
      </c>
      <c r="C3320" s="59">
        <v>86970.25</v>
      </c>
      <c r="D3320" s="59">
        <v>86970.25</v>
      </c>
      <c r="E3320" s="59">
        <v>86970.25</v>
      </c>
      <c r="F3320" s="59"/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/>
      <c r="M3320" s="59"/>
      <c r="N3320" s="59"/>
      <c r="O3320" s="59">
        <v>0</v>
      </c>
      <c r="P3320" s="59">
        <v>0</v>
      </c>
      <c r="Q3320" s="59"/>
      <c r="R3320" s="59"/>
    </row>
    <row r="3321" spans="2:18" x14ac:dyDescent="0.2">
      <c r="B3321" s="4">
        <v>1993</v>
      </c>
      <c r="C3321" s="59">
        <v>39813.79</v>
      </c>
      <c r="D3321" s="59">
        <v>39813.79</v>
      </c>
      <c r="E3321" s="59">
        <v>39813.79</v>
      </c>
      <c r="F3321" s="59"/>
      <c r="G3321" s="59">
        <v>0</v>
      </c>
      <c r="H3321" s="59">
        <v>0</v>
      </c>
      <c r="I3321" s="59"/>
      <c r="J3321" s="59">
        <v>0</v>
      </c>
      <c r="K3321" s="59">
        <v>0</v>
      </c>
      <c r="L3321" s="59"/>
      <c r="M3321" s="59"/>
      <c r="N3321" s="59"/>
      <c r="O3321" s="59">
        <v>0</v>
      </c>
      <c r="P3321" s="59"/>
      <c r="Q3321" s="59"/>
      <c r="R3321" s="59"/>
    </row>
    <row r="3322" spans="2:18" x14ac:dyDescent="0.2">
      <c r="B3322" s="4">
        <v>1992</v>
      </c>
      <c r="C3322" s="59">
        <v>22767.32</v>
      </c>
      <c r="D3322" s="59">
        <v>22767.32</v>
      </c>
      <c r="E3322" s="59">
        <v>0</v>
      </c>
      <c r="F3322" s="59"/>
      <c r="G3322" s="59">
        <v>0</v>
      </c>
      <c r="H3322" s="59"/>
      <c r="I3322" s="59"/>
      <c r="J3322" s="59">
        <v>0</v>
      </c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25245.55</v>
      </c>
      <c r="D3323" s="59"/>
      <c r="E3323" s="59">
        <v>0</v>
      </c>
      <c r="F3323" s="59"/>
      <c r="G3323" s="59">
        <v>0</v>
      </c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362995.93</v>
      </c>
      <c r="E3385" s="6">
        <f>SUM(E3306:E3384)</f>
        <v>340228.61</v>
      </c>
      <c r="F3385" s="6">
        <f>SUM(F3305:F3384)</f>
        <v>213444.57</v>
      </c>
      <c r="G3385" s="6">
        <f>SUM(G3304:G3384)</f>
        <v>176339.09</v>
      </c>
      <c r="H3385" s="6">
        <f>SUM(H3298:H3384)</f>
        <v>133981.62</v>
      </c>
      <c r="I3385" s="6">
        <f>SUM(I3298:I3384)</f>
        <v>33981.620000000003</v>
      </c>
      <c r="J3385" s="6">
        <f t="shared" ref="J3385:L3385" si="35">SUM(J3298:J3384)</f>
        <v>13638.85</v>
      </c>
      <c r="K3385" s="6">
        <f>SUM(K3298:K3384)</f>
        <v>13638.85</v>
      </c>
      <c r="L3385" s="6">
        <f t="shared" si="35"/>
        <v>13638.85</v>
      </c>
      <c r="M3385" s="6">
        <f>SUM(M3298:M3384)</f>
        <v>13638.85</v>
      </c>
      <c r="N3385" s="13">
        <f>SUM(N3294:N3384)</f>
        <v>10938.5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11121.7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6087.71</v>
      </c>
      <c r="Q3483" s="59">
        <v>6087.71</v>
      </c>
      <c r="R3483" s="59">
        <v>6087.71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20452.78</v>
      </c>
      <c r="N3486" s="59">
        <v>20452.78</v>
      </c>
      <c r="O3486" s="59">
        <v>20452.78</v>
      </c>
      <c r="P3486" s="59">
        <v>20452.78</v>
      </c>
      <c r="Q3486" s="59">
        <v>20452.78</v>
      </c>
      <c r="R3486" s="59">
        <v>20452.78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89615.19</v>
      </c>
      <c r="L3488" s="59">
        <v>89615.19</v>
      </c>
      <c r="M3488" s="59">
        <v>89615.19</v>
      </c>
      <c r="N3488" s="59">
        <v>89615.19</v>
      </c>
      <c r="O3488" s="59">
        <v>89615.19</v>
      </c>
      <c r="P3488" s="59">
        <v>89615.19</v>
      </c>
      <c r="Q3488" s="59">
        <v>89615.19</v>
      </c>
      <c r="R3488" s="59">
        <v>89615.19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59781.55</v>
      </c>
      <c r="K3489" s="59">
        <v>59781.55</v>
      </c>
      <c r="L3489" s="59">
        <v>59781.55</v>
      </c>
      <c r="M3489" s="59">
        <v>59781.55</v>
      </c>
      <c r="N3489" s="59">
        <v>59781.55</v>
      </c>
      <c r="O3489" s="59">
        <v>59781.55</v>
      </c>
      <c r="P3489" s="59">
        <v>59781.55</v>
      </c>
      <c r="Q3489" s="59">
        <v>59781.55</v>
      </c>
      <c r="R3489" s="59">
        <v>59781.55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184596.68</v>
      </c>
      <c r="J3490" s="59">
        <v>184596.68</v>
      </c>
      <c r="K3490" s="59">
        <v>184596.68</v>
      </c>
      <c r="L3490" s="59">
        <v>184596.68</v>
      </c>
      <c r="M3490" s="59">
        <v>184596.68</v>
      </c>
      <c r="N3490" s="59">
        <v>184596.68</v>
      </c>
      <c r="O3490" s="59">
        <v>184596.68</v>
      </c>
      <c r="P3490" s="59">
        <v>184596.68</v>
      </c>
      <c r="Q3490" s="59">
        <v>184596.68</v>
      </c>
      <c r="R3490" s="59">
        <v>184596.68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6858.62</v>
      </c>
      <c r="I3491" s="59">
        <v>6858.62</v>
      </c>
      <c r="J3491" s="59">
        <v>6858.62</v>
      </c>
      <c r="K3491" s="59">
        <v>6858.62</v>
      </c>
      <c r="L3491" s="59">
        <v>6858.62</v>
      </c>
      <c r="M3491" s="59">
        <v>6858.62</v>
      </c>
      <c r="N3491" s="59">
        <v>6858.62</v>
      </c>
      <c r="O3491" s="59">
        <v>6858.62</v>
      </c>
      <c r="P3491" s="59">
        <v>6858.62</v>
      </c>
      <c r="Q3491" s="59">
        <v>6858.62</v>
      </c>
      <c r="R3491" s="59">
        <v>6858.62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23053.08</v>
      </c>
      <c r="H3492" s="59">
        <v>23053.08</v>
      </c>
      <c r="I3492" s="59">
        <v>23053.08</v>
      </c>
      <c r="J3492" s="59">
        <v>23053.08</v>
      </c>
      <c r="K3492" s="59">
        <v>23053.08</v>
      </c>
      <c r="L3492" s="59">
        <v>23053.08</v>
      </c>
      <c r="M3492" s="59">
        <v>23053.08</v>
      </c>
      <c r="N3492" s="59">
        <v>23053.08</v>
      </c>
      <c r="O3492" s="59">
        <v>23053.08</v>
      </c>
      <c r="P3492" s="59">
        <v>23053.08</v>
      </c>
      <c r="Q3492" s="59">
        <v>23053.08</v>
      </c>
      <c r="R3492" s="59">
        <v>23053.08</v>
      </c>
    </row>
    <row r="3493" spans="2:18" x14ac:dyDescent="0.2">
      <c r="B3493" s="4">
        <v>2009</v>
      </c>
      <c r="C3493" s="28"/>
      <c r="D3493" s="28"/>
      <c r="E3493" s="28"/>
      <c r="F3493" s="59">
        <v>98401.34</v>
      </c>
      <c r="G3493" s="59">
        <v>98401.34</v>
      </c>
      <c r="H3493" s="59">
        <v>98401.34</v>
      </c>
      <c r="I3493" s="59">
        <v>98401.34</v>
      </c>
      <c r="J3493" s="59">
        <v>98401.34</v>
      </c>
      <c r="K3493" s="59">
        <v>98401.34</v>
      </c>
      <c r="L3493" s="59">
        <v>98401.34</v>
      </c>
      <c r="M3493" s="59">
        <v>98401.34</v>
      </c>
      <c r="N3493" s="59">
        <v>98401.34</v>
      </c>
      <c r="O3493" s="59">
        <v>98401.34</v>
      </c>
      <c r="P3493" s="59">
        <v>98401.34</v>
      </c>
      <c r="Q3493" s="59">
        <v>98401.34</v>
      </c>
      <c r="R3493" s="59">
        <v>98401.34</v>
      </c>
    </row>
    <row r="3494" spans="2:18" x14ac:dyDescent="0.2">
      <c r="B3494" s="4">
        <v>2008</v>
      </c>
      <c r="C3494" s="28"/>
      <c r="D3494" s="28"/>
      <c r="E3494" s="59">
        <v>16377.44</v>
      </c>
      <c r="F3494" s="59">
        <v>16377.44</v>
      </c>
      <c r="G3494" s="59">
        <v>16377.44</v>
      </c>
      <c r="H3494" s="59">
        <v>16377.44</v>
      </c>
      <c r="I3494" s="59">
        <v>16377.44</v>
      </c>
      <c r="J3494" s="59">
        <v>16377.44</v>
      </c>
      <c r="K3494" s="59">
        <v>16377.44</v>
      </c>
      <c r="L3494" s="59">
        <v>16377.44</v>
      </c>
      <c r="M3494" s="59">
        <v>16377.44</v>
      </c>
      <c r="N3494" s="59">
        <v>16377.44</v>
      </c>
      <c r="O3494" s="59">
        <v>16377.44</v>
      </c>
      <c r="P3494" s="59">
        <v>16377.44</v>
      </c>
      <c r="Q3494" s="59">
        <v>16377.44</v>
      </c>
      <c r="R3494" s="59">
        <v>16377.44</v>
      </c>
    </row>
    <row r="3495" spans="2:18" x14ac:dyDescent="0.2">
      <c r="B3495" s="4">
        <v>2007</v>
      </c>
      <c r="C3495" s="28"/>
      <c r="D3495" s="59">
        <v>42171.11</v>
      </c>
      <c r="E3495" s="59">
        <v>42171.11</v>
      </c>
      <c r="F3495" s="59">
        <v>42171.11</v>
      </c>
      <c r="G3495" s="59">
        <v>42171.11</v>
      </c>
      <c r="H3495" s="59">
        <v>42171.11</v>
      </c>
      <c r="I3495" s="59">
        <v>42171.11</v>
      </c>
      <c r="J3495" s="59">
        <v>42171.11</v>
      </c>
      <c r="K3495" s="59">
        <v>42171.11</v>
      </c>
      <c r="L3495" s="59">
        <v>42171.11</v>
      </c>
      <c r="M3495" s="59">
        <v>42171.11</v>
      </c>
      <c r="N3495" s="59">
        <v>42171.11</v>
      </c>
      <c r="O3495" s="59">
        <v>42171.11</v>
      </c>
      <c r="P3495" s="59">
        <v>42171.11</v>
      </c>
      <c r="Q3495" s="59">
        <v>42171.11</v>
      </c>
      <c r="R3495" s="59">
        <v>42171.11</v>
      </c>
    </row>
    <row r="3496" spans="2:18" x14ac:dyDescent="0.2">
      <c r="B3496" s="4">
        <v>2006</v>
      </c>
      <c r="C3496" s="59">
        <v>20411.07</v>
      </c>
      <c r="D3496" s="59">
        <v>20411.07</v>
      </c>
      <c r="E3496" s="59">
        <v>20411.07</v>
      </c>
      <c r="F3496" s="59">
        <v>20411.07</v>
      </c>
      <c r="G3496" s="59">
        <v>20411.07</v>
      </c>
      <c r="H3496" s="59">
        <v>20411.07</v>
      </c>
      <c r="I3496" s="59">
        <v>20411.07</v>
      </c>
      <c r="J3496" s="59">
        <v>20411.07</v>
      </c>
      <c r="K3496" s="59">
        <v>20411.07</v>
      </c>
      <c r="L3496" s="59">
        <v>20411.07</v>
      </c>
      <c r="M3496" s="59">
        <v>20411.07</v>
      </c>
      <c r="N3496" s="59">
        <v>20411.07</v>
      </c>
      <c r="O3496" s="59">
        <v>20411.07</v>
      </c>
      <c r="P3496" s="59">
        <v>20411.07</v>
      </c>
      <c r="Q3496" s="59">
        <v>20411.07</v>
      </c>
      <c r="R3496" s="59">
        <v>20411.07</v>
      </c>
    </row>
    <row r="3497" spans="2:18" x14ac:dyDescent="0.2">
      <c r="B3497" s="4">
        <v>2005</v>
      </c>
      <c r="C3497" s="59">
        <v>30225.98</v>
      </c>
      <c r="D3497" s="59">
        <v>30225.98</v>
      </c>
      <c r="E3497" s="59">
        <v>30225.98</v>
      </c>
      <c r="F3497" s="59">
        <v>30225.98</v>
      </c>
      <c r="G3497" s="59">
        <v>30225.98</v>
      </c>
      <c r="H3497" s="59">
        <v>30225.98</v>
      </c>
      <c r="I3497" s="59">
        <v>30225.98</v>
      </c>
      <c r="J3497" s="59">
        <v>30225.98</v>
      </c>
      <c r="K3497" s="59">
        <v>30225.98</v>
      </c>
      <c r="L3497" s="59">
        <v>30225.98</v>
      </c>
      <c r="M3497" s="59">
        <v>30225.98</v>
      </c>
      <c r="N3497" s="59">
        <v>30225.98</v>
      </c>
      <c r="O3497" s="59">
        <v>30225.98</v>
      </c>
      <c r="P3497" s="59">
        <v>30225.98</v>
      </c>
      <c r="Q3497" s="59">
        <v>30225.98</v>
      </c>
      <c r="R3497" s="59">
        <v>30225.98</v>
      </c>
    </row>
    <row r="3498" spans="2:18" x14ac:dyDescent="0.2">
      <c r="B3498" s="4">
        <v>2004</v>
      </c>
      <c r="C3498" s="59">
        <v>14217.09</v>
      </c>
      <c r="D3498" s="59">
        <v>14217.09</v>
      </c>
      <c r="E3498" s="59">
        <v>14217.09</v>
      </c>
      <c r="F3498" s="59">
        <v>14217.09</v>
      </c>
      <c r="G3498" s="59">
        <v>14217.09</v>
      </c>
      <c r="H3498" s="59">
        <v>14217.09</v>
      </c>
      <c r="I3498" s="59">
        <v>14217.09</v>
      </c>
      <c r="J3498" s="59">
        <v>14217.09</v>
      </c>
      <c r="K3498" s="59">
        <v>14217.09</v>
      </c>
      <c r="L3498" s="59">
        <v>14217.09</v>
      </c>
      <c r="M3498" s="59">
        <v>14217.09</v>
      </c>
      <c r="N3498" s="59">
        <v>14217.09</v>
      </c>
      <c r="O3498" s="59">
        <v>14217.09</v>
      </c>
      <c r="P3498" s="59">
        <v>14217.09</v>
      </c>
      <c r="Q3498" s="59">
        <v>14217.09</v>
      </c>
      <c r="R3498" s="59">
        <v>14217.09</v>
      </c>
    </row>
    <row r="3499" spans="2:18" x14ac:dyDescent="0.2">
      <c r="B3499" s="4">
        <v>2003</v>
      </c>
      <c r="C3499" s="59">
        <v>20535.509999999998</v>
      </c>
      <c r="D3499" s="59">
        <v>20535.509999999998</v>
      </c>
      <c r="E3499" s="59">
        <v>20535.509999999998</v>
      </c>
      <c r="F3499" s="59">
        <v>20535.509999999998</v>
      </c>
      <c r="G3499" s="59">
        <v>20535.509999999998</v>
      </c>
      <c r="H3499" s="59">
        <v>20535.509999999998</v>
      </c>
      <c r="I3499" s="59">
        <v>20535.509999999998</v>
      </c>
      <c r="J3499" s="59">
        <v>20535.509999999998</v>
      </c>
      <c r="K3499" s="59">
        <v>20535.509999999998</v>
      </c>
      <c r="L3499" s="59">
        <v>20535.509999999998</v>
      </c>
      <c r="M3499" s="59">
        <v>20535.509999999998</v>
      </c>
      <c r="N3499" s="59">
        <v>20535.509999999998</v>
      </c>
      <c r="O3499" s="59">
        <v>20535.509999999998</v>
      </c>
      <c r="P3499" s="59">
        <v>20535.509999999998</v>
      </c>
      <c r="Q3499" s="59">
        <v>20535.509999999998</v>
      </c>
      <c r="R3499" s="59">
        <v>20535.509999999998</v>
      </c>
    </row>
    <row r="3500" spans="2:18" x14ac:dyDescent="0.2">
      <c r="B3500" s="4">
        <v>2002</v>
      </c>
      <c r="C3500" s="59">
        <v>978.86</v>
      </c>
      <c r="D3500" s="59">
        <v>978.86</v>
      </c>
      <c r="E3500" s="59">
        <v>978.86</v>
      </c>
      <c r="F3500" s="59">
        <v>978.86</v>
      </c>
      <c r="G3500" s="59">
        <v>978.86</v>
      </c>
      <c r="H3500" s="59">
        <v>978.86</v>
      </c>
      <c r="I3500" s="59">
        <v>978.86</v>
      </c>
      <c r="J3500" s="59">
        <v>978.86</v>
      </c>
      <c r="K3500" s="59">
        <v>978.86</v>
      </c>
      <c r="L3500" s="59">
        <v>978.86</v>
      </c>
      <c r="M3500" s="59">
        <v>978.86</v>
      </c>
      <c r="N3500" s="59">
        <v>978.86</v>
      </c>
      <c r="O3500" s="59">
        <v>978.86</v>
      </c>
      <c r="P3500" s="59">
        <v>978.86</v>
      </c>
      <c r="Q3500" s="59">
        <v>978.86</v>
      </c>
      <c r="R3500" s="59">
        <v>978.86</v>
      </c>
    </row>
    <row r="3501" spans="2:18" x14ac:dyDescent="0.2">
      <c r="B3501" s="4">
        <v>2001</v>
      </c>
      <c r="C3501" s="59">
        <v>114451.8</v>
      </c>
      <c r="D3501" s="59">
        <v>114451.8</v>
      </c>
      <c r="E3501" s="59">
        <v>114451.8</v>
      </c>
      <c r="F3501" s="59">
        <v>114451.8</v>
      </c>
      <c r="G3501" s="59">
        <v>114451.8</v>
      </c>
      <c r="H3501" s="59">
        <v>114451.8</v>
      </c>
      <c r="I3501" s="59">
        <v>114451.8</v>
      </c>
      <c r="J3501" s="59">
        <v>114451.8</v>
      </c>
      <c r="K3501" s="59">
        <v>114451.8</v>
      </c>
      <c r="L3501" s="59">
        <v>114451.8</v>
      </c>
      <c r="M3501" s="59">
        <v>114451.8</v>
      </c>
      <c r="N3501" s="59">
        <v>114451.8</v>
      </c>
      <c r="O3501" s="59">
        <v>114451.8</v>
      </c>
      <c r="P3501" s="59">
        <v>114451.8</v>
      </c>
      <c r="Q3501" s="59">
        <v>114451.8</v>
      </c>
      <c r="R3501" s="59">
        <v>114451.8</v>
      </c>
    </row>
    <row r="3502" spans="2:18" x14ac:dyDescent="0.2">
      <c r="B3502" s="4">
        <v>2000</v>
      </c>
      <c r="C3502" s="59">
        <v>75942.67</v>
      </c>
      <c r="D3502" s="59">
        <v>75942.67</v>
      </c>
      <c r="E3502" s="59">
        <v>75942.67</v>
      </c>
      <c r="F3502" s="59">
        <v>77760.66</v>
      </c>
      <c r="G3502" s="59">
        <v>77760.66</v>
      </c>
      <c r="H3502" s="59">
        <v>77760.66</v>
      </c>
      <c r="I3502" s="59">
        <v>77760.66</v>
      </c>
      <c r="J3502" s="59">
        <v>77760.66</v>
      </c>
      <c r="K3502" s="59">
        <v>77760.66</v>
      </c>
      <c r="L3502" s="59">
        <v>75942.67</v>
      </c>
      <c r="M3502" s="59">
        <v>75942.67</v>
      </c>
      <c r="N3502" s="59">
        <v>75942.67</v>
      </c>
      <c r="O3502" s="59">
        <v>75942.67</v>
      </c>
      <c r="P3502" s="59">
        <v>75942.67</v>
      </c>
      <c r="Q3502" s="59">
        <v>75942.67</v>
      </c>
      <c r="R3502" s="59">
        <v>75942.67</v>
      </c>
    </row>
    <row r="3503" spans="2:18" x14ac:dyDescent="0.2">
      <c r="B3503" s="4">
        <v>1999</v>
      </c>
      <c r="C3503" s="59">
        <v>109588.12</v>
      </c>
      <c r="D3503" s="59">
        <v>109588.12</v>
      </c>
      <c r="E3503" s="59">
        <v>109588.12</v>
      </c>
      <c r="F3503" s="59">
        <v>109588.12</v>
      </c>
      <c r="G3503" s="59">
        <v>109588.12</v>
      </c>
      <c r="H3503" s="59">
        <v>109588.12</v>
      </c>
      <c r="I3503" s="59">
        <v>109588.12</v>
      </c>
      <c r="J3503" s="59">
        <v>109588.12</v>
      </c>
      <c r="K3503" s="59">
        <v>109588.12</v>
      </c>
      <c r="L3503" s="59">
        <v>109588.12</v>
      </c>
      <c r="M3503" s="59">
        <v>109588.12</v>
      </c>
      <c r="N3503" s="59">
        <v>109588.12</v>
      </c>
      <c r="O3503" s="59">
        <v>109588.12</v>
      </c>
      <c r="P3503" s="59">
        <v>109588.12</v>
      </c>
      <c r="Q3503" s="59">
        <v>109588.12</v>
      </c>
      <c r="R3503" s="59">
        <v>109588.12</v>
      </c>
    </row>
    <row r="3504" spans="2:18" x14ac:dyDescent="0.2">
      <c r="B3504" s="4">
        <v>1998</v>
      </c>
      <c r="C3504" s="59">
        <v>48486.32</v>
      </c>
      <c r="D3504" s="59">
        <v>48486.32</v>
      </c>
      <c r="E3504" s="59">
        <v>48486.32</v>
      </c>
      <c r="F3504" s="59">
        <v>48486.32</v>
      </c>
      <c r="G3504" s="59">
        <v>48486.32</v>
      </c>
      <c r="H3504" s="59">
        <v>48486.32</v>
      </c>
      <c r="I3504" s="59">
        <v>48486.32</v>
      </c>
      <c r="J3504" s="59">
        <v>48486.32</v>
      </c>
      <c r="K3504" s="59">
        <v>48486.32</v>
      </c>
      <c r="L3504" s="59">
        <v>48486.32</v>
      </c>
      <c r="M3504" s="59">
        <v>48486.32</v>
      </c>
      <c r="N3504" s="59">
        <v>48486.32</v>
      </c>
      <c r="O3504" s="59">
        <v>48486.32</v>
      </c>
      <c r="P3504" s="59">
        <v>48486.32</v>
      </c>
      <c r="Q3504" s="59">
        <v>48486.32</v>
      </c>
      <c r="R3504" s="59">
        <v>48486.32</v>
      </c>
    </row>
    <row r="3505" spans="2:18" x14ac:dyDescent="0.2">
      <c r="B3505" s="4">
        <v>1997</v>
      </c>
      <c r="C3505" s="59">
        <v>40103.17</v>
      </c>
      <c r="D3505" s="59">
        <v>40103.17</v>
      </c>
      <c r="E3505" s="59">
        <v>40103.17</v>
      </c>
      <c r="F3505" s="59">
        <v>40103.17</v>
      </c>
      <c r="G3505" s="59">
        <v>40103.17</v>
      </c>
      <c r="H3505" s="59">
        <v>40103.17</v>
      </c>
      <c r="I3505" s="59">
        <v>40103.17</v>
      </c>
      <c r="J3505" s="59">
        <v>35143.64</v>
      </c>
      <c r="K3505" s="59">
        <v>35143.64</v>
      </c>
      <c r="L3505" s="59">
        <v>35143.64</v>
      </c>
      <c r="M3505" s="59">
        <v>35143.64</v>
      </c>
      <c r="N3505" s="59">
        <v>35143.64</v>
      </c>
      <c r="O3505" s="59">
        <v>35143.64</v>
      </c>
      <c r="P3505" s="59">
        <v>35143.64</v>
      </c>
      <c r="Q3505" s="59">
        <v>35143.64</v>
      </c>
      <c r="R3505" s="59">
        <v>35143.64</v>
      </c>
    </row>
    <row r="3506" spans="2:18" x14ac:dyDescent="0.2">
      <c r="B3506" s="4">
        <v>1996</v>
      </c>
      <c r="C3506" s="59">
        <v>195531.31</v>
      </c>
      <c r="D3506" s="59">
        <v>195531.31</v>
      </c>
      <c r="E3506" s="59">
        <v>195531.31</v>
      </c>
      <c r="F3506" s="59">
        <v>195531.31</v>
      </c>
      <c r="G3506" s="59">
        <v>195531.31</v>
      </c>
      <c r="H3506" s="59">
        <v>195531.31</v>
      </c>
      <c r="I3506" s="59">
        <v>195531.31</v>
      </c>
      <c r="J3506" s="59">
        <v>195531.31</v>
      </c>
      <c r="K3506" s="59">
        <v>195531.31</v>
      </c>
      <c r="L3506" s="59">
        <v>195531.31</v>
      </c>
      <c r="M3506" s="59">
        <v>195531.31</v>
      </c>
      <c r="N3506" s="59">
        <v>195531.31</v>
      </c>
      <c r="O3506" s="59">
        <v>195531.31</v>
      </c>
      <c r="P3506" s="59">
        <v>195531.31</v>
      </c>
      <c r="Q3506" s="59">
        <v>195531.31</v>
      </c>
      <c r="R3506" s="59">
        <v>195531.31</v>
      </c>
    </row>
    <row r="3507" spans="2:18" x14ac:dyDescent="0.2">
      <c r="B3507" s="4">
        <v>1995</v>
      </c>
      <c r="C3507" s="59">
        <v>126669.5</v>
      </c>
      <c r="D3507" s="59">
        <v>126669.5</v>
      </c>
      <c r="E3507" s="59">
        <v>126669.5</v>
      </c>
      <c r="F3507" s="59">
        <v>126669.5</v>
      </c>
      <c r="G3507" s="59">
        <v>126669.5</v>
      </c>
      <c r="H3507" s="59">
        <v>126669.5</v>
      </c>
      <c r="I3507" s="59">
        <v>126669.5</v>
      </c>
      <c r="J3507" s="59">
        <v>117668.21</v>
      </c>
      <c r="K3507" s="59">
        <v>117668.21</v>
      </c>
      <c r="L3507" s="59">
        <v>117668.21</v>
      </c>
      <c r="M3507" s="59">
        <v>117668.21</v>
      </c>
      <c r="N3507" s="59">
        <v>117668.21</v>
      </c>
      <c r="O3507" s="59">
        <v>117668.21</v>
      </c>
      <c r="P3507" s="59">
        <v>117668.21</v>
      </c>
      <c r="Q3507" s="59">
        <v>117668.21</v>
      </c>
      <c r="R3507" s="59">
        <v>117668.21</v>
      </c>
    </row>
    <row r="3508" spans="2:18" x14ac:dyDescent="0.2">
      <c r="B3508" s="4">
        <v>1994</v>
      </c>
      <c r="C3508" s="59">
        <v>302183.73</v>
      </c>
      <c r="D3508" s="59">
        <v>302183.73</v>
      </c>
      <c r="E3508" s="59">
        <v>302183.73</v>
      </c>
      <c r="F3508" s="59">
        <v>302183.73</v>
      </c>
      <c r="G3508" s="59">
        <v>271698.46000000002</v>
      </c>
      <c r="H3508" s="59">
        <v>271698.46000000002</v>
      </c>
      <c r="I3508" s="59">
        <v>271698.46000000002</v>
      </c>
      <c r="J3508" s="59">
        <v>265158.53000000003</v>
      </c>
      <c r="K3508" s="59">
        <v>265158.53000000003</v>
      </c>
      <c r="L3508" s="59">
        <v>265158.53000000003</v>
      </c>
      <c r="M3508" s="59">
        <v>265158.53000000003</v>
      </c>
      <c r="N3508" s="59">
        <v>265158.53000000003</v>
      </c>
      <c r="O3508" s="59">
        <v>265158.53000000003</v>
      </c>
      <c r="P3508" s="59">
        <v>265158.53000000003</v>
      </c>
      <c r="Q3508" s="59">
        <v>265158.53000000003</v>
      </c>
      <c r="R3508" s="59">
        <v>265158.53000000003</v>
      </c>
    </row>
    <row r="3509" spans="2:18" x14ac:dyDescent="0.2">
      <c r="B3509" s="4">
        <v>1993</v>
      </c>
      <c r="C3509" s="59">
        <v>200296.55</v>
      </c>
      <c r="D3509" s="59">
        <v>200296.55</v>
      </c>
      <c r="E3509" s="59">
        <v>200296.55</v>
      </c>
      <c r="F3509" s="59">
        <v>200296.55</v>
      </c>
      <c r="G3509" s="59">
        <v>200296.55</v>
      </c>
      <c r="H3509" s="59">
        <v>200296.55</v>
      </c>
      <c r="I3509" s="59">
        <v>200296.55</v>
      </c>
      <c r="J3509" s="59">
        <v>200296.55</v>
      </c>
      <c r="K3509" s="59">
        <v>200296.55</v>
      </c>
      <c r="L3509" s="59">
        <v>200296.55</v>
      </c>
      <c r="M3509" s="59">
        <v>200296.55</v>
      </c>
      <c r="N3509" s="59">
        <v>200296.55</v>
      </c>
      <c r="O3509" s="59">
        <v>200296.55</v>
      </c>
      <c r="P3509" s="59">
        <v>200296.55</v>
      </c>
      <c r="Q3509" s="59">
        <v>200296.55</v>
      </c>
      <c r="R3509" s="59">
        <v>200296.55</v>
      </c>
    </row>
    <row r="3510" spans="2:18" x14ac:dyDescent="0.2">
      <c r="B3510" s="4">
        <v>1992</v>
      </c>
      <c r="C3510" s="59">
        <v>77487.31</v>
      </c>
      <c r="D3510" s="59">
        <v>77487.31</v>
      </c>
      <c r="E3510" s="59">
        <v>77487.31</v>
      </c>
      <c r="F3510" s="59">
        <v>77487.31</v>
      </c>
      <c r="G3510" s="59">
        <v>77487.31</v>
      </c>
      <c r="H3510" s="59">
        <v>77487.31</v>
      </c>
      <c r="I3510" s="59">
        <v>77487.31</v>
      </c>
      <c r="J3510" s="59">
        <v>75771.41</v>
      </c>
      <c r="K3510" s="59">
        <v>75771.41</v>
      </c>
      <c r="L3510" s="59">
        <v>75771.41</v>
      </c>
      <c r="M3510" s="59">
        <v>75771.41</v>
      </c>
      <c r="N3510" s="59">
        <v>75771.41</v>
      </c>
      <c r="O3510" s="59">
        <v>75771.41</v>
      </c>
      <c r="P3510" s="59">
        <v>75771.41</v>
      </c>
      <c r="Q3510" s="59">
        <v>75771.41</v>
      </c>
      <c r="R3510" s="59">
        <v>75771.41</v>
      </c>
    </row>
    <row r="3511" spans="2:18" x14ac:dyDescent="0.2">
      <c r="B3511" s="4">
        <v>1991</v>
      </c>
      <c r="C3511" s="59">
        <v>67005.820000000007</v>
      </c>
      <c r="D3511" s="59">
        <v>67005.820000000007</v>
      </c>
      <c r="E3511" s="59">
        <v>67005.820000000007</v>
      </c>
      <c r="F3511" s="59">
        <v>67005.820000000007</v>
      </c>
      <c r="G3511" s="59">
        <v>67005.820000000007</v>
      </c>
      <c r="H3511" s="59">
        <v>67005.820000000007</v>
      </c>
      <c r="I3511" s="59">
        <v>67005.820000000007</v>
      </c>
      <c r="J3511" s="59">
        <v>67005.820000000007</v>
      </c>
      <c r="K3511" s="59">
        <v>67005.820000000007</v>
      </c>
      <c r="L3511" s="59">
        <v>67005.820000000007</v>
      </c>
      <c r="M3511" s="59">
        <v>67005.820000000007</v>
      </c>
      <c r="N3511" s="59">
        <v>67005.820000000007</v>
      </c>
      <c r="O3511" s="59">
        <v>67005.820000000007</v>
      </c>
      <c r="P3511" s="59">
        <v>67005.820000000007</v>
      </c>
      <c r="Q3511" s="59">
        <v>67005.820000000007</v>
      </c>
      <c r="R3511" s="59">
        <v>67005.820000000007</v>
      </c>
    </row>
    <row r="3512" spans="2:18" x14ac:dyDescent="0.2">
      <c r="B3512" s="4">
        <v>1990</v>
      </c>
      <c r="C3512" s="59">
        <v>76864.05</v>
      </c>
      <c r="D3512" s="59">
        <v>76864.05</v>
      </c>
      <c r="E3512" s="59">
        <v>76864.05</v>
      </c>
      <c r="F3512" s="59">
        <v>76864.05</v>
      </c>
      <c r="G3512" s="59">
        <v>76864.05</v>
      </c>
      <c r="H3512" s="59">
        <v>76864.05</v>
      </c>
      <c r="I3512" s="59">
        <v>76864.05</v>
      </c>
      <c r="J3512" s="59">
        <v>76864.05</v>
      </c>
      <c r="K3512" s="59">
        <v>76864.05</v>
      </c>
      <c r="L3512" s="59">
        <v>76864.05</v>
      </c>
      <c r="M3512" s="59">
        <v>76864.05</v>
      </c>
      <c r="N3512" s="59">
        <v>76864.05</v>
      </c>
      <c r="O3512" s="59">
        <v>76864.05</v>
      </c>
      <c r="P3512" s="59">
        <v>76864.05</v>
      </c>
      <c r="Q3512" s="59">
        <v>76864.05</v>
      </c>
      <c r="R3512" s="59">
        <v>76864.05</v>
      </c>
    </row>
    <row r="3513" spans="2:18" x14ac:dyDescent="0.2">
      <c r="B3513" s="4">
        <v>1989</v>
      </c>
      <c r="C3513" s="59">
        <v>46005.53</v>
      </c>
      <c r="D3513" s="59">
        <v>78739.97</v>
      </c>
      <c r="E3513" s="59">
        <v>78739.97</v>
      </c>
      <c r="F3513" s="59">
        <v>78739.97</v>
      </c>
      <c r="G3513" s="59">
        <v>73849.460000000006</v>
      </c>
      <c r="H3513" s="59">
        <v>73849.460000000006</v>
      </c>
      <c r="I3513" s="59">
        <v>73849.460000000006</v>
      </c>
      <c r="J3513" s="59">
        <v>70095.56</v>
      </c>
      <c r="K3513" s="59">
        <v>70095.56</v>
      </c>
      <c r="L3513" s="59">
        <v>70095.56</v>
      </c>
      <c r="M3513" s="59">
        <v>70095.56</v>
      </c>
      <c r="N3513" s="59">
        <v>70095.56</v>
      </c>
      <c r="O3513" s="59">
        <v>70095.56</v>
      </c>
      <c r="P3513" s="59">
        <v>70095.56</v>
      </c>
      <c r="Q3513" s="59">
        <v>70095.56</v>
      </c>
      <c r="R3513" s="59">
        <v>70095.56</v>
      </c>
    </row>
    <row r="3514" spans="2:18" x14ac:dyDescent="0.2">
      <c r="B3514" s="4">
        <v>1988</v>
      </c>
      <c r="C3514" s="59">
        <v>19518.060000000001</v>
      </c>
      <c r="D3514" s="59">
        <v>19518.060000000001</v>
      </c>
      <c r="E3514" s="59">
        <v>19518.060000000001</v>
      </c>
      <c r="F3514" s="59">
        <v>19518.060000000001</v>
      </c>
      <c r="G3514" s="59">
        <v>11488.73</v>
      </c>
      <c r="H3514" s="59">
        <v>11488.73</v>
      </c>
      <c r="I3514" s="59">
        <v>11488.73</v>
      </c>
      <c r="J3514" s="59">
        <v>11488.73</v>
      </c>
      <c r="K3514" s="59">
        <v>11488.73</v>
      </c>
      <c r="L3514" s="59">
        <v>11488.73</v>
      </c>
      <c r="M3514" s="59">
        <v>11488.73</v>
      </c>
      <c r="N3514" s="59">
        <v>11488.73</v>
      </c>
      <c r="O3514" s="59">
        <v>11488.73</v>
      </c>
      <c r="P3514" s="59">
        <v>11488.73</v>
      </c>
      <c r="Q3514" s="59">
        <v>11488.73</v>
      </c>
      <c r="R3514" s="59">
        <v>11488.73</v>
      </c>
    </row>
    <row r="3515" spans="2:18" x14ac:dyDescent="0.2">
      <c r="B3515" s="4">
        <v>1987</v>
      </c>
      <c r="C3515" s="59">
        <v>81926.86</v>
      </c>
      <c r="D3515" s="59">
        <v>102820.8</v>
      </c>
      <c r="E3515" s="59">
        <v>102820.8</v>
      </c>
      <c r="F3515" s="59">
        <v>102820.8</v>
      </c>
      <c r="G3515" s="59">
        <v>102820.8</v>
      </c>
      <c r="H3515" s="59">
        <v>102820.8</v>
      </c>
      <c r="I3515" s="59">
        <v>102820.8</v>
      </c>
      <c r="J3515" s="59">
        <v>98369.49</v>
      </c>
      <c r="K3515" s="59">
        <v>98369.49</v>
      </c>
      <c r="L3515" s="59">
        <v>98369.49</v>
      </c>
      <c r="M3515" s="59">
        <v>98369.49</v>
      </c>
      <c r="N3515" s="59">
        <v>98369.49</v>
      </c>
      <c r="O3515" s="59">
        <v>98369.49</v>
      </c>
      <c r="P3515" s="59">
        <v>98369.49</v>
      </c>
      <c r="Q3515" s="59">
        <v>98369.49</v>
      </c>
      <c r="R3515" s="59">
        <v>98369.49</v>
      </c>
    </row>
    <row r="3516" spans="2:18" x14ac:dyDescent="0.2">
      <c r="B3516" s="4">
        <v>1986</v>
      </c>
      <c r="C3516" s="59">
        <v>118148.81</v>
      </c>
      <c r="D3516" s="59">
        <v>118148.81</v>
      </c>
      <c r="E3516" s="59">
        <v>118148.81</v>
      </c>
      <c r="F3516" s="59">
        <v>118148.81</v>
      </c>
      <c r="G3516" s="59">
        <v>118148.81</v>
      </c>
      <c r="H3516" s="59">
        <v>118148.81</v>
      </c>
      <c r="I3516" s="59">
        <v>118148.81</v>
      </c>
      <c r="J3516" s="59">
        <v>118148.81</v>
      </c>
      <c r="K3516" s="59">
        <v>118148.81</v>
      </c>
      <c r="L3516" s="59">
        <v>118148.81</v>
      </c>
      <c r="M3516" s="59">
        <v>118148.81</v>
      </c>
      <c r="N3516" s="59">
        <v>118148.81</v>
      </c>
      <c r="O3516" s="59">
        <v>116751.96</v>
      </c>
      <c r="P3516" s="59">
        <v>116751.96</v>
      </c>
      <c r="Q3516" s="59">
        <v>116751.96</v>
      </c>
      <c r="R3516" s="59">
        <v>116751.96</v>
      </c>
    </row>
    <row r="3517" spans="2:18" x14ac:dyDescent="0.2">
      <c r="B3517" s="4">
        <v>1985</v>
      </c>
      <c r="C3517" s="59">
        <v>2128.5100000000002</v>
      </c>
      <c r="D3517" s="59">
        <v>2128.5100000000002</v>
      </c>
      <c r="E3517" s="59">
        <v>2128.5100000000002</v>
      </c>
      <c r="F3517" s="59">
        <v>2128.5100000000002</v>
      </c>
      <c r="G3517" s="59">
        <v>2128.5100000000002</v>
      </c>
      <c r="H3517" s="59">
        <v>2128.5100000000002</v>
      </c>
      <c r="I3517" s="59">
        <v>2128.5100000000002</v>
      </c>
      <c r="J3517" s="59">
        <v>2128.5100000000002</v>
      </c>
      <c r="K3517" s="59">
        <v>2128.5100000000002</v>
      </c>
      <c r="L3517" s="59">
        <v>2128.5100000000002</v>
      </c>
      <c r="M3517" s="59">
        <v>2128.5100000000002</v>
      </c>
      <c r="N3517" s="59">
        <v>2128.5100000000002</v>
      </c>
      <c r="O3517" s="59">
        <v>2128.5100000000002</v>
      </c>
      <c r="P3517" s="59">
        <v>2128.5100000000002</v>
      </c>
      <c r="Q3517" s="59">
        <v>2128.5100000000002</v>
      </c>
      <c r="R3517" s="59">
        <v>2128.5100000000002</v>
      </c>
    </row>
    <row r="3518" spans="2:18" x14ac:dyDescent="0.2">
      <c r="B3518" s="4">
        <v>1984</v>
      </c>
      <c r="C3518" s="59">
        <v>103633.25</v>
      </c>
      <c r="D3518" s="59">
        <v>103633.25</v>
      </c>
      <c r="E3518" s="59">
        <v>103633.25</v>
      </c>
      <c r="F3518" s="59">
        <v>103633.25</v>
      </c>
      <c r="G3518" s="59">
        <v>103633.25</v>
      </c>
      <c r="H3518" s="59">
        <v>103633.25</v>
      </c>
      <c r="I3518" s="59">
        <v>103633.25</v>
      </c>
      <c r="J3518" s="59">
        <v>103633.25</v>
      </c>
      <c r="K3518" s="59">
        <v>103633.25</v>
      </c>
      <c r="L3518" s="59">
        <v>103633.25</v>
      </c>
      <c r="M3518" s="59">
        <v>103633.25</v>
      </c>
      <c r="N3518" s="59">
        <v>103633.25</v>
      </c>
      <c r="O3518" s="59">
        <v>71683.13</v>
      </c>
      <c r="P3518" s="59">
        <v>71683.13</v>
      </c>
      <c r="Q3518" s="59">
        <v>71683.13</v>
      </c>
      <c r="R3518" s="59">
        <v>71683.13</v>
      </c>
    </row>
    <row r="3519" spans="2:18" x14ac:dyDescent="0.2">
      <c r="B3519" s="4">
        <v>1983</v>
      </c>
      <c r="C3519" s="59">
        <v>19589.13</v>
      </c>
      <c r="D3519" s="59">
        <v>25350.880000000001</v>
      </c>
      <c r="E3519" s="59">
        <v>25350.880000000001</v>
      </c>
      <c r="F3519" s="59">
        <v>25350.880000000001</v>
      </c>
      <c r="G3519" s="59">
        <v>25350.880000000001</v>
      </c>
      <c r="H3519" s="59">
        <v>25350.880000000001</v>
      </c>
      <c r="I3519" s="59">
        <v>25350.880000000001</v>
      </c>
      <c r="J3519" s="59">
        <v>25350.880000000001</v>
      </c>
      <c r="K3519" s="59">
        <v>25350.880000000001</v>
      </c>
      <c r="L3519" s="59">
        <v>25350.880000000001</v>
      </c>
      <c r="M3519" s="59">
        <v>25350.880000000001</v>
      </c>
      <c r="N3519" s="59">
        <v>25350.880000000001</v>
      </c>
      <c r="O3519" s="59">
        <v>18560.41</v>
      </c>
      <c r="P3519" s="59">
        <v>18560.41</v>
      </c>
      <c r="Q3519" s="59">
        <v>18560.41</v>
      </c>
      <c r="R3519" s="59">
        <v>18560.41</v>
      </c>
    </row>
    <row r="3520" spans="2:18" x14ac:dyDescent="0.2">
      <c r="B3520" s="4">
        <v>1982</v>
      </c>
      <c r="C3520" s="59">
        <v>79527.86</v>
      </c>
      <c r="D3520" s="59">
        <v>79527.86</v>
      </c>
      <c r="E3520" s="59">
        <v>79527.86</v>
      </c>
      <c r="F3520" s="59">
        <v>79527.86</v>
      </c>
      <c r="G3520" s="59">
        <v>79527.86</v>
      </c>
      <c r="H3520" s="59">
        <v>79527.86</v>
      </c>
      <c r="I3520" s="59">
        <v>79527.86</v>
      </c>
      <c r="J3520" s="59">
        <v>79527.86</v>
      </c>
      <c r="K3520" s="59">
        <v>79527.86</v>
      </c>
      <c r="L3520" s="59">
        <v>79527.86</v>
      </c>
      <c r="M3520" s="59">
        <v>79527.86</v>
      </c>
      <c r="N3520" s="59">
        <v>79527.86</v>
      </c>
      <c r="O3520" s="59">
        <v>79527.86</v>
      </c>
      <c r="P3520" s="59">
        <v>79527.86</v>
      </c>
      <c r="Q3520" s="59">
        <v>79527.86</v>
      </c>
      <c r="R3520" s="59">
        <v>79527.86</v>
      </c>
    </row>
    <row r="3521" spans="2:18" x14ac:dyDescent="0.2">
      <c r="B3521" s="4">
        <v>1981</v>
      </c>
      <c r="C3521" s="59">
        <v>18708.68</v>
      </c>
      <c r="D3521" s="59">
        <v>22850.66</v>
      </c>
      <c r="E3521" s="59">
        <v>22850.66</v>
      </c>
      <c r="F3521" s="59">
        <v>22850.66</v>
      </c>
      <c r="G3521" s="59">
        <v>22850.66</v>
      </c>
      <c r="H3521" s="59">
        <v>22850.66</v>
      </c>
      <c r="I3521" s="59">
        <v>22850.66</v>
      </c>
      <c r="J3521" s="59">
        <v>22850.66</v>
      </c>
      <c r="K3521" s="59">
        <v>22850.66</v>
      </c>
      <c r="L3521" s="59">
        <v>22850.66</v>
      </c>
      <c r="M3521" s="59">
        <v>22850.66</v>
      </c>
      <c r="N3521" s="59">
        <v>22850.66</v>
      </c>
      <c r="O3521" s="59">
        <v>21201.23</v>
      </c>
      <c r="P3521" s="59">
        <v>21201.23</v>
      </c>
      <c r="Q3521" s="59">
        <v>21201.23</v>
      </c>
      <c r="R3521" s="59">
        <v>21201.23</v>
      </c>
    </row>
    <row r="3522" spans="2:18" x14ac:dyDescent="0.2">
      <c r="B3522" s="4">
        <v>1980</v>
      </c>
      <c r="C3522" s="59">
        <v>30603.89</v>
      </c>
      <c r="D3522" s="59">
        <v>30603.89</v>
      </c>
      <c r="E3522" s="59">
        <v>30603.89</v>
      </c>
      <c r="F3522" s="59">
        <v>30603.89</v>
      </c>
      <c r="G3522" s="59">
        <v>30603.89</v>
      </c>
      <c r="H3522" s="59">
        <v>30603.89</v>
      </c>
      <c r="I3522" s="59">
        <v>30603.89</v>
      </c>
      <c r="J3522" s="59">
        <v>26794.77</v>
      </c>
      <c r="K3522" s="59">
        <v>26794.77</v>
      </c>
      <c r="L3522" s="59">
        <v>26794.77</v>
      </c>
      <c r="M3522" s="59">
        <v>26794.77</v>
      </c>
      <c r="N3522" s="59">
        <v>26794.77</v>
      </c>
      <c r="O3522" s="59">
        <v>26794.77</v>
      </c>
      <c r="P3522" s="59">
        <v>26794.77</v>
      </c>
      <c r="Q3522" s="59">
        <v>26794.77</v>
      </c>
      <c r="R3522" s="59">
        <v>26794.77</v>
      </c>
    </row>
    <row r="3523" spans="2:18" x14ac:dyDescent="0.2">
      <c r="B3523" s="4">
        <v>1979</v>
      </c>
      <c r="C3523" s="59">
        <v>20160.75</v>
      </c>
      <c r="D3523" s="59">
        <v>21211.97</v>
      </c>
      <c r="E3523" s="59">
        <v>21211.97</v>
      </c>
      <c r="F3523" s="59">
        <v>21211.97</v>
      </c>
      <c r="G3523" s="59">
        <v>21211.97</v>
      </c>
      <c r="H3523" s="59">
        <v>21211.97</v>
      </c>
      <c r="I3523" s="59">
        <v>21211.97</v>
      </c>
      <c r="J3523" s="59">
        <v>21211.97</v>
      </c>
      <c r="K3523" s="59">
        <v>21211.97</v>
      </c>
      <c r="L3523" s="59">
        <v>21211.97</v>
      </c>
      <c r="M3523" s="59">
        <v>21211.97</v>
      </c>
      <c r="N3523" s="59">
        <v>21211.97</v>
      </c>
      <c r="O3523" s="59">
        <v>20467.53</v>
      </c>
      <c r="P3523" s="59">
        <v>20467.53</v>
      </c>
      <c r="Q3523" s="59">
        <v>20467.53</v>
      </c>
      <c r="R3523" s="59">
        <v>20467.53</v>
      </c>
    </row>
    <row r="3524" spans="2:18" x14ac:dyDescent="0.2">
      <c r="B3524" s="4">
        <v>1978</v>
      </c>
      <c r="C3524" s="59">
        <v>8602.49</v>
      </c>
      <c r="D3524" s="59">
        <v>16464.63</v>
      </c>
      <c r="E3524" s="59">
        <v>16464.63</v>
      </c>
      <c r="F3524" s="59">
        <v>16464.63</v>
      </c>
      <c r="G3524" s="59">
        <v>16464.63</v>
      </c>
      <c r="H3524" s="59">
        <v>16464.63</v>
      </c>
      <c r="I3524" s="59">
        <v>16464.63</v>
      </c>
      <c r="J3524" s="59">
        <v>14847.93</v>
      </c>
      <c r="K3524" s="59">
        <v>14847.93</v>
      </c>
      <c r="L3524" s="59">
        <v>14847.93</v>
      </c>
      <c r="M3524" s="59">
        <v>14847.93</v>
      </c>
      <c r="N3524" s="59">
        <v>14847.93</v>
      </c>
      <c r="O3524" s="59">
        <v>12128.88</v>
      </c>
      <c r="P3524" s="59">
        <v>12128.88</v>
      </c>
      <c r="Q3524" s="59">
        <v>12128.88</v>
      </c>
      <c r="R3524" s="59">
        <v>12128.88</v>
      </c>
    </row>
    <row r="3525" spans="2:18" x14ac:dyDescent="0.2">
      <c r="B3525" s="4">
        <v>1977</v>
      </c>
      <c r="C3525" s="59">
        <v>46467.23</v>
      </c>
      <c r="D3525" s="59">
        <v>46467.23</v>
      </c>
      <c r="E3525" s="59">
        <v>46467.23</v>
      </c>
      <c r="F3525" s="59">
        <v>46467.23</v>
      </c>
      <c r="G3525" s="59">
        <v>38801.43</v>
      </c>
      <c r="H3525" s="59">
        <v>38801.43</v>
      </c>
      <c r="I3525" s="59">
        <v>38801.43</v>
      </c>
      <c r="J3525" s="59">
        <v>38801.43</v>
      </c>
      <c r="K3525" s="59">
        <v>38801.43</v>
      </c>
      <c r="L3525" s="59">
        <v>38801.43</v>
      </c>
      <c r="M3525" s="59">
        <v>38801.43</v>
      </c>
      <c r="N3525" s="59">
        <v>38801.43</v>
      </c>
      <c r="O3525" s="59">
        <v>38801.43</v>
      </c>
      <c r="P3525" s="59">
        <v>38801.43</v>
      </c>
      <c r="Q3525" s="59">
        <v>38801.43</v>
      </c>
      <c r="R3525" s="59">
        <v>38801.43</v>
      </c>
    </row>
    <row r="3526" spans="2:18" x14ac:dyDescent="0.2">
      <c r="B3526" s="4">
        <v>1976</v>
      </c>
      <c r="C3526" s="59">
        <v>20888.830000000002</v>
      </c>
      <c r="D3526" s="59">
        <v>20888.830000000002</v>
      </c>
      <c r="E3526" s="59">
        <v>20888.830000000002</v>
      </c>
      <c r="F3526" s="59">
        <v>20888.830000000002</v>
      </c>
      <c r="G3526" s="59">
        <v>20888.830000000002</v>
      </c>
      <c r="H3526" s="59">
        <v>20888.830000000002</v>
      </c>
      <c r="I3526" s="59">
        <v>20888.830000000002</v>
      </c>
      <c r="J3526" s="59">
        <v>20888.830000000002</v>
      </c>
      <c r="K3526" s="59">
        <v>20888.830000000002</v>
      </c>
      <c r="L3526" s="59">
        <v>20888.830000000002</v>
      </c>
      <c r="M3526" s="59">
        <v>20888.830000000002</v>
      </c>
      <c r="N3526" s="59">
        <v>20888.830000000002</v>
      </c>
      <c r="O3526" s="59">
        <v>20791.169999999998</v>
      </c>
      <c r="P3526" s="59">
        <v>20791.169999999998</v>
      </c>
      <c r="Q3526" s="59">
        <v>20791.169999999998</v>
      </c>
      <c r="R3526" s="59"/>
    </row>
    <row r="3527" spans="2:18" x14ac:dyDescent="0.2">
      <c r="B3527" s="4">
        <v>1975</v>
      </c>
      <c r="C3527" s="59">
        <v>21396.55</v>
      </c>
      <c r="D3527" s="59">
        <v>21396.55</v>
      </c>
      <c r="E3527" s="59">
        <v>21396.55</v>
      </c>
      <c r="F3527" s="59">
        <v>21396.55</v>
      </c>
      <c r="G3527" s="59">
        <v>21396.55</v>
      </c>
      <c r="H3527" s="59">
        <v>21396.55</v>
      </c>
      <c r="I3527" s="59">
        <v>21396.55</v>
      </c>
      <c r="J3527" s="59">
        <v>21396.55</v>
      </c>
      <c r="K3527" s="59">
        <v>21396.55</v>
      </c>
      <c r="L3527" s="59">
        <v>21396.55</v>
      </c>
      <c r="M3527" s="59">
        <v>21396.55</v>
      </c>
      <c r="N3527" s="59">
        <v>21396.55</v>
      </c>
      <c r="O3527" s="59">
        <v>21396.55</v>
      </c>
      <c r="P3527" s="59">
        <v>21396.55</v>
      </c>
      <c r="Q3527" s="59"/>
      <c r="R3527" s="59"/>
    </row>
    <row r="3528" spans="2:18" x14ac:dyDescent="0.2">
      <c r="B3528" s="4">
        <v>1974</v>
      </c>
      <c r="C3528" s="59">
        <v>47039.88</v>
      </c>
      <c r="D3528" s="59">
        <v>51010.07</v>
      </c>
      <c r="E3528" s="59">
        <v>51010.07</v>
      </c>
      <c r="F3528" s="59">
        <v>51010.07</v>
      </c>
      <c r="G3528" s="59">
        <v>38315.72</v>
      </c>
      <c r="H3528" s="59">
        <v>38315.72</v>
      </c>
      <c r="I3528" s="59">
        <v>38315.72</v>
      </c>
      <c r="J3528" s="59">
        <v>38315.72</v>
      </c>
      <c r="K3528" s="59">
        <v>38315.72</v>
      </c>
      <c r="L3528" s="59">
        <v>38315.72</v>
      </c>
      <c r="M3528" s="59">
        <v>38315.72</v>
      </c>
      <c r="N3528" s="59">
        <v>38315.72</v>
      </c>
      <c r="O3528" s="59">
        <v>38315.72</v>
      </c>
      <c r="P3528" s="59"/>
      <c r="Q3528" s="59"/>
      <c r="R3528" s="59"/>
    </row>
    <row r="3529" spans="2:18" x14ac:dyDescent="0.2">
      <c r="B3529" s="4">
        <v>1973</v>
      </c>
      <c r="C3529" s="59">
        <v>60396.87</v>
      </c>
      <c r="D3529" s="59">
        <v>63623.63</v>
      </c>
      <c r="E3529" s="59">
        <v>63623.63</v>
      </c>
      <c r="F3529" s="59">
        <v>63623.63</v>
      </c>
      <c r="G3529" s="59">
        <v>47132.93</v>
      </c>
      <c r="H3529" s="59">
        <v>47132.93</v>
      </c>
      <c r="I3529" s="59">
        <v>47132.93</v>
      </c>
      <c r="J3529" s="59">
        <v>47132.93</v>
      </c>
      <c r="K3529" s="59">
        <v>47132.93</v>
      </c>
      <c r="L3529" s="59">
        <v>47132.93</v>
      </c>
      <c r="M3529" s="59">
        <v>47132.93</v>
      </c>
      <c r="N3529" s="59">
        <v>47132.93</v>
      </c>
      <c r="O3529" s="59"/>
      <c r="P3529" s="59"/>
      <c r="Q3529" s="59"/>
      <c r="R3529" s="59"/>
    </row>
    <row r="3530" spans="2:18" x14ac:dyDescent="0.2">
      <c r="B3530" s="4">
        <v>1972</v>
      </c>
      <c r="C3530" s="59">
        <v>50337.2</v>
      </c>
      <c r="D3530" s="59">
        <v>87022.9</v>
      </c>
      <c r="E3530" s="59">
        <v>87022.9</v>
      </c>
      <c r="F3530" s="59">
        <v>87022.9</v>
      </c>
      <c r="G3530" s="59">
        <v>62638.36</v>
      </c>
      <c r="H3530" s="59">
        <v>62638.36</v>
      </c>
      <c r="I3530" s="59">
        <v>62638.36</v>
      </c>
      <c r="J3530" s="59">
        <v>62638.36</v>
      </c>
      <c r="K3530" s="59">
        <v>62638.36</v>
      </c>
      <c r="L3530" s="59">
        <v>62638.36</v>
      </c>
      <c r="M3530" s="59">
        <v>62638.36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42251.63</v>
      </c>
      <c r="D3531" s="59">
        <v>42251.63</v>
      </c>
      <c r="E3531" s="59">
        <v>42251.63</v>
      </c>
      <c r="F3531" s="59">
        <v>42251.63</v>
      </c>
      <c r="G3531" s="59">
        <v>36519.54</v>
      </c>
      <c r="H3531" s="59">
        <v>36519.54</v>
      </c>
      <c r="I3531" s="59">
        <v>36519.54</v>
      </c>
      <c r="J3531" s="59">
        <v>36519.54</v>
      </c>
      <c r="K3531" s="59">
        <v>36519.54</v>
      </c>
      <c r="L3531" s="59">
        <v>36519.54</v>
      </c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12239.81</v>
      </c>
      <c r="D3532" s="59">
        <v>76436.08</v>
      </c>
      <c r="E3532" s="59">
        <v>76436.08</v>
      </c>
      <c r="F3532" s="59">
        <v>76436.08</v>
      </c>
      <c r="G3532" s="59">
        <v>76436.08</v>
      </c>
      <c r="H3532" s="59">
        <v>76436.08</v>
      </c>
      <c r="I3532" s="59">
        <v>76436.08</v>
      </c>
      <c r="J3532" s="59">
        <v>76436.08</v>
      </c>
      <c r="K3532" s="59">
        <v>76436.08</v>
      </c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22986.14</v>
      </c>
      <c r="D3533" s="59">
        <v>22986.14</v>
      </c>
      <c r="E3533" s="59">
        <v>22986.14</v>
      </c>
      <c r="F3533" s="59">
        <v>22986.14</v>
      </c>
      <c r="G3533" s="59">
        <v>22419.119999999999</v>
      </c>
      <c r="H3533" s="59">
        <v>22419.119999999999</v>
      </c>
      <c r="I3533" s="59">
        <v>22419.119999999999</v>
      </c>
      <c r="J3533" s="59">
        <v>22419.119999999999</v>
      </c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7279.78</v>
      </c>
      <c r="D3534" s="59">
        <v>7279.78</v>
      </c>
      <c r="E3534" s="59">
        <v>7279.78</v>
      </c>
      <c r="F3534" s="59">
        <v>7279.78</v>
      </c>
      <c r="G3534" s="59">
        <v>7279.78</v>
      </c>
      <c r="H3534" s="59">
        <v>7279.78</v>
      </c>
      <c r="I3534" s="59">
        <v>7279.78</v>
      </c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22263.69</v>
      </c>
      <c r="D3535" s="59">
        <v>25623.39</v>
      </c>
      <c r="E3535" s="59">
        <v>25623.39</v>
      </c>
      <c r="F3535" s="59">
        <v>25623.39</v>
      </c>
      <c r="G3535" s="59">
        <v>25623.39</v>
      </c>
      <c r="H3535" s="59">
        <v>25623.39</v>
      </c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1201.54</v>
      </c>
      <c r="D3536" s="59">
        <v>1201.54</v>
      </c>
      <c r="E3536" s="59">
        <v>1201.54</v>
      </c>
      <c r="F3536" s="59">
        <v>1201.54</v>
      </c>
      <c r="G3536" s="59">
        <v>1201.54</v>
      </c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>
        <v>4413.9799999999996</v>
      </c>
      <c r="E3537" s="59">
        <v>4413.9799999999996</v>
      </c>
      <c r="F3537" s="59">
        <v>4413.9799999999996</v>
      </c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>
        <v>0</v>
      </c>
      <c r="E3538" s="59">
        <v>0</v>
      </c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>
        <v>3221.65</v>
      </c>
      <c r="E3539" s="59">
        <v>3221.65</v>
      </c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2657972.66</v>
      </c>
      <c r="E3573" s="6">
        <f>SUM(E3494:E3572)</f>
        <v>2674350.1</v>
      </c>
      <c r="F3573" s="6">
        <f>SUM(F3493:F3572)</f>
        <v>2771347.7800000003</v>
      </c>
      <c r="G3573" s="6">
        <f>SUM(G3492:G3572)</f>
        <v>2679047.2700000009</v>
      </c>
      <c r="H3573" s="6">
        <f>SUM(H3486:H3572)</f>
        <v>2684704.350000001</v>
      </c>
      <c r="I3573" s="6">
        <f>SUM(I3486:I3572)</f>
        <v>2843677.64</v>
      </c>
      <c r="J3573" s="6">
        <f t="shared" ref="J3573:L3573" si="37">SUM(J3486:J3572)</f>
        <v>2860331.7300000004</v>
      </c>
      <c r="K3573" s="6">
        <f>SUM(K3486:K3572)</f>
        <v>2927527.8000000007</v>
      </c>
      <c r="L3573" s="6">
        <f t="shared" si="37"/>
        <v>2849273.7300000004</v>
      </c>
      <c r="M3573" s="6">
        <f>SUM(M3486:M3572)</f>
        <v>2833206.9700000007</v>
      </c>
      <c r="N3573" s="13">
        <f>SUM(N3482:N3572)</f>
        <v>2770568.6100000008</v>
      </c>
      <c r="O3573" s="13">
        <f>SUM(O3482:O3572)</f>
        <v>2678087.6599999997</v>
      </c>
      <c r="P3573" s="13">
        <f>SUM(P3482:P3572)</f>
        <v>2645859.6499999994</v>
      </c>
      <c r="Q3573" s="13">
        <f>SUM(Q3482:Q3572)</f>
        <v>2624463.0999999996</v>
      </c>
      <c r="R3573" s="13">
        <f>SUM(R3481:R3572)</f>
        <v>2614793.63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7598.63</v>
      </c>
      <c r="I3679" s="59">
        <v>7598.63</v>
      </c>
      <c r="J3679" s="59">
        <v>7598.63</v>
      </c>
      <c r="K3679" s="59">
        <v>7598.63</v>
      </c>
      <c r="L3679" s="59">
        <v>7598.63</v>
      </c>
      <c r="M3679" s="59">
        <v>7598.63</v>
      </c>
      <c r="N3679" s="59">
        <v>7598.63</v>
      </c>
      <c r="O3679" s="59">
        <v>7598.63</v>
      </c>
      <c r="P3679" s="59">
        <v>7598.63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1872.21</v>
      </c>
      <c r="G3681" s="59">
        <v>1872.21</v>
      </c>
      <c r="H3681" s="59">
        <v>1872.21</v>
      </c>
      <c r="I3681" s="59">
        <v>1872.21</v>
      </c>
      <c r="J3681" s="59">
        <v>1872.21</v>
      </c>
      <c r="K3681" s="59">
        <v>1872.21</v>
      </c>
      <c r="L3681" s="59">
        <v>1872.21</v>
      </c>
      <c r="M3681" s="59">
        <v>1872.21</v>
      </c>
      <c r="N3681" s="59">
        <v>1872.21</v>
      </c>
      <c r="O3681" s="59">
        <v>1872.21</v>
      </c>
      <c r="P3681" s="59"/>
      <c r="Q3681" s="59"/>
      <c r="R3681" s="59">
        <v>0</v>
      </c>
    </row>
    <row r="3682" spans="2:18" x14ac:dyDescent="0.2">
      <c r="B3682" s="4">
        <v>2008</v>
      </c>
      <c r="C3682" s="28"/>
      <c r="D3682" s="28"/>
      <c r="E3682" s="59">
        <v>319853.89</v>
      </c>
      <c r="F3682" s="59">
        <v>319853.89</v>
      </c>
      <c r="G3682" s="59">
        <v>319853.89</v>
      </c>
      <c r="H3682" s="59">
        <v>319853.89</v>
      </c>
      <c r="I3682" s="59">
        <v>319853.89</v>
      </c>
      <c r="J3682" s="59">
        <v>319853.89</v>
      </c>
      <c r="K3682" s="59">
        <v>319853.89</v>
      </c>
      <c r="L3682" s="59">
        <v>319853.89</v>
      </c>
      <c r="M3682" s="59">
        <v>319853.89</v>
      </c>
      <c r="N3682" s="59">
        <v>319853.89</v>
      </c>
      <c r="O3682" s="59"/>
      <c r="P3682" s="59"/>
      <c r="Q3682" s="59"/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>
        <v>0</v>
      </c>
    </row>
    <row r="3684" spans="2:18" x14ac:dyDescent="0.2">
      <c r="B3684" s="4">
        <v>2006</v>
      </c>
      <c r="C3684" s="59"/>
      <c r="D3684" s="59">
        <v>0</v>
      </c>
      <c r="E3684" s="59">
        <v>0</v>
      </c>
      <c r="F3684" s="59">
        <v>0</v>
      </c>
      <c r="G3684" s="59">
        <v>0</v>
      </c>
      <c r="H3684" s="59"/>
      <c r="I3684" s="59"/>
      <c r="J3684" s="59"/>
      <c r="K3684" s="59"/>
      <c r="L3684" s="59">
        <v>0</v>
      </c>
      <c r="M3684" s="59">
        <v>0</v>
      </c>
      <c r="N3684" s="59"/>
      <c r="O3684" s="59"/>
      <c r="P3684" s="59"/>
      <c r="Q3684" s="59"/>
      <c r="R3684" s="59">
        <v>0</v>
      </c>
    </row>
    <row r="3685" spans="2:18" x14ac:dyDescent="0.2">
      <c r="B3685" s="4">
        <v>2005</v>
      </c>
      <c r="C3685" s="59"/>
      <c r="D3685" s="59">
        <v>0</v>
      </c>
      <c r="E3685" s="59">
        <v>0</v>
      </c>
      <c r="F3685" s="59">
        <v>0</v>
      </c>
      <c r="G3685" s="59">
        <v>0</v>
      </c>
      <c r="H3685" s="59"/>
      <c r="I3685" s="59"/>
      <c r="J3685" s="59"/>
      <c r="K3685" s="59"/>
      <c r="L3685" s="59">
        <v>0</v>
      </c>
      <c r="M3685" s="59"/>
      <c r="N3685" s="59"/>
      <c r="O3685" s="59"/>
      <c r="P3685" s="59"/>
      <c r="Q3685" s="59"/>
      <c r="R3685" s="59">
        <v>0</v>
      </c>
    </row>
    <row r="3686" spans="2:18" x14ac:dyDescent="0.2">
      <c r="B3686" s="4">
        <v>2004</v>
      </c>
      <c r="C3686" s="59"/>
      <c r="D3686" s="59">
        <v>0</v>
      </c>
      <c r="E3686" s="59">
        <v>0</v>
      </c>
      <c r="F3686" s="59">
        <v>0</v>
      </c>
      <c r="G3686" s="59">
        <v>0</v>
      </c>
      <c r="H3686" s="59"/>
      <c r="I3686" s="59"/>
      <c r="J3686" s="59"/>
      <c r="K3686" s="59"/>
      <c r="L3686" s="59">
        <v>0</v>
      </c>
      <c r="M3686" s="59"/>
      <c r="N3686" s="59"/>
      <c r="O3686" s="59"/>
      <c r="P3686" s="59"/>
      <c r="Q3686" s="59"/>
      <c r="R3686" s="59">
        <v>0</v>
      </c>
    </row>
    <row r="3687" spans="2:18" x14ac:dyDescent="0.2">
      <c r="B3687" s="4">
        <v>2003</v>
      </c>
      <c r="C3687" s="59"/>
      <c r="D3687" s="59">
        <v>0</v>
      </c>
      <c r="E3687" s="59">
        <v>0</v>
      </c>
      <c r="F3687" s="59">
        <v>0</v>
      </c>
      <c r="G3687" s="59">
        <v>0</v>
      </c>
      <c r="H3687" s="59"/>
      <c r="I3687" s="59"/>
      <c r="J3687" s="59"/>
      <c r="K3687" s="59"/>
      <c r="L3687" s="59">
        <v>0</v>
      </c>
      <c r="M3687" s="59"/>
      <c r="N3687" s="59"/>
      <c r="O3687" s="59"/>
      <c r="P3687" s="59"/>
      <c r="Q3687" s="59"/>
      <c r="R3687" s="59">
        <v>0</v>
      </c>
    </row>
    <row r="3688" spans="2:18" x14ac:dyDescent="0.2">
      <c r="B3688" s="4">
        <v>2002</v>
      </c>
      <c r="C3688" s="59"/>
      <c r="D3688" s="59">
        <v>0</v>
      </c>
      <c r="E3688" s="59">
        <v>0</v>
      </c>
      <c r="F3688" s="59">
        <v>0</v>
      </c>
      <c r="G3688" s="59">
        <v>0</v>
      </c>
      <c r="H3688" s="59"/>
      <c r="I3688" s="59"/>
      <c r="J3688" s="59"/>
      <c r="K3688" s="59"/>
      <c r="L3688" s="59">
        <v>0</v>
      </c>
      <c r="M3688" s="59"/>
      <c r="N3688" s="59"/>
      <c r="O3688" s="59"/>
      <c r="P3688" s="59"/>
      <c r="Q3688" s="59"/>
      <c r="R3688" s="59">
        <v>0</v>
      </c>
    </row>
    <row r="3689" spans="2:18" x14ac:dyDescent="0.2">
      <c r="B3689" s="4">
        <v>2001</v>
      </c>
      <c r="C3689" s="59">
        <v>186078.02</v>
      </c>
      <c r="D3689" s="59">
        <v>186078.02</v>
      </c>
      <c r="E3689" s="59">
        <v>186078.02</v>
      </c>
      <c r="F3689" s="59">
        <v>186078.02</v>
      </c>
      <c r="G3689" s="59">
        <v>186078.02</v>
      </c>
      <c r="H3689" s="59"/>
      <c r="I3689" s="59"/>
      <c r="J3689" s="59"/>
      <c r="K3689" s="59"/>
      <c r="L3689" s="59">
        <v>0</v>
      </c>
      <c r="M3689" s="59"/>
      <c r="N3689" s="59"/>
      <c r="O3689" s="59"/>
      <c r="P3689" s="59"/>
      <c r="Q3689" s="59"/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186078.02</v>
      </c>
      <c r="E3761" s="6">
        <f>SUM(E3682:E3760)</f>
        <v>505931.91000000003</v>
      </c>
      <c r="F3761" s="6">
        <f>SUM(F3681:F3760)</f>
        <v>507804.12</v>
      </c>
      <c r="G3761" s="6">
        <f>SUM(G3680:G3760)</f>
        <v>507804.12</v>
      </c>
      <c r="H3761" s="6">
        <f>SUM(H3674:H3760)</f>
        <v>329324.73000000004</v>
      </c>
      <c r="I3761" s="6">
        <f>SUM(I3674:I3760)</f>
        <v>329324.73000000004</v>
      </c>
      <c r="J3761" s="6">
        <f t="shared" ref="J3761:L3761" si="39">SUM(J3674:J3760)</f>
        <v>329324.73000000004</v>
      </c>
      <c r="K3761" s="6">
        <f>SUM(K3674:K3760)</f>
        <v>329324.73000000004</v>
      </c>
      <c r="L3761" s="6">
        <f t="shared" si="39"/>
        <v>329324.73000000004</v>
      </c>
      <c r="M3761" s="6">
        <f>SUM(M3674:M3760)</f>
        <v>329324.73000000004</v>
      </c>
      <c r="N3761" s="13">
        <f>SUM(N3670:N3760)</f>
        <v>329324.73000000004</v>
      </c>
      <c r="O3761" s="13">
        <f>SUM(O3670:O3760)</f>
        <v>9470.84</v>
      </c>
      <c r="P3761" s="13">
        <f>SUM(P3670:P3760)</f>
        <v>7598.63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2023-03-20T11:57:26Z</dcterms:modified>
</cp:coreProperties>
</file>