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<sst xmlns="http://schemas.openxmlformats.org/spreadsheetml/2006/main" count="407" uniqueCount="169">
  <si>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</si>
  <si>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</si>
  <si>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</si>
  <si>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</si>
  <si>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</si>
  <si>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</si>
  <si>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</si>
  <si>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</si>
  <si>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</si>
  <si>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</si>
  <si>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</si>
  <si>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</si>
  <si>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</si>
  <si>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</si>
  <si>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</si>
  <si>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</si>
  <si>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</si>
  <si>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</si>
  <si>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</si>
  <si>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</si>
  <si>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</si>
  <si>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</si>
  <si>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</si>
  <si>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</si>
  <si>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</si>
  <si>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</si>
  <si>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</si>
  <si>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</si>
  <si>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</si>
  <si>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</si>
  <si>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</si>
  <si>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</si>
  <si>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</si>
  <si>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</si>
  <si>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</si>
  <si>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</si>
  <si>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</si>
  <si>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</si>
  <si>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</si>
  <si>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</si>
  <si>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</si>
  <si>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</si>
  <si>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</si>
  <si>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</si>
  <si>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</si>
  <si>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</si>
  <si>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</si>
  <si>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</si>
  <si>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</si>
  <si>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</si>
  <si>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</si>
  <si>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</si>
  <si>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</si>
  <si>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</si>
  <si>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</si>
  <si>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</si>
  <si>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</si>
  <si>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</si>
  <si>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</si>
  <si>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</si>
  <si>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</si>
  <si>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</si>
  <si>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</si>
  <si>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</si>
  <si>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</si>
  <si>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</si>
  <si>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</si>
  <si>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</si>
  <si>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</si>
  <si>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</si>
  <si>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</si>
  <si>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</si>
  <si>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</si>
  <si>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</si>
  <si>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</si>
  <si>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</si>
  <si>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</si>
  <si>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</si>
  <si>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</si>
  <si>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</si>
  <si>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</si>
  <si>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</si>
  <si>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</si>
  <si>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</si>
  <si>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</si>
  <si>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</si>
  <si>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</si>
  <si>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</si>
  <si>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</si>
  <si>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</si>
  <si>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</si>
  <si>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</si>
  <si>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</si>
  <si>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</si>
  <si>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</si>
  <si>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</si>
  <si>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</si>
  <si>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</si>
  <si>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</si>
  <si>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</si>
  <si>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</si>
  <si>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</si>
  <si>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</si>
  <si>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</si>
  <si>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</si>
  <si>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</si>
  <si>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</si>
  <si>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</si>
  <si>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</si>
  <si>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</si>
  <si>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</si>
  <si>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</si>
  <si>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</si>
  <si>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</si>
  <si>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</si>
  <si>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</si>
  <si>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</si>
  <si>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</si>
  <si>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</si>
  <si>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</si>
  <si>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</si>
  <si>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</si>
  <si>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</si>
  <si>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</si>
  <si>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</si>
  <si>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</si>
  <si>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</si>
  <si>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</si>
  <si>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</si>
  <si>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</si>
  <si>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</si>
  <si>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</si>
  <si>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</si>
  <si>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</si>
  <si>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</si>
  <si>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</si>
  <si>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</si>
  <si>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</si>
  <si>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</si>
  <si>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</si>
  <si>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</si>
  <si>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</si>
  <si>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</si>
  <si>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</si>
  <si>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</si>
  <si>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</si>
  <si>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</si>
  <si>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</si>
  <si>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</si>
  <si>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</si>
  <si>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</si>
  <si>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</si>
  <si>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</si>
  <si>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</si>
  <si>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</si>
  <si>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</si>
  <si>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</si>
  <si>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</si>
  <si>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</si>
  <si>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</si>
  <si>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</si>
  <si>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</si>
  <si>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</si>
  <si>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</si>
  <si>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</si>
  <si>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</si>
  <si>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</si>
  <si>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</si>
  <si>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GSW Gemeinschaftsstadtwerke GmbH Kamen, Bönen, Bergkamen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</si>
</sst>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12001463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65600</v>
      </c>
      <c r="D5" s="21">
        <v>64000</v>
      </c>
      <c r="E5" s="21">
        <v>64000</v>
      </c>
      <c r="F5" s="21">
        <v>59200</v>
      </c>
      <c r="G5" s="21">
        <v>54400</v>
      </c>
      <c r="H5" s="21">
        <v>51200</v>
      </c>
      <c r="I5" s="21">
        <v>56000</v>
      </c>
      <c r="J5" s="21">
        <v>60800</v>
      </c>
      <c r="K5" s="21">
        <v>62400</v>
      </c>
      <c r="L5" s="21">
        <v>60800</v>
      </c>
      <c r="M5" s="21">
        <v>67200</v>
      </c>
      <c r="N5" s="21">
        <v>64000</v>
      </c>
      <c r="O5" s="21">
        <v>62400</v>
      </c>
      <c r="P5" s="21">
        <v>68800</v>
      </c>
      <c r="Q5" s="21">
        <v>68800</v>
      </c>
      <c r="R5" s="21">
        <v>68800</v>
      </c>
    </row>
    <row r="6" spans="1:18" ht="18.75" customHeight="1" x14ac:dyDescent="0.25">
      <c r="A6" s="47">
        <v>2</v>
      </c>
      <c r="B6" s="48" t="s">
        <v>54</v>
      </c>
      <c r="C6" s="21">
        <v>41</v>
      </c>
      <c r="D6" s="21">
        <v>40</v>
      </c>
      <c r="E6" s="21">
        <v>40</v>
      </c>
      <c r="F6" s="21">
        <v>37</v>
      </c>
      <c r="G6" s="21">
        <v>34</v>
      </c>
      <c r="H6" s="21">
        <v>32</v>
      </c>
      <c r="I6" s="21">
        <v>35</v>
      </c>
      <c r="J6" s="21">
        <v>38</v>
      </c>
      <c r="K6" s="21">
        <v>39</v>
      </c>
      <c r="L6" s="21">
        <v>38</v>
      </c>
      <c r="M6" s="21">
        <v>42</v>
      </c>
      <c r="N6" s="21">
        <v>40</v>
      </c>
      <c r="O6" s="21">
        <v>39</v>
      </c>
      <c r="P6" s="21">
        <v>43</v>
      </c>
      <c r="Q6" s="21">
        <v>43</v>
      </c>
      <c r="R6" s="21">
        <v>43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11557602.42</v>
      </c>
      <c r="D8" s="22">
        <v>10817716.210000001</v>
      </c>
      <c r="E8" s="22">
        <v>10892197.779999999</v>
      </c>
      <c r="F8" s="22">
        <v>10566294.65</v>
      </c>
      <c r="G8" s="22">
        <v>12686519.27</v>
      </c>
      <c r="H8" s="22">
        <v>10119406.300000001</v>
      </c>
      <c r="I8" s="22">
        <v>10350424.460000001</v>
      </c>
      <c r="J8" s="22">
        <v>11151738.189999999</v>
      </c>
      <c r="K8" s="22">
        <v>9958967.4000000004</v>
      </c>
      <c r="L8" s="22">
        <v>10772361.65</v>
      </c>
      <c r="M8" s="22">
        <v>11562980.1</v>
      </c>
      <c r="N8" s="22">
        <v>11537958.060000001</v>
      </c>
      <c r="O8" s="22">
        <v>10715124.09</v>
      </c>
      <c r="P8" s="22">
        <v>10251700.789999999</v>
      </c>
      <c r="Q8" s="22">
        <v>9536604.8499999996</v>
      </c>
      <c r="R8" s="22">
        <v>10332423.34</v>
      </c>
    </row>
    <row r="9" spans="1:18" ht="18.75" customHeight="1" x14ac:dyDescent="0.25">
      <c r="A9" s="47" t="s">
        <v>90</v>
      </c>
      <c r="B9" s="48" t="s">
        <v>115</v>
      </c>
      <c r="C9" s="22">
        <v>1154588.83</v>
      </c>
      <c r="D9" s="22">
        <v>1066272.58</v>
      </c>
      <c r="E9" s="22">
        <v>1144839.29</v>
      </c>
      <c r="F9" s="22">
        <v>1144353.03</v>
      </c>
      <c r="G9" s="22">
        <v>1281062.19</v>
      </c>
      <c r="H9" s="22">
        <v>979701.48</v>
      </c>
      <c r="I9" s="22">
        <v>1013432.9</v>
      </c>
      <c r="J9" s="22">
        <v>929558.93</v>
      </c>
      <c r="K9" s="22">
        <v>772475.49</v>
      </c>
      <c r="L9" s="22">
        <v>763642.7</v>
      </c>
      <c r="M9" s="22">
        <v>608996.13</v>
      </c>
      <c r="N9" s="22">
        <v>536785.51</v>
      </c>
      <c r="O9" s="22">
        <v>503139.74</v>
      </c>
      <c r="P9" s="22">
        <v>525488.77</v>
      </c>
      <c r="Q9" s="22">
        <v>516634</v>
      </c>
      <c r="R9" s="22">
        <v>597079.56999999995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130104.53</v>
      </c>
      <c r="D11" s="22">
        <v>101563.02</v>
      </c>
      <c r="E11" s="22">
        <v>113350.18</v>
      </c>
      <c r="F11" s="22">
        <v>109539.73</v>
      </c>
      <c r="G11" s="22">
        <v>108796.39</v>
      </c>
      <c r="H11" s="22">
        <v>127568.73</v>
      </c>
      <c r="I11" s="22">
        <v>124647.36</v>
      </c>
      <c r="J11" s="22">
        <v>122104.67</v>
      </c>
      <c r="K11" s="22">
        <v>135511.64000000001</v>
      </c>
      <c r="L11" s="22">
        <v>187367.92</v>
      </c>
      <c r="M11" s="22">
        <v>227699.68</v>
      </c>
      <c r="N11" s="22">
        <v>162171.68</v>
      </c>
      <c r="O11" s="22">
        <v>131905.14000000001</v>
      </c>
      <c r="P11" s="22">
        <v>194199.72</v>
      </c>
      <c r="Q11" s="22">
        <v>234198.9</v>
      </c>
      <c r="R11" s="22">
        <v>252535.3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763230.19</v>
      </c>
      <c r="D13" s="22">
        <v>814857.01</v>
      </c>
      <c r="E13" s="22">
        <v>859405.07</v>
      </c>
      <c r="F13" s="22">
        <v>171444.96</v>
      </c>
      <c r="G13" s="22">
        <v>225568.45</v>
      </c>
      <c r="H13" s="22">
        <v>118028.06</v>
      </c>
      <c r="I13" s="22">
        <v>120853.91</v>
      </c>
      <c r="J13" s="22">
        <v>132468.24</v>
      </c>
      <c r="K13" s="22">
        <v>136365.82</v>
      </c>
      <c r="L13" s="22">
        <v>407665.16</v>
      </c>
      <c r="M13" s="22">
        <v>204694.3</v>
      </c>
      <c r="N13" s="22">
        <v>171081.81</v>
      </c>
      <c r="O13" s="22">
        <v>92559.75</v>
      </c>
      <c r="P13" s="22">
        <v>115827.18</v>
      </c>
      <c r="Q13" s="22">
        <v>220632.97</v>
      </c>
      <c r="R13" s="22">
        <v>132472.53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2204679.7000000002</v>
      </c>
      <c r="D16" s="22">
        <v>2037343.04</v>
      </c>
      <c r="E16" s="22">
        <v>2158565.5499999998</v>
      </c>
      <c r="F16" s="22">
        <v>2123453.9500000002</v>
      </c>
      <c r="G16" s="22">
        <v>1877166.12</v>
      </c>
      <c r="H16" s="22">
        <v>1678291.88</v>
      </c>
      <c r="I16" s="22">
        <v>1938052.64</v>
      </c>
      <c r="J16" s="22">
        <v>1923487.37</v>
      </c>
      <c r="K16" s="22">
        <v>2309994.7400000002</v>
      </c>
      <c r="L16" s="22">
        <v>2547290.27</v>
      </c>
      <c r="M16" s="22">
        <v>2587036.62</v>
      </c>
      <c r="N16" s="22">
        <v>2494626.3199999998</v>
      </c>
      <c r="O16" s="22">
        <v>2484917.0099999998</v>
      </c>
      <c r="P16" s="22">
        <v>2744335.15</v>
      </c>
      <c r="Q16" s="22">
        <v>2840557.91</v>
      </c>
      <c r="R16" s="22">
        <v>2789253.24</v>
      </c>
    </row>
    <row r="17" spans="1:18" ht="18.75" customHeight="1" x14ac:dyDescent="0.25">
      <c r="A17" s="50">
        <v>2</v>
      </c>
      <c r="B17" s="48" t="s">
        <v>60</v>
      </c>
      <c r="C17" s="22">
        <v>212948.08</v>
      </c>
      <c r="D17" s="22">
        <v>304704.36</v>
      </c>
      <c r="E17" s="22">
        <v>333102.21999999997</v>
      </c>
      <c r="F17" s="22">
        <v>960231.8</v>
      </c>
      <c r="G17" s="22">
        <v>1649429.09</v>
      </c>
      <c r="H17" s="22">
        <v>734106.47</v>
      </c>
      <c r="I17" s="22">
        <v>2592061.2400000002</v>
      </c>
      <c r="J17" s="22">
        <v>1981724.57</v>
      </c>
      <c r="K17" s="22">
        <v>3069501.19</v>
      </c>
      <c r="L17" s="22">
        <v>3637053.98</v>
      </c>
      <c r="M17" s="22">
        <v>3009615.81</v>
      </c>
      <c r="N17" s="22">
        <v>3655876.85</v>
      </c>
      <c r="O17" s="22">
        <v>2931959.24</v>
      </c>
      <c r="P17" s="22">
        <v>3455216.06</v>
      </c>
      <c r="Q17" s="22">
        <v>3057608.76</v>
      </c>
      <c r="R17" s="22">
        <v>2657881.54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821006.68</v>
      </c>
      <c r="H19" s="22">
        <v>859628.38</v>
      </c>
      <c r="I19" s="22">
        <v>1946653.59</v>
      </c>
      <c r="J19" s="22">
        <v>2317524.94</v>
      </c>
      <c r="K19" s="22">
        <v>2563763.09</v>
      </c>
      <c r="L19" s="22">
        <v>2585586.7799999998</v>
      </c>
      <c r="M19" s="22">
        <v>2626926.21</v>
      </c>
      <c r="N19" s="22">
        <v>2794474.05</v>
      </c>
      <c r="O19" s="22">
        <v>2225980.56</v>
      </c>
      <c r="P19" s="22">
        <v>2354710.75</v>
      </c>
      <c r="Q19" s="22">
        <v>1937650.3</v>
      </c>
      <c r="R19" s="22">
        <v>1872207.63</v>
      </c>
    </row>
    <row r="20" spans="1:18" ht="18.75" customHeight="1" x14ac:dyDescent="0.25">
      <c r="A20" s="47">
        <v>3</v>
      </c>
      <c r="B20" s="48" t="s">
        <v>62</v>
      </c>
      <c r="C20" s="22">
        <v>2620908.96</v>
      </c>
      <c r="D20" s="22">
        <v>2195211.23</v>
      </c>
      <c r="E20" s="22">
        <v>1673833.85</v>
      </c>
      <c r="F20" s="22">
        <v>1657759.92</v>
      </c>
      <c r="G20" s="22">
        <v>3686063.66</v>
      </c>
      <c r="H20" s="22">
        <v>1901997.87</v>
      </c>
      <c r="I20" s="22">
        <v>1537526.16</v>
      </c>
      <c r="J20" s="22">
        <v>2549679.1800000002</v>
      </c>
      <c r="K20" s="22">
        <v>1417607.25</v>
      </c>
      <c r="L20" s="22">
        <v>1468304.7</v>
      </c>
      <c r="M20" s="22">
        <v>2010152.84</v>
      </c>
      <c r="N20" s="22">
        <v>1616824.13</v>
      </c>
      <c r="O20" s="22">
        <v>1579367.69</v>
      </c>
      <c r="P20" s="22">
        <v>1388248.89</v>
      </c>
      <c r="Q20" s="22">
        <v>1852400.89</v>
      </c>
      <c r="R20" s="22">
        <v>2340946.81</v>
      </c>
    </row>
    <row r="21" spans="1:18" ht="18.75" customHeight="1" x14ac:dyDescent="0.25">
      <c r="A21" s="47" t="s">
        <v>52</v>
      </c>
      <c r="B21" s="48" t="s">
        <v>78</v>
      </c>
      <c r="C21" s="22">
        <v>1154588.83</v>
      </c>
      <c r="D21" s="22">
        <v>1066272.58</v>
      </c>
      <c r="E21" s="22">
        <v>1144839.29</v>
      </c>
      <c r="F21" s="22">
        <v>1144353.03</v>
      </c>
      <c r="G21" s="22">
        <v>1281062.19</v>
      </c>
      <c r="H21" s="22">
        <v>979701.48</v>
      </c>
      <c r="I21" s="22">
        <v>1013432.9</v>
      </c>
      <c r="J21" s="22">
        <v>929558.93</v>
      </c>
      <c r="K21" s="22">
        <v>772475.49</v>
      </c>
      <c r="L21" s="22">
        <v>763642.7</v>
      </c>
      <c r="M21" s="22">
        <v>608996.13</v>
      </c>
      <c r="N21" s="22">
        <v>536785.38</v>
      </c>
      <c r="O21" s="22">
        <v>503139.01</v>
      </c>
      <c r="P21" s="22">
        <v>525488.66</v>
      </c>
      <c r="Q21" s="22">
        <v>516634.08</v>
      </c>
      <c r="R21" s="22">
        <v>597079.56999999995</v>
      </c>
    </row>
    <row r="22" spans="1:18" ht="18.75" customHeight="1" x14ac:dyDescent="0.25">
      <c r="A22" s="47">
        <v>4</v>
      </c>
      <c r="B22" s="48" t="s">
        <v>63</v>
      </c>
      <c r="C22" s="22">
        <v>2688451.44</v>
      </c>
      <c r="D22" s="22">
        <v>2637826.09</v>
      </c>
      <c r="E22" s="22">
        <v>2266476.39</v>
      </c>
      <c r="F22" s="22">
        <v>2083099.16</v>
      </c>
      <c r="G22" s="22">
        <v>1887504.69</v>
      </c>
      <c r="H22" s="22">
        <v>1780095.67</v>
      </c>
      <c r="I22" s="22">
        <v>1647377.21</v>
      </c>
      <c r="J22" s="22">
        <v>1585897.25</v>
      </c>
      <c r="K22" s="22">
        <v>1533939.34</v>
      </c>
      <c r="L22" s="22">
        <v>1528294.22</v>
      </c>
      <c r="M22" s="22">
        <v>1477754.13</v>
      </c>
      <c r="N22" s="22">
        <v>1382351.39</v>
      </c>
      <c r="O22" s="22">
        <v>1353590.51</v>
      </c>
      <c r="P22" s="22">
        <v>1424745.75</v>
      </c>
      <c r="Q22" s="22">
        <v>1588714.27</v>
      </c>
      <c r="R22" s="22">
        <v>1514901.3</v>
      </c>
    </row>
    <row r="23" spans="1:18" ht="18.75" customHeight="1" x14ac:dyDescent="0.25">
      <c r="A23" s="47">
        <v>5</v>
      </c>
      <c r="B23" s="48" t="s">
        <v>64</v>
      </c>
      <c r="C23" s="22">
        <v>185558.97</v>
      </c>
      <c r="D23" s="22">
        <v>292809.55</v>
      </c>
      <c r="E23" s="22">
        <v>269570.59000000003</v>
      </c>
      <c r="F23" s="22">
        <v>132725.82999999999</v>
      </c>
      <c r="G23" s="22">
        <v>100284.06</v>
      </c>
      <c r="H23" s="22">
        <v>197649.05</v>
      </c>
      <c r="I23" s="22">
        <v>160221.89000000001</v>
      </c>
      <c r="J23" s="22">
        <v>73322.100000000006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118.71</v>
      </c>
    </row>
    <row r="24" spans="1:18" ht="18.75" customHeight="1" x14ac:dyDescent="0.25">
      <c r="A24" s="47">
        <v>6</v>
      </c>
      <c r="B24" s="48" t="s">
        <v>65</v>
      </c>
      <c r="C24" s="22">
        <v>751138.25</v>
      </c>
      <c r="D24" s="22">
        <v>707843</v>
      </c>
      <c r="E24" s="22">
        <v>720202.87</v>
      </c>
      <c r="F24" s="22">
        <v>720443.66</v>
      </c>
      <c r="G24" s="22">
        <v>338947.04</v>
      </c>
      <c r="H24" s="22">
        <v>315258.15000000002</v>
      </c>
      <c r="I24" s="22">
        <v>296939.12</v>
      </c>
      <c r="J24" s="22">
        <v>279934.53000000003</v>
      </c>
      <c r="K24" s="22">
        <v>298826.77</v>
      </c>
      <c r="L24" s="22">
        <v>270574.68</v>
      </c>
      <c r="M24" s="22">
        <v>248854.41</v>
      </c>
      <c r="N24" s="22">
        <v>217657.69</v>
      </c>
      <c r="O24" s="22">
        <v>211981.81</v>
      </c>
      <c r="P24" s="22">
        <v>193257.73</v>
      </c>
      <c r="Q24" s="22">
        <v>176049.28</v>
      </c>
      <c r="R24" s="22">
        <v>178336.41</v>
      </c>
    </row>
    <row r="25" spans="1:18" ht="18.75" customHeight="1" x14ac:dyDescent="0.25">
      <c r="A25" s="47">
        <v>7</v>
      </c>
      <c r="B25" s="48" t="s">
        <v>81</v>
      </c>
      <c r="C25" s="22">
        <v>911377.72</v>
      </c>
      <c r="D25" s="22">
        <v>867626.95</v>
      </c>
      <c r="E25" s="22">
        <v>895421.75</v>
      </c>
      <c r="F25" s="22">
        <v>767841.06</v>
      </c>
      <c r="G25" s="22">
        <v>1159831.1100000001</v>
      </c>
      <c r="H25" s="22">
        <v>1289470.67</v>
      </c>
      <c r="I25" s="22">
        <v>727519.96</v>
      </c>
      <c r="J25" s="22">
        <v>1033898.16</v>
      </c>
      <c r="K25" s="22">
        <v>1255919.03</v>
      </c>
      <c r="L25" s="22">
        <v>1052260.8899999999</v>
      </c>
      <c r="M25" s="22">
        <v>656724.13</v>
      </c>
      <c r="N25" s="22">
        <v>1305796.46</v>
      </c>
      <c r="O25" s="22">
        <v>329097.52</v>
      </c>
      <c r="P25" s="22">
        <v>463707.44</v>
      </c>
      <c r="Q25" s="22">
        <v>451788.27</v>
      </c>
      <c r="R25" s="22">
        <v>459153.08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16769001.810000001</v>
      </c>
      <c r="D27" s="22">
        <v>17296032.469999999</v>
      </c>
      <c r="E27" s="22">
        <v>9900910.0600000005</v>
      </c>
      <c r="F27" s="22">
        <v>10401041.16</v>
      </c>
      <c r="G27" s="22">
        <v>10596843.68</v>
      </c>
      <c r="H27" s="22">
        <v>11026959.529999999</v>
      </c>
      <c r="I27" s="22">
        <v>11334909.189999999</v>
      </c>
      <c r="J27" s="22">
        <v>11634152.99</v>
      </c>
      <c r="K27" s="22">
        <v>13445009.720000001</v>
      </c>
      <c r="L27" s="22">
        <v>13288086.460000001</v>
      </c>
      <c r="M27" s="22">
        <v>13800123.9</v>
      </c>
      <c r="N27" s="22">
        <v>14156628.83</v>
      </c>
      <c r="O27" s="22">
        <v>13964811.960000001</v>
      </c>
      <c r="P27" s="22">
        <v>13373390.140000001</v>
      </c>
      <c r="Q27" s="22">
        <v>12553824.359999999</v>
      </c>
      <c r="R27" s="22">
        <v>13246854.279999999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3928200</v>
      </c>
      <c r="D28" s="22">
        <v>3928200</v>
      </c>
      <c r="E28" s="22">
        <v>3928200</v>
      </c>
      <c r="F28" s="22">
        <v>3928200</v>
      </c>
      <c r="G28" s="22">
        <v>3928200</v>
      </c>
      <c r="H28" s="22">
        <v>3928200</v>
      </c>
      <c r="I28" s="22">
        <v>3928200</v>
      </c>
      <c r="J28" s="22">
        <v>3928200</v>
      </c>
      <c r="K28" s="22">
        <v>3928200</v>
      </c>
      <c r="L28" s="22">
        <v>3928200</v>
      </c>
      <c r="M28" s="22">
        <v>3928200</v>
      </c>
      <c r="N28" s="22">
        <v>3928200</v>
      </c>
      <c r="O28" s="22">
        <v>3928200</v>
      </c>
      <c r="P28" s="22">
        <v>3928200</v>
      </c>
      <c r="Q28" s="22">
        <v>3928200</v>
      </c>
      <c r="R28" s="22">
        <v>3928200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4080831.37</v>
      </c>
      <c r="D29" s="22">
        <v>4080831.37</v>
      </c>
      <c r="E29" s="22">
        <v>4080831.37</v>
      </c>
      <c r="F29" s="22">
        <v>4080831.37</v>
      </c>
      <c r="G29" s="22">
        <v>4080831.37</v>
      </c>
      <c r="H29" s="22">
        <v>4080831.37</v>
      </c>
      <c r="I29" s="22">
        <v>4080831.37</v>
      </c>
      <c r="J29" s="22">
        <v>4080831.37</v>
      </c>
      <c r="K29" s="22">
        <v>4080831.37</v>
      </c>
      <c r="L29" s="22">
        <v>4080831.37</v>
      </c>
      <c r="M29" s="22">
        <v>4080831.37</v>
      </c>
      <c r="N29" s="22">
        <v>4080831.37</v>
      </c>
      <c r="O29" s="22">
        <v>4080831.37</v>
      </c>
      <c r="P29" s="22">
        <v>4080831.37</v>
      </c>
      <c r="Q29" s="22">
        <v>4080831.37</v>
      </c>
      <c r="R29" s="22">
        <v>4080831.37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5650628.6900000004</v>
      </c>
      <c r="D30" s="22">
        <v>7991001.0999999996</v>
      </c>
      <c r="E30" s="22">
        <v>1523983.19</v>
      </c>
      <c r="F30" s="22">
        <v>1958024.21</v>
      </c>
      <c r="G30" s="22">
        <v>2168822.31</v>
      </c>
      <c r="H30" s="22">
        <v>2358478.86</v>
      </c>
      <c r="I30" s="22">
        <v>2907421.82</v>
      </c>
      <c r="J30" s="22">
        <v>3190097.62</v>
      </c>
      <c r="K30" s="22">
        <v>3331780.7</v>
      </c>
      <c r="L30" s="22">
        <v>3442441.22</v>
      </c>
      <c r="M30" s="22">
        <v>3766603.51</v>
      </c>
      <c r="N30" s="22">
        <v>4002058.5</v>
      </c>
      <c r="O30" s="22">
        <v>4146789.31</v>
      </c>
      <c r="P30" s="22">
        <v>4146789.32</v>
      </c>
      <c r="Q30" s="22">
        <v>4146789.32</v>
      </c>
      <c r="R30" s="22">
        <v>4286204.18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3109341.75</v>
      </c>
      <c r="D32" s="22">
        <v>1296000</v>
      </c>
      <c r="E32" s="22">
        <v>367895.5</v>
      </c>
      <c r="F32" s="22">
        <v>433985.58</v>
      </c>
      <c r="G32" s="22">
        <v>418990</v>
      </c>
      <c r="H32" s="22">
        <v>659449.30000000005</v>
      </c>
      <c r="I32" s="22">
        <v>418456</v>
      </c>
      <c r="J32" s="22">
        <v>435024</v>
      </c>
      <c r="K32" s="22">
        <v>2104197.65</v>
      </c>
      <c r="L32" s="22">
        <v>1836613.87</v>
      </c>
      <c r="M32" s="22">
        <v>2024489.02</v>
      </c>
      <c r="N32" s="22">
        <v>2145538.96</v>
      </c>
      <c r="O32" s="22">
        <v>1808991.28</v>
      </c>
      <c r="P32" s="22">
        <v>1217569.45</v>
      </c>
      <c r="Q32" s="22">
        <v>398003.67</v>
      </c>
      <c r="R32" s="22">
        <v>951618.73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1292108.3600000001</v>
      </c>
      <c r="D33" s="22">
        <v>2306463.7000000002</v>
      </c>
      <c r="E33" s="22">
        <v>1518627.33</v>
      </c>
      <c r="F33" s="22">
        <v>378237.2</v>
      </c>
      <c r="G33" s="22">
        <v>2474677.46</v>
      </c>
      <c r="H33" s="22">
        <v>1661139.94</v>
      </c>
      <c r="I33" s="22">
        <v>1889297.65</v>
      </c>
      <c r="J33" s="22">
        <v>2447175.62</v>
      </c>
      <c r="K33" s="22">
        <v>1446462.61</v>
      </c>
      <c r="L33" s="22">
        <v>874142.98</v>
      </c>
      <c r="M33" s="22">
        <v>1411053.95</v>
      </c>
      <c r="N33" s="22">
        <v>948915.62</v>
      </c>
      <c r="O33" s="22">
        <v>973855.17</v>
      </c>
      <c r="P33" s="22">
        <v>905272.95</v>
      </c>
      <c r="Q33" s="22">
        <v>1223790.3899999999</v>
      </c>
      <c r="R33" s="22">
        <v>1927690.45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16881005.350000001</v>
      </c>
      <c r="D34" s="22">
        <v>16448178.27</v>
      </c>
      <c r="E34" s="22">
        <v>5604055.71</v>
      </c>
      <c r="F34" s="22">
        <v>5432098.4100000001</v>
      </c>
      <c r="G34" s="22">
        <v>5978820.0099999998</v>
      </c>
      <c r="H34" s="22">
        <v>3938581.71</v>
      </c>
      <c r="I34" s="22">
        <v>4678842.1500000004</v>
      </c>
      <c r="J34" s="22">
        <v>4798077.7699999996</v>
      </c>
      <c r="K34" s="22">
        <v>4491634.82</v>
      </c>
      <c r="L34" s="22">
        <v>4268239.8099999996</v>
      </c>
      <c r="M34" s="22">
        <v>3962595.72</v>
      </c>
      <c r="N34" s="22">
        <v>4197618.66</v>
      </c>
      <c r="O34" s="22">
        <v>3660634.33</v>
      </c>
      <c r="P34" s="22">
        <v>3024000</v>
      </c>
      <c r="Q34" s="22">
        <v>2755200</v>
      </c>
      <c r="R34" s="22">
        <v>2486400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15400623.689999999</v>
      </c>
      <c r="D38" s="53">
        <v>14850672.130000001</v>
      </c>
      <c r="E38" s="53">
        <v>5558370.2000000002</v>
      </c>
      <c r="F38" s="53">
        <v>5452719.6200000001</v>
      </c>
      <c r="G38" s="53">
        <v>5375355.1699999999</v>
      </c>
      <c r="H38" s="53">
        <v>5174400</v>
      </c>
      <c r="I38" s="53">
        <v>4905600</v>
      </c>
      <c r="J38" s="53">
        <v>4636800</v>
      </c>
      <c r="K38" s="53">
        <v>4368000</v>
      </c>
      <c r="L38" s="53">
        <v>4099200</v>
      </c>
      <c r="M38" s="53">
        <v>3830400</v>
      </c>
      <c r="N38" s="53">
        <v>3561600</v>
      </c>
      <c r="O38" s="53">
        <v>3292800</v>
      </c>
      <c r="P38" s="53">
        <v>3024000</v>
      </c>
      <c r="Q38" s="53">
        <v>2755200</v>
      </c>
      <c r="R38" s="53">
        <v>2486400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2748.88</v>
      </c>
      <c r="E17" s="59">
        <v>2748.88</v>
      </c>
      <c r="F17" s="59">
        <v>2748.88</v>
      </c>
      <c r="G17" s="59">
        <v>2748.88</v>
      </c>
      <c r="H17" s="59">
        <v>2748.88</v>
      </c>
      <c r="I17" s="59">
        <v>2748.88</v>
      </c>
      <c r="J17" s="59">
        <v>2748.88</v>
      </c>
      <c r="K17" s="59">
        <v>2271.63</v>
      </c>
      <c r="L17" s="59">
        <v>2271.63</v>
      </c>
      <c r="M17" s="59">
        <v>2271.63</v>
      </c>
      <c r="N17" s="59">
        <v>2271.63</v>
      </c>
      <c r="O17" s="59">
        <v>2271.63</v>
      </c>
      <c r="P17" s="59">
        <v>2271.63</v>
      </c>
      <c r="Q17" s="59">
        <v>2271.63</v>
      </c>
      <c r="R17" s="59">
        <v>2271.63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9513</v>
      </c>
      <c r="D20" s="59">
        <v>9513</v>
      </c>
      <c r="E20" s="59">
        <v>9513</v>
      </c>
      <c r="F20" s="59">
        <v>9513</v>
      </c>
      <c r="G20" s="59">
        <v>9513</v>
      </c>
      <c r="H20" s="59">
        <v>9513</v>
      </c>
      <c r="I20" s="59">
        <v>9513</v>
      </c>
      <c r="J20" s="59">
        <v>9513</v>
      </c>
      <c r="K20" s="59">
        <v>11079.35</v>
      </c>
      <c r="L20" s="59">
        <v>11079.35</v>
      </c>
      <c r="M20" s="59">
        <v>11079.35</v>
      </c>
      <c r="N20" s="59">
        <v>11079.35</v>
      </c>
      <c r="O20" s="59">
        <v>11079.35</v>
      </c>
      <c r="P20" s="59">
        <v>11079.35</v>
      </c>
      <c r="Q20" s="59">
        <v>11079.35</v>
      </c>
      <c r="R20" s="59">
        <v>11079.35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5066.8999999999996</v>
      </c>
      <c r="D23" s="59">
        <v>5066.8999999999996</v>
      </c>
      <c r="E23" s="59">
        <v>5066.8999999999996</v>
      </c>
      <c r="F23" s="59">
        <v>5066.8999999999996</v>
      </c>
      <c r="G23" s="59">
        <v>5066.8999999999996</v>
      </c>
      <c r="H23" s="59">
        <v>5066.8999999999996</v>
      </c>
      <c r="I23" s="59">
        <v>5066.8999999999996</v>
      </c>
      <c r="J23" s="59">
        <v>5066.8999999999996</v>
      </c>
      <c r="K23" s="59">
        <v>5066.8999999999996</v>
      </c>
      <c r="L23" s="59">
        <v>5066.8999999999996</v>
      </c>
      <c r="M23" s="59">
        <v>5066.8999999999996</v>
      </c>
      <c r="N23" s="59">
        <v>5066.8999999999996</v>
      </c>
      <c r="O23" s="59">
        <v>5066.8999999999996</v>
      </c>
      <c r="P23" s="59">
        <v>5066.8999999999996</v>
      </c>
      <c r="Q23" s="59">
        <v>5066.8999999999996</v>
      </c>
      <c r="R23" s="59">
        <v>5066.8999999999996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94115.73</v>
      </c>
      <c r="D25" s="59">
        <v>94115.73</v>
      </c>
      <c r="E25" s="59">
        <v>94115.73</v>
      </c>
      <c r="F25" s="59">
        <v>94115.73</v>
      </c>
      <c r="G25" s="59">
        <v>94115.73</v>
      </c>
      <c r="H25" s="59">
        <v>94115.73</v>
      </c>
      <c r="I25" s="59">
        <v>94115.73</v>
      </c>
      <c r="J25" s="59">
        <v>94115.73</v>
      </c>
      <c r="K25" s="59">
        <v>94038.65</v>
      </c>
      <c r="L25" s="59">
        <v>94038.65</v>
      </c>
      <c r="M25" s="59">
        <v>94038.65</v>
      </c>
      <c r="N25" s="59">
        <v>94038.65</v>
      </c>
      <c r="O25" s="59">
        <v>94038.65</v>
      </c>
      <c r="P25" s="59">
        <v>94038.65</v>
      </c>
      <c r="Q25" s="59">
        <v>94038.65</v>
      </c>
      <c r="R25" s="59">
        <v>94038.65</v>
      </c>
    </row>
    <row r="26" spans="2:18" x14ac:dyDescent="0.2">
      <c r="B26" s="4">
        <v>1998</v>
      </c>
      <c r="C26" s="59">
        <v>6456.22</v>
      </c>
      <c r="D26" s="59">
        <v>6456.22</v>
      </c>
      <c r="E26" s="59">
        <v>6456.22</v>
      </c>
      <c r="F26" s="59">
        <v>6456.22</v>
      </c>
      <c r="G26" s="59">
        <v>6456.22</v>
      </c>
      <c r="H26" s="59">
        <v>6456.22</v>
      </c>
      <c r="I26" s="59">
        <v>6456.22</v>
      </c>
      <c r="J26" s="59">
        <v>6456.22</v>
      </c>
      <c r="K26" s="59">
        <v>6466.77</v>
      </c>
      <c r="L26" s="59">
        <v>6466.77</v>
      </c>
      <c r="M26" s="59">
        <v>6466.77</v>
      </c>
      <c r="N26" s="59">
        <v>6466.77</v>
      </c>
      <c r="O26" s="59">
        <v>6466.77</v>
      </c>
      <c r="P26" s="59">
        <v>6466.77</v>
      </c>
      <c r="Q26" s="59">
        <v>6466.77</v>
      </c>
      <c r="R26" s="59">
        <v>6466.77</v>
      </c>
    </row>
    <row r="27" spans="2:18" x14ac:dyDescent="0.2">
      <c r="B27" s="4">
        <v>1997</v>
      </c>
      <c r="C27" s="59">
        <v>45620.77</v>
      </c>
      <c r="D27" s="59">
        <v>45620.77</v>
      </c>
      <c r="E27" s="59">
        <v>45620.77</v>
      </c>
      <c r="F27" s="59">
        <v>45620.77</v>
      </c>
      <c r="G27" s="59">
        <v>45620.77</v>
      </c>
      <c r="H27" s="59">
        <v>45620.77</v>
      </c>
      <c r="I27" s="59">
        <v>45620.77</v>
      </c>
      <c r="J27" s="59">
        <v>45620.77</v>
      </c>
      <c r="K27" s="59">
        <v>50624.72</v>
      </c>
      <c r="L27" s="59">
        <v>50624.72</v>
      </c>
      <c r="M27" s="59">
        <v>50624.72</v>
      </c>
      <c r="N27" s="59">
        <v>50624.72</v>
      </c>
      <c r="O27" s="59">
        <v>50624.72</v>
      </c>
      <c r="P27" s="59">
        <v>50624.72</v>
      </c>
      <c r="Q27" s="59">
        <v>50624.72</v>
      </c>
      <c r="R27" s="59">
        <v>50624.72</v>
      </c>
    </row>
    <row r="28" spans="2:18" x14ac:dyDescent="0.2">
      <c r="B28" s="4">
        <v>1996</v>
      </c>
      <c r="C28" s="59">
        <v>107814</v>
      </c>
      <c r="D28" s="59">
        <v>107814</v>
      </c>
      <c r="E28" s="59">
        <v>107814</v>
      </c>
      <c r="F28" s="59">
        <v>107814</v>
      </c>
      <c r="G28" s="59">
        <v>107814</v>
      </c>
      <c r="H28" s="59">
        <v>107814</v>
      </c>
      <c r="I28" s="59">
        <v>107814</v>
      </c>
      <c r="J28" s="59">
        <v>107814</v>
      </c>
      <c r="K28" s="59">
        <v>100274.37</v>
      </c>
      <c r="L28" s="59">
        <v>100274.37</v>
      </c>
      <c r="M28" s="59">
        <v>100274.37</v>
      </c>
      <c r="N28" s="59">
        <v>100274.37</v>
      </c>
      <c r="O28" s="59">
        <v>100274.37</v>
      </c>
      <c r="P28" s="59">
        <v>100274.37</v>
      </c>
      <c r="Q28" s="59">
        <v>100274.37</v>
      </c>
      <c r="R28" s="59">
        <v>100274.37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>
        <v>999.03</v>
      </c>
      <c r="N35" s="59">
        <v>999.03</v>
      </c>
      <c r="O35" s="59">
        <v>999.03</v>
      </c>
      <c r="P35" s="59">
        <v>999.03</v>
      </c>
      <c r="Q35" s="59">
        <v>999.03</v>
      </c>
      <c r="R35" s="59">
        <v>999.03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3129.11</v>
      </c>
      <c r="D41" s="59">
        <v>3129.11</v>
      </c>
      <c r="E41" s="59">
        <v>3129.11</v>
      </c>
      <c r="F41" s="59">
        <v>3129.11</v>
      </c>
      <c r="G41" s="59">
        <v>3129.11</v>
      </c>
      <c r="H41" s="59">
        <v>3129.11</v>
      </c>
      <c r="I41" s="59">
        <v>3129.11</v>
      </c>
      <c r="J41" s="59">
        <v>3129.11</v>
      </c>
      <c r="K41" s="59">
        <v>3129.11</v>
      </c>
      <c r="L41" s="59">
        <v>3129.11</v>
      </c>
      <c r="M41" s="59">
        <v>3129.11</v>
      </c>
      <c r="N41" s="59">
        <v>3129.11</v>
      </c>
      <c r="O41" s="59">
        <v>3129.11</v>
      </c>
      <c r="P41" s="59">
        <v>3129.11</v>
      </c>
      <c r="Q41" s="59">
        <v>3129.11</v>
      </c>
      <c r="R41" s="59">
        <v>3129.11</v>
      </c>
    </row>
    <row r="42" spans="2:18" x14ac:dyDescent="0.2">
      <c r="B42" s="4">
        <v>1982</v>
      </c>
      <c r="C42" s="59">
        <v>1763.95</v>
      </c>
      <c r="D42" s="59">
        <v>1763.95</v>
      </c>
      <c r="E42" s="59">
        <v>1763.95</v>
      </c>
      <c r="F42" s="59">
        <v>1763.95</v>
      </c>
      <c r="G42" s="59">
        <v>1763.95</v>
      </c>
      <c r="H42" s="59">
        <v>1763.95</v>
      </c>
      <c r="I42" s="59">
        <v>1763.95</v>
      </c>
      <c r="J42" s="59">
        <v>1763.95</v>
      </c>
      <c r="K42" s="59">
        <v>1763.95</v>
      </c>
      <c r="L42" s="59">
        <v>1763.95</v>
      </c>
      <c r="M42" s="59">
        <v>1763.95</v>
      </c>
      <c r="N42" s="59">
        <v>1763.95</v>
      </c>
      <c r="O42" s="59">
        <v>1763.95</v>
      </c>
      <c r="P42" s="59">
        <v>1763.95</v>
      </c>
      <c r="Q42" s="59">
        <v>1763.95</v>
      </c>
      <c r="R42" s="59">
        <v>1763.95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>
        <v>23714.69</v>
      </c>
      <c r="N43" s="59">
        <v>23714.69</v>
      </c>
      <c r="O43" s="59">
        <v>23714.69</v>
      </c>
      <c r="P43" s="59">
        <v>23714.69</v>
      </c>
      <c r="Q43" s="59">
        <v>23714.69</v>
      </c>
      <c r="R43" s="59">
        <v>23714.69</v>
      </c>
    </row>
    <row r="44" spans="2:18" x14ac:dyDescent="0.2">
      <c r="B44" s="4">
        <v>1980</v>
      </c>
      <c r="C44" s="59">
        <v>4856.76</v>
      </c>
      <c r="D44" s="59">
        <v>4856.76</v>
      </c>
      <c r="E44" s="59">
        <v>4856.76</v>
      </c>
      <c r="F44" s="59">
        <v>4856.76</v>
      </c>
      <c r="G44" s="59">
        <v>4856.76</v>
      </c>
      <c r="H44" s="59">
        <v>4856.76</v>
      </c>
      <c r="I44" s="59">
        <v>4856.76</v>
      </c>
      <c r="J44" s="59">
        <v>4856.76</v>
      </c>
      <c r="K44" s="59">
        <v>4856.76</v>
      </c>
      <c r="L44" s="59">
        <v>4856.76</v>
      </c>
      <c r="M44" s="59">
        <v>4856.76</v>
      </c>
      <c r="N44" s="59">
        <v>4856.76</v>
      </c>
      <c r="O44" s="59">
        <v>4856.76</v>
      </c>
      <c r="P44" s="59">
        <v>4856.76</v>
      </c>
      <c r="Q44" s="59">
        <v>4856.76</v>
      </c>
      <c r="R44" s="59">
        <v>4856.76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>
        <v>979.12</v>
      </c>
      <c r="D49" s="59">
        <v>979.12</v>
      </c>
      <c r="E49" s="59">
        <v>979.12</v>
      </c>
      <c r="F49" s="59">
        <v>979.12</v>
      </c>
      <c r="G49" s="59">
        <v>979.12</v>
      </c>
      <c r="H49" s="59">
        <v>979.12</v>
      </c>
      <c r="I49" s="59">
        <v>979.12</v>
      </c>
      <c r="J49" s="59">
        <v>979.12</v>
      </c>
      <c r="K49" s="59">
        <v>979.12</v>
      </c>
      <c r="L49" s="59">
        <v>979.12</v>
      </c>
      <c r="M49" s="59">
        <v>979.12</v>
      </c>
      <c r="N49" s="59">
        <v>979.12</v>
      </c>
      <c r="O49" s="59">
        <v>979.12</v>
      </c>
      <c r="P49" s="59">
        <v>979.12</v>
      </c>
      <c r="Q49" s="59">
        <v>979.12</v>
      </c>
      <c r="R49" s="59">
        <v>979.12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>
        <v>134.97999999999999</v>
      </c>
      <c r="D54" s="59">
        <v>134.97999999999999</v>
      </c>
      <c r="E54" s="59">
        <v>134.97999999999999</v>
      </c>
      <c r="F54" s="59">
        <v>134.97999999999999</v>
      </c>
      <c r="G54" s="59">
        <v>134.97999999999999</v>
      </c>
      <c r="H54" s="59">
        <v>134.97999999999999</v>
      </c>
      <c r="I54" s="59">
        <v>134.97999999999999</v>
      </c>
      <c r="J54" s="59">
        <v>134.97999999999999</v>
      </c>
      <c r="K54" s="59">
        <v>134.97999999999999</v>
      </c>
      <c r="L54" s="59">
        <v>134.97999999999999</v>
      </c>
      <c r="M54" s="59">
        <v>134.97999999999999</v>
      </c>
      <c r="N54" s="59">
        <v>134.97999999999999</v>
      </c>
      <c r="O54" s="59">
        <v>134.97999999999999</v>
      </c>
      <c r="P54" s="59">
        <v>134.97999999999999</v>
      </c>
      <c r="Q54" s="59">
        <v>134.97999999999999</v>
      </c>
      <c r="R54" s="59">
        <v>134.97999999999999</v>
      </c>
    </row>
    <row r="55" spans="2:18" x14ac:dyDescent="0.2">
      <c r="B55" s="4">
        <v>1969</v>
      </c>
      <c r="C55" s="59">
        <v>1482.75</v>
      </c>
      <c r="D55" s="59">
        <v>1482.75</v>
      </c>
      <c r="E55" s="59">
        <v>1482.75</v>
      </c>
      <c r="F55" s="59">
        <v>1482.75</v>
      </c>
      <c r="G55" s="59">
        <v>1482.75</v>
      </c>
      <c r="H55" s="59">
        <v>1482.75</v>
      </c>
      <c r="I55" s="59">
        <v>1482.75</v>
      </c>
      <c r="J55" s="59">
        <v>1482.75</v>
      </c>
      <c r="K55" s="59">
        <v>1482.75</v>
      </c>
      <c r="L55" s="59">
        <v>1482.75</v>
      </c>
      <c r="M55" s="59">
        <v>1482.75</v>
      </c>
      <c r="N55" s="59">
        <v>1482.75</v>
      </c>
      <c r="O55" s="59">
        <v>1482.75</v>
      </c>
      <c r="P55" s="59">
        <v>1482.75</v>
      </c>
      <c r="Q55" s="59">
        <v>1482.75</v>
      </c>
      <c r="R55" s="59">
        <v>1482.75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>
        <v>4052</v>
      </c>
      <c r="D75" s="59">
        <v>4052</v>
      </c>
      <c r="E75" s="59">
        <v>4052</v>
      </c>
      <c r="F75" s="59">
        <v>4052</v>
      </c>
      <c r="G75" s="59">
        <v>4052</v>
      </c>
      <c r="H75" s="59">
        <v>4052</v>
      </c>
      <c r="I75" s="59">
        <v>4052</v>
      </c>
      <c r="J75" s="59">
        <v>4052</v>
      </c>
      <c r="K75" s="59">
        <v>4719.53</v>
      </c>
      <c r="L75" s="59">
        <v>4719.53</v>
      </c>
      <c r="M75" s="59">
        <v>4719.53</v>
      </c>
      <c r="N75" s="59">
        <v>4719.53</v>
      </c>
      <c r="O75" s="59">
        <v>4719.53</v>
      </c>
      <c r="P75" s="59">
        <v>4719.53</v>
      </c>
      <c r="Q75" s="59">
        <v>4719.53</v>
      </c>
      <c r="R75" s="59">
        <v>4719.53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287734.17</v>
      </c>
      <c r="E95" s="6">
        <f>SUM(E16:E94)</f>
        <v>287734.17</v>
      </c>
      <c r="F95" s="6">
        <f>SUM(F15:F94)</f>
        <v>287734.17</v>
      </c>
      <c r="G95" s="6">
        <f>SUM(G14:G94)</f>
        <v>287734.17</v>
      </c>
      <c r="H95" s="6">
        <f>SUM(H8:H94)</f>
        <v>287734.17</v>
      </c>
      <c r="I95" s="6">
        <f>SUM(I8:I94)</f>
        <v>287734.17</v>
      </c>
      <c r="J95" s="6">
        <f t="shared" ref="J95:L95" si="0">SUM(J8:J94)</f>
        <v>287734.17</v>
      </c>
      <c r="K95" s="6">
        <f>SUM(K8:K94)</f>
        <v>286888.59000000003</v>
      </c>
      <c r="L95" s="6">
        <f t="shared" si="0"/>
        <v>286888.59000000003</v>
      </c>
      <c r="M95" s="6">
        <f>SUM(M8:M94)</f>
        <v>311602.31000000006</v>
      </c>
      <c r="N95" s="13">
        <f>SUM(N4:N94)</f>
        <v>311602.31000000006</v>
      </c>
      <c r="O95" s="13">
        <f>SUM(O4:O94)</f>
        <v>311602.31000000006</v>
      </c>
      <c r="P95" s="13">
        <f>SUM(P4:P94)</f>
        <v>311602.31000000006</v>
      </c>
      <c r="Q95" s="13">
        <f>SUM(Q4:Q94)</f>
        <v>311602.31000000006</v>
      </c>
      <c r="R95" s="13">
        <f>SUM(R3:R94)</f>
        <v>311602.31000000006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74.19</v>
      </c>
      <c r="O101" s="59">
        <v>74.19</v>
      </c>
      <c r="P101" s="59">
        <v>74.19</v>
      </c>
      <c r="Q101" s="59">
        <v>74.19</v>
      </c>
      <c r="R101" s="59">
        <v>74.19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37341.54</v>
      </c>
      <c r="N102" s="59">
        <v>36342.51</v>
      </c>
      <c r="O102" s="59">
        <v>36342.51</v>
      </c>
      <c r="P102" s="59">
        <v>36342.51</v>
      </c>
      <c r="Q102" s="59">
        <v>36342.51</v>
      </c>
      <c r="R102" s="59">
        <v>36342.51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446.15</v>
      </c>
      <c r="L104" s="59">
        <v>446.15</v>
      </c>
      <c r="M104" s="59">
        <v>446.15</v>
      </c>
      <c r="N104" s="59">
        <v>446.15</v>
      </c>
      <c r="O104" s="59">
        <v>446.15</v>
      </c>
      <c r="P104" s="59">
        <v>446.15</v>
      </c>
      <c r="Q104" s="59">
        <v>446.15</v>
      </c>
      <c r="R104" s="59">
        <v>446.15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2821.5</v>
      </c>
      <c r="K105" s="59">
        <v>2821.5</v>
      </c>
      <c r="L105" s="59">
        <v>2821.5</v>
      </c>
      <c r="M105" s="59">
        <v>2821.5</v>
      </c>
      <c r="N105" s="59">
        <v>2821.5</v>
      </c>
      <c r="O105" s="59">
        <v>2821.5</v>
      </c>
      <c r="P105" s="59">
        <v>2821.5</v>
      </c>
      <c r="Q105" s="59">
        <v>2821.5</v>
      </c>
      <c r="R105" s="59">
        <v>2821.5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11370.99</v>
      </c>
      <c r="G109" s="59">
        <v>11370.99</v>
      </c>
      <c r="H109" s="59">
        <v>11370.99</v>
      </c>
      <c r="I109" s="59">
        <v>11370.99</v>
      </c>
      <c r="J109" s="59">
        <v>11370.99</v>
      </c>
      <c r="K109" s="59">
        <v>11370.99</v>
      </c>
      <c r="L109" s="59">
        <v>11370.99</v>
      </c>
      <c r="M109" s="59">
        <v>11370.99</v>
      </c>
      <c r="N109" s="59">
        <v>11370.99</v>
      </c>
      <c r="O109" s="59">
        <v>11370.99</v>
      </c>
      <c r="P109" s="59">
        <v>11370.99</v>
      </c>
      <c r="Q109" s="59">
        <v>11370.99</v>
      </c>
      <c r="R109" s="59">
        <v>11370.99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1185.6400000000001</v>
      </c>
      <c r="D112" s="59">
        <v>1185.6400000000001</v>
      </c>
      <c r="E112" s="59">
        <v>1185.6400000000001</v>
      </c>
      <c r="F112" s="59">
        <v>1185.6400000000001</v>
      </c>
      <c r="G112" s="59">
        <v>1185.6400000000001</v>
      </c>
      <c r="H112" s="59">
        <v>1185.6400000000001</v>
      </c>
      <c r="I112" s="59">
        <v>1185.6400000000001</v>
      </c>
      <c r="J112" s="59">
        <v>1185.6400000000001</v>
      </c>
      <c r="K112" s="59">
        <v>1185.6400000000001</v>
      </c>
      <c r="L112" s="59">
        <v>1185.6400000000001</v>
      </c>
      <c r="M112" s="59">
        <v>1185.6400000000001</v>
      </c>
      <c r="N112" s="59">
        <v>1185.6400000000001</v>
      </c>
      <c r="O112" s="59">
        <v>1185.6400000000001</v>
      </c>
      <c r="P112" s="59">
        <v>1185.6400000000001</v>
      </c>
      <c r="Q112" s="59">
        <v>1185.6400000000001</v>
      </c>
      <c r="R112" s="59">
        <v>1185.6400000000001</v>
      </c>
    </row>
    <row r="113" spans="2:18" x14ac:dyDescent="0.2">
      <c r="B113" s="4">
        <v>2005</v>
      </c>
      <c r="C113" s="59">
        <v>21658.02</v>
      </c>
      <c r="D113" s="59">
        <v>21658.02</v>
      </c>
      <c r="E113" s="59">
        <v>21658.02</v>
      </c>
      <c r="F113" s="59">
        <v>21658.02</v>
      </c>
      <c r="G113" s="59">
        <v>21658.02</v>
      </c>
      <c r="H113" s="59">
        <v>21658.02</v>
      </c>
      <c r="I113" s="59">
        <v>21658.02</v>
      </c>
      <c r="J113" s="59">
        <v>21658.02</v>
      </c>
      <c r="K113" s="59">
        <v>21658.02</v>
      </c>
      <c r="L113" s="59">
        <v>21658.02</v>
      </c>
      <c r="M113" s="59">
        <v>21658.02</v>
      </c>
      <c r="N113" s="59">
        <v>21658.02</v>
      </c>
      <c r="O113" s="59">
        <v>21658.02</v>
      </c>
      <c r="P113" s="59">
        <v>21658.02</v>
      </c>
      <c r="Q113" s="59">
        <v>21658.02</v>
      </c>
      <c r="R113" s="59">
        <v>21658.02</v>
      </c>
    </row>
    <row r="114" spans="2:18" x14ac:dyDescent="0.2">
      <c r="B114" s="4">
        <v>2004</v>
      </c>
      <c r="C114" s="59">
        <v>17885.240000000002</v>
      </c>
      <c r="D114" s="59">
        <v>17885.240000000002</v>
      </c>
      <c r="E114" s="59">
        <v>17885.240000000002</v>
      </c>
      <c r="F114" s="59">
        <v>17885.240000000002</v>
      </c>
      <c r="G114" s="59">
        <v>17885.240000000002</v>
      </c>
      <c r="H114" s="59">
        <v>17885.240000000002</v>
      </c>
      <c r="I114" s="59">
        <v>17885.240000000002</v>
      </c>
      <c r="J114" s="59">
        <v>17885.240000000002</v>
      </c>
      <c r="K114" s="59">
        <v>17885.240000000002</v>
      </c>
      <c r="L114" s="59">
        <v>17885.240000000002</v>
      </c>
      <c r="M114" s="59">
        <v>17885.240000000002</v>
      </c>
      <c r="N114" s="59">
        <v>17885.240000000002</v>
      </c>
      <c r="O114" s="59">
        <v>17885.240000000002</v>
      </c>
      <c r="P114" s="59">
        <v>17885.240000000002</v>
      </c>
      <c r="Q114" s="59">
        <v>17885.240000000002</v>
      </c>
      <c r="R114" s="59">
        <v>17885.240000000002</v>
      </c>
    </row>
    <row r="115" spans="2:18" x14ac:dyDescent="0.2">
      <c r="B115" s="4">
        <v>2003</v>
      </c>
      <c r="C115" s="59">
        <v>61729.86</v>
      </c>
      <c r="D115" s="59">
        <v>61729.86</v>
      </c>
      <c r="E115" s="59">
        <v>61729.86</v>
      </c>
      <c r="F115" s="59">
        <v>61729.86</v>
      </c>
      <c r="G115" s="59">
        <v>61729.86</v>
      </c>
      <c r="H115" s="59">
        <v>61729.86</v>
      </c>
      <c r="I115" s="59">
        <v>61729.86</v>
      </c>
      <c r="J115" s="59">
        <v>61729.86</v>
      </c>
      <c r="K115" s="59">
        <v>61729.86</v>
      </c>
      <c r="L115" s="59">
        <v>61729.86</v>
      </c>
      <c r="M115" s="59">
        <v>61729.86</v>
      </c>
      <c r="N115" s="59">
        <v>61729.86</v>
      </c>
      <c r="O115" s="59">
        <v>61729.86</v>
      </c>
      <c r="P115" s="59">
        <v>61729.86</v>
      </c>
      <c r="Q115" s="59">
        <v>61729.86</v>
      </c>
      <c r="R115" s="59">
        <v>61729.86</v>
      </c>
    </row>
    <row r="116" spans="2:18" x14ac:dyDescent="0.2">
      <c r="B116" s="4">
        <v>2002</v>
      </c>
      <c r="C116" s="59">
        <v>6394.63</v>
      </c>
      <c r="D116" s="59">
        <v>6394.63</v>
      </c>
      <c r="E116" s="59">
        <v>6394.63</v>
      </c>
      <c r="F116" s="59">
        <v>6394.63</v>
      </c>
      <c r="G116" s="59">
        <v>6394.63</v>
      </c>
      <c r="H116" s="59">
        <v>6394.63</v>
      </c>
      <c r="I116" s="59">
        <v>6394.63</v>
      </c>
      <c r="J116" s="59">
        <v>6394.63</v>
      </c>
      <c r="K116" s="59">
        <v>6394.63</v>
      </c>
      <c r="L116" s="59">
        <v>6394.63</v>
      </c>
      <c r="M116" s="59">
        <v>6394.63</v>
      </c>
      <c r="N116" s="59">
        <v>6394.63</v>
      </c>
      <c r="O116" s="59">
        <v>6394.63</v>
      </c>
      <c r="P116" s="59">
        <v>6394.63</v>
      </c>
      <c r="Q116" s="59">
        <v>6394.63</v>
      </c>
      <c r="R116" s="59">
        <v>6394.63</v>
      </c>
    </row>
    <row r="117" spans="2:18" x14ac:dyDescent="0.2">
      <c r="B117" s="4">
        <v>2001</v>
      </c>
      <c r="C117" s="59">
        <v>3624</v>
      </c>
      <c r="D117" s="59">
        <v>3624</v>
      </c>
      <c r="E117" s="59">
        <v>3624</v>
      </c>
      <c r="F117" s="59">
        <v>3624</v>
      </c>
      <c r="G117" s="59">
        <v>3624</v>
      </c>
      <c r="H117" s="59">
        <v>3624</v>
      </c>
      <c r="I117" s="59">
        <v>3624</v>
      </c>
      <c r="J117" s="59">
        <v>3624</v>
      </c>
      <c r="K117" s="59">
        <v>3624</v>
      </c>
      <c r="L117" s="59">
        <v>3624</v>
      </c>
      <c r="M117" s="59">
        <v>3624</v>
      </c>
      <c r="N117" s="59">
        <v>3624</v>
      </c>
      <c r="O117" s="59">
        <v>3624</v>
      </c>
      <c r="P117" s="59">
        <v>3624</v>
      </c>
      <c r="Q117" s="59">
        <v>3624</v>
      </c>
      <c r="R117" s="59">
        <v>3624</v>
      </c>
    </row>
    <row r="118" spans="2:18" x14ac:dyDescent="0.2">
      <c r="B118" s="4">
        <v>2000</v>
      </c>
      <c r="C118" s="59">
        <v>5116.38</v>
      </c>
      <c r="D118" s="59">
        <v>5116.38</v>
      </c>
      <c r="E118" s="59">
        <v>5116.38</v>
      </c>
      <c r="F118" s="59">
        <v>5116.38</v>
      </c>
      <c r="G118" s="59">
        <v>5116.38</v>
      </c>
      <c r="H118" s="59">
        <v>5116.38</v>
      </c>
      <c r="I118" s="59">
        <v>5116.38</v>
      </c>
      <c r="J118" s="59">
        <v>5116.38</v>
      </c>
      <c r="K118" s="59">
        <v>5116.38</v>
      </c>
      <c r="L118" s="59">
        <v>5116.38</v>
      </c>
      <c r="M118" s="59">
        <v>5116.38</v>
      </c>
      <c r="N118" s="59">
        <v>5116.38</v>
      </c>
      <c r="O118" s="59">
        <v>5116.38</v>
      </c>
      <c r="P118" s="59">
        <v>5116.38</v>
      </c>
      <c r="Q118" s="59">
        <v>5116.38</v>
      </c>
      <c r="R118" s="59">
        <v>5116.38</v>
      </c>
    </row>
    <row r="119" spans="2:18" x14ac:dyDescent="0.2">
      <c r="B119" s="4">
        <v>1999</v>
      </c>
      <c r="C119" s="59">
        <v>65614.63</v>
      </c>
      <c r="D119" s="59">
        <v>65614.63</v>
      </c>
      <c r="E119" s="59">
        <v>65614.63</v>
      </c>
      <c r="F119" s="59">
        <v>65614.63</v>
      </c>
      <c r="G119" s="59">
        <v>65614.63</v>
      </c>
      <c r="H119" s="59">
        <v>65614.63</v>
      </c>
      <c r="I119" s="59">
        <v>65614.63</v>
      </c>
      <c r="J119" s="59">
        <v>65614.63</v>
      </c>
      <c r="K119" s="59">
        <v>65614.63</v>
      </c>
      <c r="L119" s="59">
        <v>65614.63</v>
      </c>
      <c r="M119" s="59">
        <v>65614.63</v>
      </c>
      <c r="N119" s="59">
        <v>65614.63</v>
      </c>
      <c r="O119" s="59">
        <v>65614.63</v>
      </c>
      <c r="P119" s="59">
        <v>65614.63</v>
      </c>
      <c r="Q119" s="59">
        <v>65614.63</v>
      </c>
      <c r="R119" s="59">
        <v>65614.63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4834.01</v>
      </c>
      <c r="D122" s="59">
        <v>4834.01</v>
      </c>
      <c r="E122" s="59">
        <v>4834.01</v>
      </c>
      <c r="F122" s="59">
        <v>4834.01</v>
      </c>
      <c r="G122" s="59">
        <v>4834.01</v>
      </c>
      <c r="H122" s="59">
        <v>4834.01</v>
      </c>
      <c r="I122" s="59">
        <v>4834.01</v>
      </c>
      <c r="J122" s="59">
        <v>4834.01</v>
      </c>
      <c r="K122" s="59">
        <v>4834.01</v>
      </c>
      <c r="L122" s="59">
        <v>4834.01</v>
      </c>
      <c r="M122" s="59">
        <v>4834.01</v>
      </c>
      <c r="N122" s="59">
        <v>4834.01</v>
      </c>
      <c r="O122" s="59">
        <v>4834.01</v>
      </c>
      <c r="P122" s="59">
        <v>4834.01</v>
      </c>
      <c r="Q122" s="59">
        <v>4834.01</v>
      </c>
      <c r="R122" s="59">
        <v>4834.01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1988</v>
      </c>
      <c r="D124" s="59">
        <v>1988</v>
      </c>
      <c r="E124" s="59">
        <v>1988</v>
      </c>
      <c r="F124" s="59">
        <v>1988</v>
      </c>
      <c r="G124" s="59">
        <v>1988</v>
      </c>
      <c r="H124" s="59">
        <v>1988</v>
      </c>
      <c r="I124" s="59">
        <v>1988</v>
      </c>
      <c r="J124" s="59">
        <v>1988</v>
      </c>
      <c r="K124" s="59">
        <v>1988</v>
      </c>
      <c r="L124" s="59">
        <v>1988</v>
      </c>
      <c r="M124" s="59">
        <v>1988</v>
      </c>
      <c r="N124" s="59">
        <v>1988</v>
      </c>
      <c r="O124" s="59">
        <v>1988</v>
      </c>
      <c r="P124" s="59">
        <v>1988</v>
      </c>
      <c r="Q124" s="59">
        <v>1988</v>
      </c>
      <c r="R124" s="59">
        <v>1988</v>
      </c>
    </row>
    <row r="125" spans="2:18" x14ac:dyDescent="0.2">
      <c r="B125" s="4">
        <v>1993</v>
      </c>
      <c r="C125" s="59">
        <v>13547.46</v>
      </c>
      <c r="D125" s="59">
        <v>13547.46</v>
      </c>
      <c r="E125" s="59">
        <v>13547.46</v>
      </c>
      <c r="F125" s="59">
        <v>13547.46</v>
      </c>
      <c r="G125" s="59">
        <v>13547.46</v>
      </c>
      <c r="H125" s="59">
        <v>13547.46</v>
      </c>
      <c r="I125" s="59">
        <v>13547.46</v>
      </c>
      <c r="J125" s="59">
        <v>13547.46</v>
      </c>
      <c r="K125" s="59">
        <v>13547.46</v>
      </c>
      <c r="L125" s="59">
        <v>13547.46</v>
      </c>
      <c r="M125" s="59">
        <v>13547.46</v>
      </c>
      <c r="N125" s="59">
        <v>13547.46</v>
      </c>
      <c r="O125" s="59">
        <v>13547.46</v>
      </c>
      <c r="P125" s="59">
        <v>13547.46</v>
      </c>
      <c r="Q125" s="59">
        <v>13547.46</v>
      </c>
      <c r="R125" s="59">
        <v>13547.46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29424.33</v>
      </c>
      <c r="D132" s="59">
        <v>29424.33</v>
      </c>
      <c r="E132" s="59">
        <v>29424.33</v>
      </c>
      <c r="F132" s="59">
        <v>29424.33</v>
      </c>
      <c r="G132" s="59">
        <v>29424.33</v>
      </c>
      <c r="H132" s="59">
        <v>29424.33</v>
      </c>
      <c r="I132" s="59">
        <v>29424.33</v>
      </c>
      <c r="J132" s="59">
        <v>29424.33</v>
      </c>
      <c r="K132" s="59">
        <v>29424.33</v>
      </c>
      <c r="L132" s="59">
        <v>29424.33</v>
      </c>
      <c r="M132" s="59">
        <v>29424.33</v>
      </c>
      <c r="N132" s="59">
        <v>29424.33</v>
      </c>
      <c r="O132" s="59">
        <v>29424.33</v>
      </c>
      <c r="P132" s="59">
        <v>29424.33</v>
      </c>
      <c r="Q132" s="59">
        <v>29424.33</v>
      </c>
      <c r="R132" s="59">
        <v>29424.33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31275.8</v>
      </c>
      <c r="D137" s="59">
        <v>31275.8</v>
      </c>
      <c r="E137" s="59">
        <v>31275.8</v>
      </c>
      <c r="F137" s="59">
        <v>31275.8</v>
      </c>
      <c r="G137" s="59">
        <v>31275.8</v>
      </c>
      <c r="H137" s="59">
        <v>31275.8</v>
      </c>
      <c r="I137" s="59">
        <v>31275.8</v>
      </c>
      <c r="J137" s="59">
        <v>31275.8</v>
      </c>
      <c r="K137" s="59">
        <v>31275.8</v>
      </c>
      <c r="L137" s="59">
        <v>31275.8</v>
      </c>
      <c r="M137" s="59">
        <v>31275.8</v>
      </c>
      <c r="N137" s="59">
        <v>31275.8</v>
      </c>
      <c r="O137" s="59">
        <v>31275.8</v>
      </c>
      <c r="P137" s="59">
        <v>31275.8</v>
      </c>
      <c r="Q137" s="59">
        <v>31275.8</v>
      </c>
      <c r="R137" s="59">
        <v>31275.8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5506.54</v>
      </c>
      <c r="D139" s="59">
        <v>5506.54</v>
      </c>
      <c r="E139" s="59">
        <v>5506.54</v>
      </c>
      <c r="F139" s="59">
        <v>5506.54</v>
      </c>
      <c r="G139" s="59">
        <v>5506.54</v>
      </c>
      <c r="H139" s="59">
        <v>5506.54</v>
      </c>
      <c r="I139" s="59">
        <v>5506.54</v>
      </c>
      <c r="J139" s="59">
        <v>5506.54</v>
      </c>
      <c r="K139" s="59">
        <v>5506.54</v>
      </c>
      <c r="L139" s="59">
        <v>5506.54</v>
      </c>
      <c r="M139" s="59">
        <v>5506.54</v>
      </c>
      <c r="N139" s="59">
        <v>5506.54</v>
      </c>
      <c r="O139" s="59">
        <v>5506.54</v>
      </c>
      <c r="P139" s="59">
        <v>5506.54</v>
      </c>
      <c r="Q139" s="59">
        <v>5506.54</v>
      </c>
      <c r="R139" s="59">
        <v>5506.54</v>
      </c>
    </row>
    <row r="140" spans="2:18" x14ac:dyDescent="0.2">
      <c r="B140" s="4">
        <v>1978</v>
      </c>
      <c r="C140" s="59">
        <v>7609</v>
      </c>
      <c r="D140" s="59">
        <v>7609</v>
      </c>
      <c r="E140" s="59">
        <v>7609</v>
      </c>
      <c r="F140" s="59">
        <v>7609</v>
      </c>
      <c r="G140" s="59">
        <v>7609</v>
      </c>
      <c r="H140" s="59">
        <v>7609</v>
      </c>
      <c r="I140" s="59">
        <v>7609</v>
      </c>
      <c r="J140" s="59">
        <v>7609</v>
      </c>
      <c r="K140" s="59">
        <v>7609</v>
      </c>
      <c r="L140" s="59">
        <v>7609</v>
      </c>
      <c r="M140" s="59">
        <v>7609</v>
      </c>
      <c r="N140" s="59">
        <v>7609</v>
      </c>
      <c r="O140" s="59">
        <v>7609</v>
      </c>
      <c r="P140" s="59">
        <v>7609</v>
      </c>
      <c r="Q140" s="59">
        <v>7609</v>
      </c>
      <c r="R140" s="59">
        <v>7609</v>
      </c>
    </row>
    <row r="141" spans="2:18" x14ac:dyDescent="0.2">
      <c r="B141" s="4">
        <v>1977</v>
      </c>
      <c r="C141" s="59">
        <v>8937</v>
      </c>
      <c r="D141" s="59">
        <v>8937</v>
      </c>
      <c r="E141" s="59">
        <v>8937</v>
      </c>
      <c r="F141" s="59">
        <v>8937</v>
      </c>
      <c r="G141" s="59">
        <v>8937</v>
      </c>
      <c r="H141" s="59">
        <v>8937</v>
      </c>
      <c r="I141" s="59">
        <v>8937</v>
      </c>
      <c r="J141" s="59">
        <v>8937</v>
      </c>
      <c r="K141" s="59">
        <v>8937</v>
      </c>
      <c r="L141" s="59">
        <v>8937</v>
      </c>
      <c r="M141" s="59">
        <v>8937</v>
      </c>
      <c r="N141" s="59">
        <v>8937</v>
      </c>
      <c r="O141" s="59">
        <v>8937</v>
      </c>
      <c r="P141" s="59">
        <v>8937</v>
      </c>
      <c r="Q141" s="59">
        <v>8937</v>
      </c>
      <c r="R141" s="59">
        <v>8937</v>
      </c>
    </row>
    <row r="142" spans="2:18" x14ac:dyDescent="0.2">
      <c r="B142" s="4">
        <v>1976</v>
      </c>
      <c r="C142" s="59">
        <v>1583</v>
      </c>
      <c r="D142" s="59">
        <v>1583</v>
      </c>
      <c r="E142" s="59">
        <v>1583</v>
      </c>
      <c r="F142" s="59">
        <v>1583</v>
      </c>
      <c r="G142" s="59">
        <v>1583</v>
      </c>
      <c r="H142" s="59">
        <v>1583</v>
      </c>
      <c r="I142" s="59">
        <v>1583</v>
      </c>
      <c r="J142" s="59">
        <v>1583</v>
      </c>
      <c r="K142" s="59">
        <v>1583</v>
      </c>
      <c r="L142" s="59">
        <v>1583</v>
      </c>
      <c r="M142" s="59">
        <v>1583</v>
      </c>
      <c r="N142" s="59">
        <v>1583</v>
      </c>
      <c r="O142" s="59">
        <v>1583</v>
      </c>
      <c r="P142" s="59">
        <v>1583</v>
      </c>
      <c r="Q142" s="59">
        <v>1583</v>
      </c>
      <c r="R142" s="59">
        <v>1583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1461</v>
      </c>
      <c r="D147" s="59">
        <v>1461</v>
      </c>
      <c r="E147" s="59">
        <v>1461</v>
      </c>
      <c r="F147" s="59">
        <v>1461</v>
      </c>
      <c r="G147" s="59">
        <v>1461</v>
      </c>
      <c r="H147" s="59">
        <v>1461</v>
      </c>
      <c r="I147" s="59">
        <v>1461</v>
      </c>
      <c r="J147" s="59">
        <v>1461</v>
      </c>
      <c r="K147" s="59">
        <v>1461</v>
      </c>
      <c r="L147" s="59">
        <v>1461</v>
      </c>
      <c r="M147" s="59">
        <v>1461</v>
      </c>
      <c r="N147" s="59">
        <v>1461</v>
      </c>
      <c r="O147" s="59">
        <v>1461</v>
      </c>
      <c r="P147" s="59">
        <v>1461</v>
      </c>
      <c r="Q147" s="59">
        <v>1461</v>
      </c>
      <c r="R147" s="59">
        <v>1461</v>
      </c>
    </row>
    <row r="148" spans="2:18" x14ac:dyDescent="0.2">
      <c r="B148" s="4">
        <v>1970</v>
      </c>
      <c r="C148" s="59">
        <v>811</v>
      </c>
      <c r="D148" s="59">
        <v>811</v>
      </c>
      <c r="E148" s="59">
        <v>811</v>
      </c>
      <c r="F148" s="59">
        <v>811</v>
      </c>
      <c r="G148" s="59">
        <v>811</v>
      </c>
      <c r="H148" s="59">
        <v>811</v>
      </c>
      <c r="I148" s="59">
        <v>811</v>
      </c>
      <c r="J148" s="59">
        <v>811</v>
      </c>
      <c r="K148" s="59">
        <v>811</v>
      </c>
      <c r="L148" s="59">
        <v>811</v>
      </c>
      <c r="M148" s="59">
        <v>811</v>
      </c>
      <c r="N148" s="59">
        <v>811</v>
      </c>
      <c r="O148" s="59">
        <v>811</v>
      </c>
      <c r="P148" s="59">
        <v>811</v>
      </c>
      <c r="Q148" s="59">
        <v>811</v>
      </c>
      <c r="R148" s="59">
        <v>811</v>
      </c>
    </row>
    <row r="149" spans="2:18" x14ac:dyDescent="0.2">
      <c r="B149" s="4">
        <v>1969</v>
      </c>
      <c r="C149" s="59">
        <v>538</v>
      </c>
      <c r="D149" s="59">
        <v>538</v>
      </c>
      <c r="E149" s="59">
        <v>538</v>
      </c>
      <c r="F149" s="59">
        <v>538</v>
      </c>
      <c r="G149" s="59">
        <v>538</v>
      </c>
      <c r="H149" s="59">
        <v>538</v>
      </c>
      <c r="I149" s="59">
        <v>538</v>
      </c>
      <c r="J149" s="59">
        <v>538</v>
      </c>
      <c r="K149" s="59">
        <v>538</v>
      </c>
      <c r="L149" s="59">
        <v>538</v>
      </c>
      <c r="M149" s="59">
        <v>538</v>
      </c>
      <c r="N149" s="59">
        <v>538</v>
      </c>
      <c r="O149" s="59">
        <v>538</v>
      </c>
      <c r="P149" s="59">
        <v>538</v>
      </c>
      <c r="Q149" s="59">
        <v>538</v>
      </c>
      <c r="R149" s="59">
        <v>538</v>
      </c>
    </row>
    <row r="150" spans="2:18" x14ac:dyDescent="0.2">
      <c r="B150" s="4">
        <v>1968</v>
      </c>
      <c r="C150" s="59">
        <v>898</v>
      </c>
      <c r="D150" s="59">
        <v>898</v>
      </c>
      <c r="E150" s="59">
        <v>898</v>
      </c>
      <c r="F150" s="59">
        <v>898</v>
      </c>
      <c r="G150" s="59">
        <v>898</v>
      </c>
      <c r="H150" s="59">
        <v>898</v>
      </c>
      <c r="I150" s="59">
        <v>898</v>
      </c>
      <c r="J150" s="59">
        <v>898</v>
      </c>
      <c r="K150" s="59">
        <v>898</v>
      </c>
      <c r="L150" s="59">
        <v>898</v>
      </c>
      <c r="M150" s="59">
        <v>898</v>
      </c>
      <c r="N150" s="59">
        <v>898</v>
      </c>
      <c r="O150" s="59">
        <v>898</v>
      </c>
      <c r="P150" s="59">
        <v>898</v>
      </c>
      <c r="Q150" s="59">
        <v>898</v>
      </c>
      <c r="R150" s="59">
        <v>898</v>
      </c>
    </row>
    <row r="151" spans="2:18" x14ac:dyDescent="0.2">
      <c r="B151" s="4">
        <v>1967</v>
      </c>
      <c r="C151" s="59">
        <v>482</v>
      </c>
      <c r="D151" s="59">
        <v>482</v>
      </c>
      <c r="E151" s="59">
        <v>482</v>
      </c>
      <c r="F151" s="59">
        <v>482</v>
      </c>
      <c r="G151" s="59">
        <v>482</v>
      </c>
      <c r="H151" s="59">
        <v>482</v>
      </c>
      <c r="I151" s="59">
        <v>482</v>
      </c>
      <c r="J151" s="59">
        <v>482</v>
      </c>
      <c r="K151" s="59">
        <v>482</v>
      </c>
      <c r="L151" s="59">
        <v>482</v>
      </c>
      <c r="M151" s="59">
        <v>482</v>
      </c>
      <c r="N151" s="59">
        <v>482</v>
      </c>
      <c r="O151" s="59">
        <v>482</v>
      </c>
      <c r="P151" s="59">
        <v>482</v>
      </c>
      <c r="Q151" s="59">
        <v>482</v>
      </c>
      <c r="R151" s="59">
        <v>482</v>
      </c>
    </row>
    <row r="152" spans="2:18" x14ac:dyDescent="0.2">
      <c r="B152" s="4">
        <v>1966</v>
      </c>
      <c r="C152" s="59">
        <v>973</v>
      </c>
      <c r="D152" s="59">
        <v>973</v>
      </c>
      <c r="E152" s="59">
        <v>973</v>
      </c>
      <c r="F152" s="59">
        <v>973</v>
      </c>
      <c r="G152" s="59">
        <v>973</v>
      </c>
      <c r="H152" s="59">
        <v>973</v>
      </c>
      <c r="I152" s="59">
        <v>973</v>
      </c>
      <c r="J152" s="59">
        <v>973</v>
      </c>
      <c r="K152" s="59">
        <v>973</v>
      </c>
      <c r="L152" s="59">
        <v>973</v>
      </c>
      <c r="M152" s="59">
        <v>973</v>
      </c>
      <c r="N152" s="59">
        <v>973</v>
      </c>
      <c r="O152" s="59">
        <v>973</v>
      </c>
      <c r="P152" s="59">
        <v>973</v>
      </c>
      <c r="Q152" s="59">
        <v>973</v>
      </c>
      <c r="R152" s="59">
        <v>973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293076.53999999998</v>
      </c>
      <c r="E189" s="6">
        <f>SUM(E110:E188)</f>
        <v>293076.53999999998</v>
      </c>
      <c r="F189" s="6">
        <f>SUM(F109:F188)</f>
        <v>304447.52999999997</v>
      </c>
      <c r="G189" s="6">
        <f>SUM(G108:G188)</f>
        <v>304447.52999999997</v>
      </c>
      <c r="H189" s="6">
        <f>SUM(H102:H188)</f>
        <v>304447.52999999997</v>
      </c>
      <c r="I189" s="6">
        <f>SUM(I102:I188)</f>
        <v>304447.52999999997</v>
      </c>
      <c r="J189" s="6">
        <f t="shared" ref="J189:L189" si="1">SUM(J102:J188)</f>
        <v>307269.02999999997</v>
      </c>
      <c r="K189" s="6">
        <f>SUM(K102:K188)</f>
        <v>307715.18</v>
      </c>
      <c r="L189" s="6">
        <f t="shared" si="1"/>
        <v>307715.18</v>
      </c>
      <c r="M189" s="6">
        <f>SUM(M102:M188)</f>
        <v>345056.72</v>
      </c>
      <c r="N189" s="13">
        <f>SUM(N98:N188)</f>
        <v>344131.88</v>
      </c>
      <c r="O189" s="13">
        <f>SUM(O98:O188)</f>
        <v>344131.88</v>
      </c>
      <c r="P189" s="13">
        <f>SUM(P98:P188)</f>
        <v>344131.88</v>
      </c>
      <c r="Q189" s="13">
        <f>SUM(Q98:Q188)</f>
        <v>344131.88</v>
      </c>
      <c r="R189" s="13">
        <f>SUM(R97:R188)</f>
        <v>344131.88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1565.65</v>
      </c>
      <c r="Q193" s="59">
        <v>1565.65</v>
      </c>
      <c r="R193" s="59">
        <v>1565.65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223970.87</v>
      </c>
      <c r="D208" s="59">
        <v>223970.87</v>
      </c>
      <c r="E208" s="59">
        <v>223970.87</v>
      </c>
      <c r="F208" s="59">
        <v>223970.87</v>
      </c>
      <c r="G208" s="59">
        <v>223970.87</v>
      </c>
      <c r="H208" s="59">
        <v>223970.87</v>
      </c>
      <c r="I208" s="59">
        <v>223970.87</v>
      </c>
      <c r="J208" s="59">
        <v>223970.87</v>
      </c>
      <c r="K208" s="59">
        <v>223970.87</v>
      </c>
      <c r="L208" s="59">
        <v>223970.87</v>
      </c>
      <c r="M208" s="59">
        <v>223970.87</v>
      </c>
      <c r="N208" s="59">
        <v>223970.87</v>
      </c>
      <c r="O208" s="59">
        <v>223970.87</v>
      </c>
      <c r="P208" s="59">
        <v>223970.87</v>
      </c>
      <c r="Q208" s="59">
        <v>223970.87</v>
      </c>
      <c r="R208" s="59">
        <v>223970.87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26463.95</v>
      </c>
      <c r="D212" s="59">
        <v>26463.95</v>
      </c>
      <c r="E212" s="59">
        <v>26463.95</v>
      </c>
      <c r="F212" s="59">
        <v>26463.95</v>
      </c>
      <c r="G212" s="59">
        <v>26463.95</v>
      </c>
      <c r="H212" s="59">
        <v>26463.95</v>
      </c>
      <c r="I212" s="59">
        <v>26463.95</v>
      </c>
      <c r="J212" s="59">
        <v>26463.95</v>
      </c>
      <c r="K212" s="59">
        <v>26463.95</v>
      </c>
      <c r="L212" s="59">
        <v>26463.95</v>
      </c>
      <c r="M212" s="59">
        <v>26463.95</v>
      </c>
      <c r="N212" s="59">
        <v>18400.37</v>
      </c>
      <c r="O212" s="59">
        <v>18400.37</v>
      </c>
      <c r="P212" s="59">
        <v>18400.37</v>
      </c>
      <c r="Q212" s="59">
        <v>18400.37</v>
      </c>
      <c r="R212" s="59">
        <v>18400.37</v>
      </c>
    </row>
    <row r="213" spans="2:18" x14ac:dyDescent="0.2">
      <c r="B213" s="4">
        <v>1999</v>
      </c>
      <c r="C213" s="59">
        <v>57773.94</v>
      </c>
      <c r="D213" s="59">
        <v>57773.94</v>
      </c>
      <c r="E213" s="59">
        <v>57773.94</v>
      </c>
      <c r="F213" s="59">
        <v>57773.94</v>
      </c>
      <c r="G213" s="59">
        <v>57773.94</v>
      </c>
      <c r="H213" s="59">
        <v>57773.94</v>
      </c>
      <c r="I213" s="59">
        <v>57773.94</v>
      </c>
      <c r="J213" s="59">
        <v>57773.94</v>
      </c>
      <c r="K213" s="59">
        <v>57773.94</v>
      </c>
      <c r="L213" s="59">
        <v>57773.94</v>
      </c>
      <c r="M213" s="59">
        <v>57773.94</v>
      </c>
      <c r="N213" s="59">
        <v>48061.95</v>
      </c>
      <c r="O213" s="59">
        <v>48061.95</v>
      </c>
      <c r="P213" s="59">
        <v>48061.95</v>
      </c>
      <c r="Q213" s="59">
        <v>48061.95</v>
      </c>
      <c r="R213" s="59">
        <v>48061.95</v>
      </c>
    </row>
    <row r="214" spans="2:18" x14ac:dyDescent="0.2">
      <c r="B214" s="4">
        <v>1998</v>
      </c>
      <c r="C214" s="59">
        <v>33096.43</v>
      </c>
      <c r="D214" s="59">
        <v>33096.43</v>
      </c>
      <c r="E214" s="59">
        <v>33096.43</v>
      </c>
      <c r="F214" s="59">
        <v>33096.43</v>
      </c>
      <c r="G214" s="59">
        <v>33096.43</v>
      </c>
      <c r="H214" s="59">
        <v>33096.43</v>
      </c>
      <c r="I214" s="59">
        <v>33096.43</v>
      </c>
      <c r="J214" s="59">
        <v>33096.43</v>
      </c>
      <c r="K214" s="59">
        <v>33096.43</v>
      </c>
      <c r="L214" s="59">
        <v>33096.43</v>
      </c>
      <c r="M214" s="59">
        <v>33096.43</v>
      </c>
      <c r="N214" s="59">
        <v>33096.43</v>
      </c>
      <c r="O214" s="59">
        <v>33096.43</v>
      </c>
      <c r="P214" s="59">
        <v>33096.43</v>
      </c>
      <c r="Q214" s="59">
        <v>33096.43</v>
      </c>
      <c r="R214" s="59">
        <v>33096.43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23682.5</v>
      </c>
      <c r="D216" s="59">
        <v>23682.5</v>
      </c>
      <c r="E216" s="59">
        <v>23682.5</v>
      </c>
      <c r="F216" s="59">
        <v>23682.5</v>
      </c>
      <c r="G216" s="59">
        <v>23682.5</v>
      </c>
      <c r="H216" s="59">
        <v>23682.5</v>
      </c>
      <c r="I216" s="59">
        <v>23682.5</v>
      </c>
      <c r="J216" s="59">
        <v>23682.5</v>
      </c>
      <c r="K216" s="59">
        <v>23682.5</v>
      </c>
      <c r="L216" s="59">
        <v>23682.5</v>
      </c>
      <c r="M216" s="59">
        <v>23682.5</v>
      </c>
      <c r="N216" s="59">
        <v>23682.5</v>
      </c>
      <c r="O216" s="59">
        <v>23682.5</v>
      </c>
      <c r="P216" s="59">
        <v>23682.5</v>
      </c>
      <c r="Q216" s="59">
        <v>23682.5</v>
      </c>
      <c r="R216" s="59">
        <v>23682.5</v>
      </c>
    </row>
    <row r="217" spans="2:18" x14ac:dyDescent="0.2">
      <c r="B217" s="4">
        <v>1995</v>
      </c>
      <c r="C217" s="59">
        <v>33113.730000000003</v>
      </c>
      <c r="D217" s="59">
        <v>33113.730000000003</v>
      </c>
      <c r="E217" s="59">
        <v>33113.730000000003</v>
      </c>
      <c r="F217" s="59">
        <v>33113.730000000003</v>
      </c>
      <c r="G217" s="59">
        <v>33113.730000000003</v>
      </c>
      <c r="H217" s="59">
        <v>33113.730000000003</v>
      </c>
      <c r="I217" s="59">
        <v>33113.730000000003</v>
      </c>
      <c r="J217" s="59">
        <v>33113.730000000003</v>
      </c>
      <c r="K217" s="59">
        <v>33113.730000000003</v>
      </c>
      <c r="L217" s="59">
        <v>33113.730000000003</v>
      </c>
      <c r="M217" s="59">
        <v>33113.730000000003</v>
      </c>
      <c r="N217" s="59">
        <v>33113.730000000003</v>
      </c>
      <c r="O217" s="59">
        <v>33113.730000000003</v>
      </c>
      <c r="P217" s="59">
        <v>33113.730000000003</v>
      </c>
      <c r="Q217" s="59">
        <v>33113.730000000003</v>
      </c>
      <c r="R217" s="59">
        <v>33113.730000000003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2383.15</v>
      </c>
      <c r="D219" s="59">
        <v>2383.15</v>
      </c>
      <c r="E219" s="59">
        <v>2383.15</v>
      </c>
      <c r="F219" s="59">
        <v>2383.15</v>
      </c>
      <c r="G219" s="59">
        <v>2383.15</v>
      </c>
      <c r="H219" s="59">
        <v>2383.15</v>
      </c>
      <c r="I219" s="59">
        <v>2383.15</v>
      </c>
      <c r="J219" s="59">
        <v>2383.15</v>
      </c>
      <c r="K219" s="59">
        <v>2383.15</v>
      </c>
      <c r="L219" s="59">
        <v>2383.15</v>
      </c>
      <c r="M219" s="59">
        <v>2383.15</v>
      </c>
      <c r="N219" s="59">
        <v>2383.15</v>
      </c>
      <c r="O219" s="59">
        <v>2383.15</v>
      </c>
      <c r="P219" s="59">
        <v>2383.15</v>
      </c>
      <c r="Q219" s="59">
        <v>2383.15</v>
      </c>
      <c r="R219" s="59">
        <v>2383.15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10043.06</v>
      </c>
      <c r="D226" s="59">
        <v>10043.06</v>
      </c>
      <c r="E226" s="59">
        <v>10043.06</v>
      </c>
      <c r="F226" s="59">
        <v>10043.06</v>
      </c>
      <c r="G226" s="59">
        <v>10043.06</v>
      </c>
      <c r="H226" s="59">
        <v>10043.06</v>
      </c>
      <c r="I226" s="59">
        <v>10043.06</v>
      </c>
      <c r="J226" s="59">
        <v>10043.06</v>
      </c>
      <c r="K226" s="59">
        <v>10043.06</v>
      </c>
      <c r="L226" s="59">
        <v>10043.06</v>
      </c>
      <c r="M226" s="59">
        <v>10043.06</v>
      </c>
      <c r="N226" s="59">
        <v>10043.06</v>
      </c>
      <c r="O226" s="59">
        <v>10043.06</v>
      </c>
      <c r="P226" s="59">
        <v>10043.06</v>
      </c>
      <c r="Q226" s="59">
        <v>10043.06</v>
      </c>
      <c r="R226" s="59">
        <v>10043.06</v>
      </c>
    </row>
    <row r="227" spans="2:18" x14ac:dyDescent="0.2">
      <c r="B227" s="4">
        <v>1985</v>
      </c>
      <c r="C227" s="59">
        <v>13873.96</v>
      </c>
      <c r="D227" s="59">
        <v>13873.96</v>
      </c>
      <c r="E227" s="59">
        <v>13873.96</v>
      </c>
      <c r="F227" s="59">
        <v>13873.96</v>
      </c>
      <c r="G227" s="59">
        <v>13873.96</v>
      </c>
      <c r="H227" s="59">
        <v>13873.96</v>
      </c>
      <c r="I227" s="59">
        <v>13873.96</v>
      </c>
      <c r="J227" s="59">
        <v>13873.96</v>
      </c>
      <c r="K227" s="59">
        <v>13873.96</v>
      </c>
      <c r="L227" s="59">
        <v>13873.96</v>
      </c>
      <c r="M227" s="59">
        <v>13873.96</v>
      </c>
      <c r="N227" s="59">
        <v>13873.96</v>
      </c>
      <c r="O227" s="59">
        <v>13873.96</v>
      </c>
      <c r="P227" s="59">
        <v>13873.96</v>
      </c>
      <c r="Q227" s="59">
        <v>13873.96</v>
      </c>
      <c r="R227" s="59">
        <v>13873.96</v>
      </c>
    </row>
    <row r="228" spans="2:18" x14ac:dyDescent="0.2">
      <c r="B228" s="4">
        <v>1984</v>
      </c>
      <c r="C228" s="59">
        <v>2903</v>
      </c>
      <c r="D228" s="59">
        <v>2903</v>
      </c>
      <c r="E228" s="59">
        <v>2903</v>
      </c>
      <c r="F228" s="59">
        <v>2903</v>
      </c>
      <c r="G228" s="59">
        <v>2903</v>
      </c>
      <c r="H228" s="59">
        <v>2903</v>
      </c>
      <c r="I228" s="59">
        <v>2903</v>
      </c>
      <c r="J228" s="59">
        <v>2903</v>
      </c>
      <c r="K228" s="59">
        <v>2903</v>
      </c>
      <c r="L228" s="59">
        <v>2903</v>
      </c>
      <c r="M228" s="59">
        <v>2903</v>
      </c>
      <c r="N228" s="59">
        <v>2903</v>
      </c>
      <c r="O228" s="59">
        <v>2903</v>
      </c>
      <c r="P228" s="59">
        <v>2903</v>
      </c>
      <c r="Q228" s="59">
        <v>2903</v>
      </c>
      <c r="R228" s="59">
        <v>2903</v>
      </c>
    </row>
    <row r="229" spans="2:18" x14ac:dyDescent="0.2">
      <c r="B229" s="4">
        <v>1983</v>
      </c>
      <c r="C229" s="59">
        <v>21846.99</v>
      </c>
      <c r="D229" s="59">
        <v>21846.99</v>
      </c>
      <c r="E229" s="59">
        <v>21846.99</v>
      </c>
      <c r="F229" s="59">
        <v>21846.99</v>
      </c>
      <c r="G229" s="59">
        <v>21846.99</v>
      </c>
      <c r="H229" s="59">
        <v>21846.99</v>
      </c>
      <c r="I229" s="59">
        <v>21846.99</v>
      </c>
      <c r="J229" s="59">
        <v>21846.99</v>
      </c>
      <c r="K229" s="59">
        <v>21846.99</v>
      </c>
      <c r="L229" s="59">
        <v>21846.99</v>
      </c>
      <c r="M229" s="59">
        <v>21846.99</v>
      </c>
      <c r="N229" s="59">
        <v>21846.99</v>
      </c>
      <c r="O229" s="59">
        <v>21846.99</v>
      </c>
      <c r="P229" s="59">
        <v>21846.99</v>
      </c>
      <c r="Q229" s="59">
        <v>21846.99</v>
      </c>
      <c r="R229" s="59">
        <v>21846.99</v>
      </c>
    </row>
    <row r="230" spans="2:18" x14ac:dyDescent="0.2">
      <c r="B230" s="4">
        <v>1982</v>
      </c>
      <c r="C230" s="59">
        <v>8711.18</v>
      </c>
      <c r="D230" s="59">
        <v>8711.18</v>
      </c>
      <c r="E230" s="59">
        <v>8711.18</v>
      </c>
      <c r="F230" s="59">
        <v>8711.18</v>
      </c>
      <c r="G230" s="59">
        <v>8711.18</v>
      </c>
      <c r="H230" s="59">
        <v>8711.18</v>
      </c>
      <c r="I230" s="59">
        <v>8711.18</v>
      </c>
      <c r="J230" s="59">
        <v>8711.18</v>
      </c>
      <c r="K230" s="59">
        <v>8711.18</v>
      </c>
      <c r="L230" s="59">
        <v>8711.18</v>
      </c>
      <c r="M230" s="59">
        <v>8711.18</v>
      </c>
      <c r="N230" s="59">
        <v>8711.18</v>
      </c>
      <c r="O230" s="59">
        <v>8711.18</v>
      </c>
      <c r="P230" s="59">
        <v>8711.18</v>
      </c>
      <c r="Q230" s="59">
        <v>8711.18</v>
      </c>
      <c r="R230" s="59">
        <v>8711.18</v>
      </c>
    </row>
    <row r="231" spans="2:18" x14ac:dyDescent="0.2">
      <c r="B231" s="4">
        <v>1981</v>
      </c>
      <c r="C231" s="59">
        <v>97362.05</v>
      </c>
      <c r="D231" s="59">
        <v>97362.05</v>
      </c>
      <c r="E231" s="59">
        <v>97362.05</v>
      </c>
      <c r="F231" s="59">
        <v>97362.05</v>
      </c>
      <c r="G231" s="59">
        <v>97362.05</v>
      </c>
      <c r="H231" s="59">
        <v>97362.05</v>
      </c>
      <c r="I231" s="59">
        <v>97362.05</v>
      </c>
      <c r="J231" s="59">
        <v>97362.05</v>
      </c>
      <c r="K231" s="59">
        <v>97362.05</v>
      </c>
      <c r="L231" s="59">
        <v>97362.05</v>
      </c>
      <c r="M231" s="59">
        <v>97362.05</v>
      </c>
      <c r="N231" s="59">
        <v>97362.05</v>
      </c>
      <c r="O231" s="59">
        <v>97362.05</v>
      </c>
      <c r="P231" s="59">
        <v>97362.05</v>
      </c>
      <c r="Q231" s="59">
        <v>97362.05</v>
      </c>
      <c r="R231" s="59">
        <v>97362.05</v>
      </c>
    </row>
    <row r="232" spans="2:18" x14ac:dyDescent="0.2">
      <c r="B232" s="4">
        <v>1980</v>
      </c>
      <c r="C232" s="59">
        <v>6311.64</v>
      </c>
      <c r="D232" s="59">
        <v>6311.64</v>
      </c>
      <c r="E232" s="59">
        <v>6311.64</v>
      </c>
      <c r="F232" s="59">
        <v>6311.64</v>
      </c>
      <c r="G232" s="59">
        <v>6311.64</v>
      </c>
      <c r="H232" s="59">
        <v>6311.64</v>
      </c>
      <c r="I232" s="59">
        <v>6311.64</v>
      </c>
      <c r="J232" s="59">
        <v>6311.64</v>
      </c>
      <c r="K232" s="59">
        <v>6311.64</v>
      </c>
      <c r="L232" s="59">
        <v>6311.64</v>
      </c>
      <c r="M232" s="59">
        <v>6311.64</v>
      </c>
      <c r="N232" s="59">
        <v>6311.64</v>
      </c>
      <c r="O232" s="59">
        <v>6311.64</v>
      </c>
      <c r="P232" s="59">
        <v>6311.64</v>
      </c>
      <c r="Q232" s="59">
        <v>6311.64</v>
      </c>
      <c r="R232" s="59">
        <v>6311.64</v>
      </c>
    </row>
    <row r="233" spans="2:18" x14ac:dyDescent="0.2">
      <c r="B233" s="4">
        <v>1979</v>
      </c>
      <c r="C233" s="59">
        <v>17242.939999999999</v>
      </c>
      <c r="D233" s="59">
        <v>17242.939999999999</v>
      </c>
      <c r="E233" s="59">
        <v>17242.939999999999</v>
      </c>
      <c r="F233" s="59">
        <v>17242.939999999999</v>
      </c>
      <c r="G233" s="59">
        <v>17242.939999999999</v>
      </c>
      <c r="H233" s="59">
        <v>17242.939999999999</v>
      </c>
      <c r="I233" s="59">
        <v>17242.939999999999</v>
      </c>
      <c r="J233" s="59">
        <v>17242.939999999999</v>
      </c>
      <c r="K233" s="59">
        <v>17242.939999999999</v>
      </c>
      <c r="L233" s="59">
        <v>17242.939999999999</v>
      </c>
      <c r="M233" s="59">
        <v>17242.939999999999</v>
      </c>
      <c r="N233" s="59">
        <v>17242.939999999999</v>
      </c>
      <c r="O233" s="59">
        <v>17242.939999999999</v>
      </c>
      <c r="P233" s="59">
        <v>17242.939999999999</v>
      </c>
      <c r="Q233" s="59">
        <v>17242.939999999999</v>
      </c>
      <c r="R233" s="59">
        <v>17242.939999999999</v>
      </c>
    </row>
    <row r="234" spans="2:18" x14ac:dyDescent="0.2">
      <c r="B234" s="4">
        <v>1978</v>
      </c>
      <c r="C234" s="59">
        <v>17842.68</v>
      </c>
      <c r="D234" s="59">
        <v>17842.68</v>
      </c>
      <c r="E234" s="59">
        <v>17842.68</v>
      </c>
      <c r="F234" s="59">
        <v>17842.68</v>
      </c>
      <c r="G234" s="59">
        <v>17842.68</v>
      </c>
      <c r="H234" s="59">
        <v>17842.68</v>
      </c>
      <c r="I234" s="59">
        <v>17842.68</v>
      </c>
      <c r="J234" s="59">
        <v>17842.68</v>
      </c>
      <c r="K234" s="59">
        <v>17842.68</v>
      </c>
      <c r="L234" s="59">
        <v>17842.68</v>
      </c>
      <c r="M234" s="59">
        <v>17842.68</v>
      </c>
      <c r="N234" s="59">
        <v>17842.68</v>
      </c>
      <c r="O234" s="59">
        <v>17842.68</v>
      </c>
      <c r="P234" s="59">
        <v>17842.68</v>
      </c>
      <c r="Q234" s="59">
        <v>17842.68</v>
      </c>
      <c r="R234" s="59">
        <v>17842.68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955</v>
      </c>
      <c r="D239" s="59">
        <v>955</v>
      </c>
      <c r="E239" s="59">
        <v>955</v>
      </c>
      <c r="F239" s="59">
        <v>955</v>
      </c>
      <c r="G239" s="59">
        <v>955</v>
      </c>
      <c r="H239" s="59">
        <v>955</v>
      </c>
      <c r="I239" s="59">
        <v>955</v>
      </c>
      <c r="J239" s="59">
        <v>955</v>
      </c>
      <c r="K239" s="59">
        <v>955</v>
      </c>
      <c r="L239" s="59">
        <v>955</v>
      </c>
      <c r="M239" s="59">
        <v>955</v>
      </c>
      <c r="N239" s="59">
        <v>955</v>
      </c>
      <c r="O239" s="59">
        <v>955</v>
      </c>
      <c r="P239" s="59">
        <v>955</v>
      </c>
      <c r="Q239" s="59">
        <v>955</v>
      </c>
      <c r="R239" s="59">
        <v>955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39</v>
      </c>
      <c r="D241" s="59">
        <v>39</v>
      </c>
      <c r="E241" s="59">
        <v>39</v>
      </c>
      <c r="F241" s="59">
        <v>39</v>
      </c>
      <c r="G241" s="59">
        <v>39</v>
      </c>
      <c r="H241" s="59">
        <v>39</v>
      </c>
      <c r="I241" s="59">
        <v>39</v>
      </c>
      <c r="J241" s="59">
        <v>39</v>
      </c>
      <c r="K241" s="59">
        <v>39</v>
      </c>
      <c r="L241" s="59">
        <v>39</v>
      </c>
      <c r="M241" s="59">
        <v>39</v>
      </c>
      <c r="N241" s="59">
        <v>39</v>
      </c>
      <c r="O241" s="59">
        <v>39</v>
      </c>
      <c r="P241" s="59">
        <v>39</v>
      </c>
      <c r="Q241" s="59">
        <v>39</v>
      </c>
      <c r="R241" s="59">
        <v>39</v>
      </c>
    </row>
    <row r="242" spans="2:18" x14ac:dyDescent="0.2">
      <c r="B242" s="4">
        <v>1970</v>
      </c>
      <c r="C242" s="59">
        <v>3272.27</v>
      </c>
      <c r="D242" s="59">
        <v>3272.27</v>
      </c>
      <c r="E242" s="59">
        <v>3272.27</v>
      </c>
      <c r="F242" s="59">
        <v>3272.27</v>
      </c>
      <c r="G242" s="59">
        <v>3272.27</v>
      </c>
      <c r="H242" s="59">
        <v>3272.27</v>
      </c>
      <c r="I242" s="59">
        <v>3272.27</v>
      </c>
      <c r="J242" s="59">
        <v>3272.27</v>
      </c>
      <c r="K242" s="59">
        <v>3272.27</v>
      </c>
      <c r="L242" s="59">
        <v>3272.27</v>
      </c>
      <c r="M242" s="59">
        <v>3272.27</v>
      </c>
      <c r="N242" s="59">
        <v>3272.27</v>
      </c>
      <c r="O242" s="59">
        <v>3272.27</v>
      </c>
      <c r="P242" s="59">
        <v>3272.27</v>
      </c>
      <c r="Q242" s="59">
        <v>3272.27</v>
      </c>
      <c r="R242" s="59">
        <v>3272.27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49.68</v>
      </c>
      <c r="D244" s="59">
        <v>49.68</v>
      </c>
      <c r="E244" s="59">
        <v>49.68</v>
      </c>
      <c r="F244" s="59">
        <v>49.68</v>
      </c>
      <c r="G244" s="59">
        <v>49.68</v>
      </c>
      <c r="H244" s="59">
        <v>49.68</v>
      </c>
      <c r="I244" s="59">
        <v>49.68</v>
      </c>
      <c r="J244" s="59">
        <v>49.68</v>
      </c>
      <c r="K244" s="59">
        <v>49.68</v>
      </c>
      <c r="L244" s="59">
        <v>49.68</v>
      </c>
      <c r="M244" s="59">
        <v>49.68</v>
      </c>
      <c r="N244" s="59">
        <v>49.68</v>
      </c>
      <c r="O244" s="59">
        <v>49.68</v>
      </c>
      <c r="P244" s="59">
        <v>49.68</v>
      </c>
      <c r="Q244" s="59">
        <v>49.68</v>
      </c>
      <c r="R244" s="59">
        <v>49.68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198.84</v>
      </c>
      <c r="D247" s="59">
        <v>198.84</v>
      </c>
      <c r="E247" s="59">
        <v>198.84</v>
      </c>
      <c r="F247" s="59">
        <v>198.84</v>
      </c>
      <c r="G247" s="59">
        <v>198.84</v>
      </c>
      <c r="H247" s="59">
        <v>198.84</v>
      </c>
      <c r="I247" s="59">
        <v>198.84</v>
      </c>
      <c r="J247" s="59">
        <v>198.84</v>
      </c>
      <c r="K247" s="59">
        <v>198.84</v>
      </c>
      <c r="L247" s="59">
        <v>198.84</v>
      </c>
      <c r="M247" s="59">
        <v>198.84</v>
      </c>
      <c r="N247" s="59">
        <v>198.84</v>
      </c>
      <c r="O247" s="59">
        <v>198.84</v>
      </c>
      <c r="P247" s="59">
        <v>198.84</v>
      </c>
      <c r="Q247" s="59">
        <v>198.84</v>
      </c>
      <c r="R247" s="59">
        <v>198.84</v>
      </c>
    </row>
    <row r="248" spans="2:18" x14ac:dyDescent="0.2">
      <c r="B248" s="4">
        <v>1964</v>
      </c>
      <c r="C248" s="59">
        <v>293.88</v>
      </c>
      <c r="D248" s="59">
        <v>293.88</v>
      </c>
      <c r="E248" s="59">
        <v>293.88</v>
      </c>
      <c r="F248" s="59">
        <v>293.88</v>
      </c>
      <c r="G248" s="59">
        <v>293.88</v>
      </c>
      <c r="H248" s="59">
        <v>293.88</v>
      </c>
      <c r="I248" s="59">
        <v>293.88</v>
      </c>
      <c r="J248" s="59">
        <v>293.88</v>
      </c>
      <c r="K248" s="59">
        <v>293.88</v>
      </c>
      <c r="L248" s="59">
        <v>293.88</v>
      </c>
      <c r="M248" s="59">
        <v>293.88</v>
      </c>
      <c r="N248" s="59">
        <v>293.88</v>
      </c>
      <c r="O248" s="59">
        <v>293.88</v>
      </c>
      <c r="P248" s="59">
        <v>293.88</v>
      </c>
      <c r="Q248" s="59">
        <v>293.88</v>
      </c>
      <c r="R248" s="59">
        <v>293.88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776</v>
      </c>
      <c r="D260" s="59">
        <v>776</v>
      </c>
      <c r="E260" s="59">
        <v>776</v>
      </c>
      <c r="F260" s="59">
        <v>776</v>
      </c>
      <c r="G260" s="59">
        <v>776</v>
      </c>
      <c r="H260" s="59">
        <v>776</v>
      </c>
      <c r="I260" s="59">
        <v>776</v>
      </c>
      <c r="J260" s="59">
        <v>776</v>
      </c>
      <c r="K260" s="59">
        <v>776</v>
      </c>
      <c r="L260" s="59">
        <v>776</v>
      </c>
      <c r="M260" s="59">
        <v>776</v>
      </c>
      <c r="N260" s="59">
        <v>776</v>
      </c>
      <c r="O260" s="59">
        <v>776</v>
      </c>
      <c r="P260" s="59">
        <v>776</v>
      </c>
      <c r="Q260" s="59">
        <v>776</v>
      </c>
      <c r="R260" s="59">
        <v>776</v>
      </c>
    </row>
    <row r="261" spans="2:18" x14ac:dyDescent="0.2">
      <c r="B261" s="4">
        <v>1951</v>
      </c>
      <c r="C261" s="59">
        <v>6825</v>
      </c>
      <c r="D261" s="59">
        <v>6825</v>
      </c>
      <c r="E261" s="59">
        <v>6825</v>
      </c>
      <c r="F261" s="59">
        <v>6825</v>
      </c>
      <c r="G261" s="59">
        <v>6825</v>
      </c>
      <c r="H261" s="59">
        <v>6825</v>
      </c>
      <c r="I261" s="59">
        <v>6825</v>
      </c>
      <c r="J261" s="59">
        <v>6825</v>
      </c>
      <c r="K261" s="59">
        <v>6825</v>
      </c>
      <c r="L261" s="59">
        <v>6825</v>
      </c>
      <c r="M261" s="59">
        <v>6825</v>
      </c>
      <c r="N261" s="59">
        <v>6825</v>
      </c>
      <c r="O261" s="59">
        <v>6825</v>
      </c>
      <c r="P261" s="59">
        <v>6825</v>
      </c>
      <c r="Q261" s="59">
        <v>6825</v>
      </c>
      <c r="R261" s="59">
        <v>6825</v>
      </c>
    </row>
    <row r="262" spans="2:18" x14ac:dyDescent="0.2">
      <c r="B262" s="4">
        <v>1950</v>
      </c>
      <c r="C262" s="59">
        <v>7425</v>
      </c>
      <c r="D262" s="59">
        <v>7425</v>
      </c>
      <c r="E262" s="59">
        <v>7425</v>
      </c>
      <c r="F262" s="59">
        <v>7425</v>
      </c>
      <c r="G262" s="59">
        <v>7425</v>
      </c>
      <c r="H262" s="59">
        <v>7425</v>
      </c>
      <c r="I262" s="59">
        <v>7425</v>
      </c>
      <c r="J262" s="59">
        <v>7425</v>
      </c>
      <c r="K262" s="59">
        <v>7425</v>
      </c>
      <c r="L262" s="59">
        <v>7425</v>
      </c>
      <c r="M262" s="59">
        <v>7425</v>
      </c>
      <c r="N262" s="59">
        <v>7425</v>
      </c>
      <c r="O262" s="59">
        <v>7425</v>
      </c>
      <c r="P262" s="59">
        <v>7425</v>
      </c>
      <c r="Q262" s="59">
        <v>7425</v>
      </c>
      <c r="R262" s="59">
        <v>7425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616456.74000000011</v>
      </c>
      <c r="E283" s="6">
        <f>SUM(E204:E282)</f>
        <v>616456.74000000011</v>
      </c>
      <c r="F283" s="6">
        <f>SUM(F203:F282)</f>
        <v>616456.74000000011</v>
      </c>
      <c r="G283" s="6">
        <f>SUM(G202:G282)</f>
        <v>616456.74000000011</v>
      </c>
      <c r="H283" s="6">
        <f>SUM(H196:H282)</f>
        <v>616456.74000000011</v>
      </c>
      <c r="I283" s="6">
        <f>SUM(I196:I282)</f>
        <v>616456.74000000011</v>
      </c>
      <c r="J283" s="6">
        <f t="shared" ref="J283:L283" si="2">SUM(J196:J282)</f>
        <v>616456.74000000011</v>
      </c>
      <c r="K283" s="6">
        <f>SUM(K196:K282)</f>
        <v>616456.74000000011</v>
      </c>
      <c r="L283" s="6">
        <f t="shared" si="2"/>
        <v>616456.74000000011</v>
      </c>
      <c r="M283" s="6">
        <f>SUM(M196:M282)</f>
        <v>616456.74000000011</v>
      </c>
      <c r="N283" s="13">
        <f>SUM(N192:N282)</f>
        <v>598681.17000000004</v>
      </c>
      <c r="O283" s="13">
        <f>SUM(O192:O282)</f>
        <v>598681.17000000004</v>
      </c>
      <c r="P283" s="13">
        <f>SUM(P192:P282)</f>
        <v>600246.82000000007</v>
      </c>
      <c r="Q283" s="13">
        <f>SUM(Q192:Q282)</f>
        <v>600246.82000000007</v>
      </c>
      <c r="R283" s="13">
        <f>SUM(R191:R282)</f>
        <v>600246.82000000007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44.74</v>
      </c>
      <c r="R286" s="59">
        <v>44.74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48.15</v>
      </c>
      <c r="Q287" s="59">
        <v>48.15</v>
      </c>
      <c r="R287" s="59">
        <v>48.15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>
        <v>3484.37</v>
      </c>
      <c r="Q288" s="59">
        <v>3484.37</v>
      </c>
      <c r="R288" s="59">
        <v>3484.37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7466.59</v>
      </c>
      <c r="O289" s="59">
        <v>7466.59</v>
      </c>
      <c r="P289" s="59">
        <v>7466.59</v>
      </c>
      <c r="Q289" s="59">
        <v>7466.59</v>
      </c>
      <c r="R289" s="59">
        <v>7466.59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920.24</v>
      </c>
      <c r="K293" s="59">
        <v>920.24</v>
      </c>
      <c r="L293" s="59">
        <v>920.24</v>
      </c>
      <c r="M293" s="59">
        <v>920.24</v>
      </c>
      <c r="N293" s="59">
        <v>920.24</v>
      </c>
      <c r="O293" s="59">
        <v>920.24</v>
      </c>
      <c r="P293" s="59">
        <v>920.24</v>
      </c>
      <c r="Q293" s="59">
        <v>920.24</v>
      </c>
      <c r="R293" s="59">
        <v>920.24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32132.05</v>
      </c>
      <c r="D306" s="59">
        <v>32132.05</v>
      </c>
      <c r="E306" s="59">
        <v>32132.05</v>
      </c>
      <c r="F306" s="59">
        <v>32132.05</v>
      </c>
      <c r="G306" s="59">
        <v>32132.05</v>
      </c>
      <c r="H306" s="59">
        <v>32132.05</v>
      </c>
      <c r="I306" s="59">
        <v>32132.05</v>
      </c>
      <c r="J306" s="59">
        <v>32132.05</v>
      </c>
      <c r="K306" s="59">
        <v>32132.05</v>
      </c>
      <c r="L306" s="59">
        <v>32132.05</v>
      </c>
      <c r="M306" s="59">
        <v>32132.05</v>
      </c>
      <c r="N306" s="59">
        <v>32132.05</v>
      </c>
      <c r="O306" s="59">
        <v>32132.05</v>
      </c>
      <c r="P306" s="59">
        <v>32132.05</v>
      </c>
      <c r="Q306" s="59">
        <v>32132.05</v>
      </c>
      <c r="R306" s="59">
        <v>32132.05</v>
      </c>
    </row>
    <row r="307" spans="2:18" x14ac:dyDescent="0.2">
      <c r="B307" s="4">
        <v>1999</v>
      </c>
      <c r="C307" s="59">
        <v>526703.05000000005</v>
      </c>
      <c r="D307" s="59">
        <v>526703.05000000005</v>
      </c>
      <c r="E307" s="59">
        <v>526703.05000000005</v>
      </c>
      <c r="F307" s="59">
        <v>526703.05000000005</v>
      </c>
      <c r="G307" s="59">
        <v>526703.05000000005</v>
      </c>
      <c r="H307" s="59">
        <v>526703.05000000005</v>
      </c>
      <c r="I307" s="59">
        <v>526703.05000000005</v>
      </c>
      <c r="J307" s="59">
        <v>526703.05000000005</v>
      </c>
      <c r="K307" s="59">
        <v>526703.05000000005</v>
      </c>
      <c r="L307" s="59">
        <v>526703.05000000005</v>
      </c>
      <c r="M307" s="59">
        <v>526703.05000000005</v>
      </c>
      <c r="N307" s="59">
        <v>526703.05000000005</v>
      </c>
      <c r="O307" s="59">
        <v>526703.05000000005</v>
      </c>
      <c r="P307" s="59">
        <v>526703.05000000005</v>
      </c>
      <c r="Q307" s="59">
        <v>526703.05000000005</v>
      </c>
      <c r="R307" s="59">
        <v>526703.05000000005</v>
      </c>
    </row>
    <row r="308" spans="2:18" x14ac:dyDescent="0.2">
      <c r="B308" s="4">
        <v>1998</v>
      </c>
      <c r="C308" s="59">
        <v>240839.4</v>
      </c>
      <c r="D308" s="59">
        <v>240839.4</v>
      </c>
      <c r="E308" s="59">
        <v>240839.4</v>
      </c>
      <c r="F308" s="59">
        <v>240839.4</v>
      </c>
      <c r="G308" s="59">
        <v>240839.4</v>
      </c>
      <c r="H308" s="59">
        <v>240839.4</v>
      </c>
      <c r="I308" s="59">
        <v>240839.4</v>
      </c>
      <c r="J308" s="59">
        <v>240839.4</v>
      </c>
      <c r="K308" s="59">
        <v>240839.4</v>
      </c>
      <c r="L308" s="59">
        <v>240839.4</v>
      </c>
      <c r="M308" s="59">
        <v>240839.4</v>
      </c>
      <c r="N308" s="59">
        <v>240839.4</v>
      </c>
      <c r="O308" s="59">
        <v>240839.4</v>
      </c>
      <c r="P308" s="59">
        <v>240839.4</v>
      </c>
      <c r="Q308" s="59">
        <v>240839.4</v>
      </c>
      <c r="R308" s="59">
        <v>240839.4</v>
      </c>
    </row>
    <row r="309" spans="2:18" x14ac:dyDescent="0.2">
      <c r="B309" s="4">
        <v>1997</v>
      </c>
      <c r="C309" s="59">
        <v>13131.65</v>
      </c>
      <c r="D309" s="59">
        <v>13131.65</v>
      </c>
      <c r="E309" s="59">
        <v>13131.65</v>
      </c>
      <c r="F309" s="59">
        <v>13131.65</v>
      </c>
      <c r="G309" s="59">
        <v>13131.65</v>
      </c>
      <c r="H309" s="59">
        <v>13131.65</v>
      </c>
      <c r="I309" s="59">
        <v>13131.65</v>
      </c>
      <c r="J309" s="59">
        <v>13131.65</v>
      </c>
      <c r="K309" s="59">
        <v>13131.65</v>
      </c>
      <c r="L309" s="59">
        <v>13131.65</v>
      </c>
      <c r="M309" s="59">
        <v>13131.65</v>
      </c>
      <c r="N309" s="59">
        <v>13131.65</v>
      </c>
      <c r="O309" s="59">
        <v>13131.65</v>
      </c>
      <c r="P309" s="59">
        <v>13131.65</v>
      </c>
      <c r="Q309" s="59">
        <v>13131.65</v>
      </c>
      <c r="R309" s="59">
        <v>13131.65</v>
      </c>
    </row>
    <row r="310" spans="2:18" x14ac:dyDescent="0.2">
      <c r="B310" s="4">
        <v>1996</v>
      </c>
      <c r="C310" s="59">
        <v>482211.92</v>
      </c>
      <c r="D310" s="59">
        <v>482211.92</v>
      </c>
      <c r="E310" s="59">
        <v>482211.92</v>
      </c>
      <c r="F310" s="59">
        <v>482211.92</v>
      </c>
      <c r="G310" s="59">
        <v>482211.92</v>
      </c>
      <c r="H310" s="59">
        <v>482211.92</v>
      </c>
      <c r="I310" s="59">
        <v>482211.92</v>
      </c>
      <c r="J310" s="59">
        <v>482211.92</v>
      </c>
      <c r="K310" s="59">
        <v>482211.92</v>
      </c>
      <c r="L310" s="59">
        <v>482211.92</v>
      </c>
      <c r="M310" s="59">
        <v>482211.92</v>
      </c>
      <c r="N310" s="59">
        <v>482211.92</v>
      </c>
      <c r="O310" s="59">
        <v>482211.92</v>
      </c>
      <c r="P310" s="59">
        <v>482211.92</v>
      </c>
      <c r="Q310" s="59">
        <v>482211.92</v>
      </c>
      <c r="R310" s="59">
        <v>482211.92</v>
      </c>
    </row>
    <row r="311" spans="2:18" x14ac:dyDescent="0.2">
      <c r="B311" s="4">
        <v>1995</v>
      </c>
      <c r="C311" s="59">
        <v>30031.38</v>
      </c>
      <c r="D311" s="59">
        <v>30031.38</v>
      </c>
      <c r="E311" s="59">
        <v>30031.38</v>
      </c>
      <c r="F311" s="59">
        <v>30031.38</v>
      </c>
      <c r="G311" s="59">
        <v>30031.38</v>
      </c>
      <c r="H311" s="59">
        <v>30031.38</v>
      </c>
      <c r="I311" s="59">
        <v>30031.38</v>
      </c>
      <c r="J311" s="59">
        <v>30031.38</v>
      </c>
      <c r="K311" s="59">
        <v>30031.38</v>
      </c>
      <c r="L311" s="59">
        <v>30031.38</v>
      </c>
      <c r="M311" s="59">
        <v>30031.38</v>
      </c>
      <c r="N311" s="59">
        <v>30031.38</v>
      </c>
      <c r="O311" s="59">
        <v>30031.38</v>
      </c>
      <c r="P311" s="59">
        <v>30031.38</v>
      </c>
      <c r="Q311" s="59">
        <v>30031.38</v>
      </c>
      <c r="R311" s="59">
        <v>30031.38</v>
      </c>
    </row>
    <row r="312" spans="2:18" x14ac:dyDescent="0.2">
      <c r="B312" s="4">
        <v>1994</v>
      </c>
      <c r="C312" s="59">
        <v>12778.73</v>
      </c>
      <c r="D312" s="59">
        <v>12778.73</v>
      </c>
      <c r="E312" s="59">
        <v>12778.73</v>
      </c>
      <c r="F312" s="59">
        <v>12778.73</v>
      </c>
      <c r="G312" s="59">
        <v>12778.73</v>
      </c>
      <c r="H312" s="59">
        <v>12778.73</v>
      </c>
      <c r="I312" s="59">
        <v>12778.73</v>
      </c>
      <c r="J312" s="59">
        <v>12778.73</v>
      </c>
      <c r="K312" s="59">
        <v>12778.73</v>
      </c>
      <c r="L312" s="59">
        <v>12778.73</v>
      </c>
      <c r="M312" s="59">
        <v>12778.73</v>
      </c>
      <c r="N312" s="59">
        <v>12778.73</v>
      </c>
      <c r="O312" s="59">
        <v>12778.73</v>
      </c>
      <c r="P312" s="59">
        <v>12778.73</v>
      </c>
      <c r="Q312" s="59">
        <v>12778.73</v>
      </c>
      <c r="R312" s="59">
        <v>12778.73</v>
      </c>
    </row>
    <row r="313" spans="2:18" x14ac:dyDescent="0.2">
      <c r="B313" s="4">
        <v>1993</v>
      </c>
      <c r="C313" s="59">
        <v>13511.32</v>
      </c>
      <c r="D313" s="59">
        <v>13511.32</v>
      </c>
      <c r="E313" s="59">
        <v>13511.32</v>
      </c>
      <c r="F313" s="59">
        <v>13511.32</v>
      </c>
      <c r="G313" s="59">
        <v>13511.32</v>
      </c>
      <c r="H313" s="59">
        <v>13511.32</v>
      </c>
      <c r="I313" s="59">
        <v>13511.32</v>
      </c>
      <c r="J313" s="59">
        <v>13511.32</v>
      </c>
      <c r="K313" s="59">
        <v>13511.32</v>
      </c>
      <c r="L313" s="59">
        <v>13511.32</v>
      </c>
      <c r="M313" s="59">
        <v>13511.32</v>
      </c>
      <c r="N313" s="59">
        <v>13511.32</v>
      </c>
      <c r="O313" s="59">
        <v>13511.32</v>
      </c>
      <c r="P313" s="59">
        <v>13511.32</v>
      </c>
      <c r="Q313" s="59">
        <v>13511.32</v>
      </c>
      <c r="R313" s="59">
        <v>13511.32</v>
      </c>
    </row>
    <row r="314" spans="2:18" x14ac:dyDescent="0.2">
      <c r="B314" s="4">
        <v>1992</v>
      </c>
      <c r="C314" s="59">
        <v>41313.24</v>
      </c>
      <c r="D314" s="59">
        <v>41313.24</v>
      </c>
      <c r="E314" s="59">
        <v>41313.24</v>
      </c>
      <c r="F314" s="59">
        <v>41313.24</v>
      </c>
      <c r="G314" s="59">
        <v>41313.24</v>
      </c>
      <c r="H314" s="59">
        <v>41313.24</v>
      </c>
      <c r="I314" s="59">
        <v>41313.24</v>
      </c>
      <c r="J314" s="59">
        <v>41313.24</v>
      </c>
      <c r="K314" s="59">
        <v>41313.24</v>
      </c>
      <c r="L314" s="59">
        <v>41313.24</v>
      </c>
      <c r="M314" s="59">
        <v>41313.24</v>
      </c>
      <c r="N314" s="59">
        <v>41313.24</v>
      </c>
      <c r="O314" s="59">
        <v>41313.24</v>
      </c>
      <c r="P314" s="59">
        <v>41313.24</v>
      </c>
      <c r="Q314" s="59">
        <v>41313.24</v>
      </c>
      <c r="R314" s="59">
        <v>41313.24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1392652.74</v>
      </c>
      <c r="E377" s="6">
        <f>SUM(E298:E376)</f>
        <v>1392652.74</v>
      </c>
      <c r="F377" s="6">
        <f>SUM(F297:F376)</f>
        <v>1392652.74</v>
      </c>
      <c r="G377" s="6">
        <f>SUM(G296:G376)</f>
        <v>1392652.74</v>
      </c>
      <c r="H377" s="6">
        <f>SUM(H290:H376)</f>
        <v>1392652.74</v>
      </c>
      <c r="I377" s="6">
        <f>SUM(I290:I376)</f>
        <v>1392652.74</v>
      </c>
      <c r="J377" s="6">
        <f t="shared" ref="J377:L377" si="3">SUM(J290:J376)</f>
        <v>1393572.98</v>
      </c>
      <c r="K377" s="6">
        <f>SUM(K290:K376)</f>
        <v>1393572.98</v>
      </c>
      <c r="L377" s="6">
        <f t="shared" si="3"/>
        <v>1393572.98</v>
      </c>
      <c r="M377" s="6">
        <f>SUM(M290:M376)</f>
        <v>1393572.98</v>
      </c>
      <c r="N377" s="13">
        <f>SUM(N286:N376)</f>
        <v>1401039.57</v>
      </c>
      <c r="O377" s="13">
        <f>SUM(O286:O376)</f>
        <v>1401039.57</v>
      </c>
      <c r="P377" s="13">
        <f>SUM(P286:P376)</f>
        <v>1404572.09</v>
      </c>
      <c r="Q377" s="13">
        <f>SUM(Q286:Q376)</f>
        <v>1404616.83</v>
      </c>
      <c r="R377" s="13">
        <f>SUM(R285:R376)</f>
        <v>1404616.83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8746.76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26420.17</v>
      </c>
      <c r="R474" s="59">
        <v>26420.17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11514.26</v>
      </c>
      <c r="Q475" s="59">
        <v>11514.26</v>
      </c>
      <c r="R475" s="59">
        <v>11514.26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28260.7</v>
      </c>
      <c r="P476" s="59">
        <v>30896.59</v>
      </c>
      <c r="Q476" s="59">
        <v>30896.59</v>
      </c>
      <c r="R476" s="59">
        <v>30896.59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4105.8900000000003</v>
      </c>
      <c r="O477" s="59">
        <v>4105.8900000000003</v>
      </c>
      <c r="P477" s="59">
        <v>4105.8900000000003</v>
      </c>
      <c r="Q477" s="59">
        <v>4105.8900000000003</v>
      </c>
      <c r="R477" s="59">
        <v>4105.8900000000003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3766.12</v>
      </c>
      <c r="N478" s="59">
        <v>3766.12</v>
      </c>
      <c r="O478" s="59">
        <v>3766.12</v>
      </c>
      <c r="P478" s="59">
        <v>3766.12</v>
      </c>
      <c r="Q478" s="59">
        <v>3693.23</v>
      </c>
      <c r="R478" s="59">
        <v>3693.23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2343.0700000000002</v>
      </c>
      <c r="M479" s="59">
        <v>2343.0700000000002</v>
      </c>
      <c r="N479" s="59">
        <v>2343.0700000000002</v>
      </c>
      <c r="O479" s="59">
        <v>2343.0700000000002</v>
      </c>
      <c r="P479" s="59">
        <v>2215.0500000000002</v>
      </c>
      <c r="Q479" s="59">
        <v>2215.0500000000002</v>
      </c>
      <c r="R479" s="59">
        <v>2215.0500000000002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10083.540000000001</v>
      </c>
      <c r="L480" s="59">
        <v>10083.540000000001</v>
      </c>
      <c r="M480" s="59">
        <v>10083.540000000001</v>
      </c>
      <c r="N480" s="59">
        <v>10083.540000000001</v>
      </c>
      <c r="O480" s="59">
        <v>10083.540000000001</v>
      </c>
      <c r="P480" s="59">
        <v>10083.540000000001</v>
      </c>
      <c r="Q480" s="59">
        <v>10083.540000000001</v>
      </c>
      <c r="R480" s="59">
        <v>10083.540000000001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12158.46</v>
      </c>
      <c r="K481" s="59">
        <v>12158.46</v>
      </c>
      <c r="L481" s="59">
        <v>12158.46</v>
      </c>
      <c r="M481" s="59">
        <v>12158.46</v>
      </c>
      <c r="N481" s="59">
        <v>12158.46</v>
      </c>
      <c r="O481" s="59">
        <v>12158.46</v>
      </c>
      <c r="P481" s="59">
        <v>11208</v>
      </c>
      <c r="Q481" s="59">
        <v>11208</v>
      </c>
      <c r="R481" s="59">
        <v>11208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10736.76</v>
      </c>
      <c r="J482" s="59">
        <v>10736.76</v>
      </c>
      <c r="K482" s="59">
        <v>10736.76</v>
      </c>
      <c r="L482" s="59">
        <v>10736.76</v>
      </c>
      <c r="M482" s="59">
        <v>10736.76</v>
      </c>
      <c r="N482" s="59">
        <v>10736.76</v>
      </c>
      <c r="O482" s="59">
        <v>10736.76</v>
      </c>
      <c r="P482" s="59">
        <v>10736.76</v>
      </c>
      <c r="Q482" s="59">
        <v>8206.14</v>
      </c>
      <c r="R482" s="59">
        <v>8206.14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1755.33</v>
      </c>
      <c r="I483" s="59">
        <v>1755.33</v>
      </c>
      <c r="J483" s="59">
        <v>1755.33</v>
      </c>
      <c r="K483" s="59">
        <v>1755.33</v>
      </c>
      <c r="L483" s="59">
        <v>1755.33</v>
      </c>
      <c r="M483" s="59">
        <v>1755.33</v>
      </c>
      <c r="N483" s="59">
        <v>1584.45</v>
      </c>
      <c r="O483" s="59">
        <v>1584.45</v>
      </c>
      <c r="P483" s="59">
        <v>1264.42</v>
      </c>
      <c r="Q483" s="59">
        <v>1264.42</v>
      </c>
      <c r="R483" s="59">
        <v>1264.42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2418.2199999999998</v>
      </c>
      <c r="H484" s="59">
        <v>2418.2199999999998</v>
      </c>
      <c r="I484" s="59">
        <v>2418.2199999999998</v>
      </c>
      <c r="J484" s="59">
        <v>2418.2199999999998</v>
      </c>
      <c r="K484" s="59">
        <v>2418.2199999999998</v>
      </c>
      <c r="L484" s="59">
        <v>2418.2199999999998</v>
      </c>
      <c r="M484" s="59">
        <v>2418.2199999999998</v>
      </c>
      <c r="N484" s="59">
        <v>2418.2199999999998</v>
      </c>
      <c r="O484" s="59">
        <v>2418.2199999999998</v>
      </c>
      <c r="P484" s="59">
        <v>2418.2199999999998</v>
      </c>
      <c r="Q484" s="59">
        <v>2418.2199999999998</v>
      </c>
      <c r="R484" s="59">
        <v>2418.2199999999998</v>
      </c>
    </row>
    <row r="485" spans="2:18" x14ac:dyDescent="0.2">
      <c r="B485" s="4">
        <v>2009</v>
      </c>
      <c r="C485" s="28"/>
      <c r="D485" s="28"/>
      <c r="E485" s="28"/>
      <c r="F485" s="59">
        <v>848.95</v>
      </c>
      <c r="G485" s="59">
        <v>848.95</v>
      </c>
      <c r="H485" s="59">
        <v>848.95</v>
      </c>
      <c r="I485" s="59">
        <v>848.95</v>
      </c>
      <c r="J485" s="59">
        <v>848.95</v>
      </c>
      <c r="K485" s="59">
        <v>848.95</v>
      </c>
      <c r="L485" s="59">
        <v>848.95</v>
      </c>
      <c r="M485" s="59">
        <v>848.95</v>
      </c>
      <c r="N485" s="59">
        <v>848.95</v>
      </c>
      <c r="O485" s="59">
        <v>848.95</v>
      </c>
      <c r="P485" s="59">
        <v>848.95</v>
      </c>
      <c r="Q485" s="59">
        <v>848.95</v>
      </c>
      <c r="R485" s="59">
        <v>848.95</v>
      </c>
    </row>
    <row r="486" spans="2:18" x14ac:dyDescent="0.2">
      <c r="B486" s="4">
        <v>2008</v>
      </c>
      <c r="C486" s="28"/>
      <c r="D486" s="28"/>
      <c r="E486" s="59">
        <v>702.93</v>
      </c>
      <c r="F486" s="59">
        <v>702.93</v>
      </c>
      <c r="G486" s="59">
        <v>702.93</v>
      </c>
      <c r="H486" s="59">
        <v>702.93</v>
      </c>
      <c r="I486" s="59">
        <v>702.93</v>
      </c>
      <c r="J486" s="59">
        <v>702.93</v>
      </c>
      <c r="K486" s="59">
        <v>702.93</v>
      </c>
      <c r="L486" s="59">
        <v>702.93</v>
      </c>
      <c r="M486" s="59">
        <v>702.93</v>
      </c>
      <c r="N486" s="59">
        <v>676.74</v>
      </c>
      <c r="O486" s="59">
        <v>676.74</v>
      </c>
      <c r="P486" s="59">
        <v>676.74</v>
      </c>
      <c r="Q486" s="59">
        <v>676.74</v>
      </c>
      <c r="R486" s="59">
        <v>676.74</v>
      </c>
    </row>
    <row r="487" spans="2:18" x14ac:dyDescent="0.2">
      <c r="B487" s="4">
        <v>2007</v>
      </c>
      <c r="C487" s="28"/>
      <c r="D487" s="59">
        <v>2411.19</v>
      </c>
      <c r="E487" s="59">
        <v>2411.19</v>
      </c>
      <c r="F487" s="59">
        <v>2411.19</v>
      </c>
      <c r="G487" s="59">
        <v>2411.19</v>
      </c>
      <c r="H487" s="59">
        <v>2411.19</v>
      </c>
      <c r="I487" s="59">
        <v>2411.19</v>
      </c>
      <c r="J487" s="59">
        <v>2411.19</v>
      </c>
      <c r="K487" s="59">
        <v>2411.19</v>
      </c>
      <c r="L487" s="59">
        <v>2411.19</v>
      </c>
      <c r="M487" s="59">
        <v>2411.19</v>
      </c>
      <c r="N487" s="59">
        <v>2294.71</v>
      </c>
      <c r="O487" s="59">
        <v>2294.71</v>
      </c>
      <c r="P487" s="59">
        <v>2294.71</v>
      </c>
      <c r="Q487" s="59">
        <v>2294.71</v>
      </c>
      <c r="R487" s="59">
        <v>2294.71</v>
      </c>
    </row>
    <row r="488" spans="2:18" x14ac:dyDescent="0.2">
      <c r="B488" s="4">
        <v>2006</v>
      </c>
      <c r="C488" s="59">
        <v>896</v>
      </c>
      <c r="D488" s="59">
        <v>896</v>
      </c>
      <c r="E488" s="59">
        <v>896</v>
      </c>
      <c r="F488" s="59">
        <v>896</v>
      </c>
      <c r="G488" s="59">
        <v>896</v>
      </c>
      <c r="H488" s="59">
        <v>896</v>
      </c>
      <c r="I488" s="59">
        <v>896</v>
      </c>
      <c r="J488" s="59">
        <v>896</v>
      </c>
      <c r="K488" s="59">
        <v>896</v>
      </c>
      <c r="L488" s="59">
        <v>896</v>
      </c>
      <c r="M488" s="59">
        <v>896</v>
      </c>
      <c r="N488" s="59">
        <v>752</v>
      </c>
      <c r="O488" s="59">
        <v>752</v>
      </c>
      <c r="P488" s="59">
        <v>752</v>
      </c>
      <c r="Q488" s="59">
        <v>752</v>
      </c>
      <c r="R488" s="59">
        <v>752</v>
      </c>
    </row>
    <row r="489" spans="2:18" x14ac:dyDescent="0.2">
      <c r="B489" s="4">
        <v>2005</v>
      </c>
      <c r="C489" s="59">
        <v>11622.67</v>
      </c>
      <c r="D489" s="59">
        <v>11622.67</v>
      </c>
      <c r="E489" s="59">
        <v>11622.67</v>
      </c>
      <c r="F489" s="59">
        <v>11622.67</v>
      </c>
      <c r="G489" s="59">
        <v>11622.67</v>
      </c>
      <c r="H489" s="59">
        <v>11622.67</v>
      </c>
      <c r="I489" s="59">
        <v>11622.67</v>
      </c>
      <c r="J489" s="59">
        <v>11622.67</v>
      </c>
      <c r="K489" s="59">
        <v>11622.67</v>
      </c>
      <c r="L489" s="59">
        <v>11622.67</v>
      </c>
      <c r="M489" s="59">
        <v>11622.67</v>
      </c>
      <c r="N489" s="59">
        <v>10701.14</v>
      </c>
      <c r="O489" s="59">
        <v>10701.14</v>
      </c>
      <c r="P489" s="59">
        <v>10600.53</v>
      </c>
      <c r="Q489" s="59">
        <v>10447.42</v>
      </c>
      <c r="R489" s="59">
        <v>10447.42</v>
      </c>
    </row>
    <row r="490" spans="2:18" x14ac:dyDescent="0.2">
      <c r="B490" s="4">
        <v>2004</v>
      </c>
      <c r="C490" s="59">
        <v>28089.61</v>
      </c>
      <c r="D490" s="59">
        <v>28089.61</v>
      </c>
      <c r="E490" s="59">
        <v>28089.61</v>
      </c>
      <c r="F490" s="59">
        <v>28089.61</v>
      </c>
      <c r="G490" s="59">
        <v>28089.61</v>
      </c>
      <c r="H490" s="59">
        <v>28089.61</v>
      </c>
      <c r="I490" s="59">
        <v>28089.61</v>
      </c>
      <c r="J490" s="59">
        <v>28089.61</v>
      </c>
      <c r="K490" s="59">
        <v>28089.61</v>
      </c>
      <c r="L490" s="59">
        <v>28089.61</v>
      </c>
      <c r="M490" s="59">
        <v>28089.61</v>
      </c>
      <c r="N490" s="59">
        <v>27386.07</v>
      </c>
      <c r="O490" s="59">
        <v>27185.46</v>
      </c>
      <c r="P490" s="59">
        <v>27159.63</v>
      </c>
      <c r="Q490" s="59">
        <v>27128.240000000002</v>
      </c>
      <c r="R490" s="59">
        <v>27128.240000000002</v>
      </c>
    </row>
    <row r="491" spans="2:18" x14ac:dyDescent="0.2">
      <c r="B491" s="4">
        <v>2003</v>
      </c>
      <c r="C491" s="59">
        <v>8285.5300000000007</v>
      </c>
      <c r="D491" s="59">
        <v>8285.5300000000007</v>
      </c>
      <c r="E491" s="59">
        <v>8285.5300000000007</v>
      </c>
      <c r="F491" s="59">
        <v>8285.5300000000007</v>
      </c>
      <c r="G491" s="59">
        <v>8285.5300000000007</v>
      </c>
      <c r="H491" s="59">
        <v>8285.5300000000007</v>
      </c>
      <c r="I491" s="59">
        <v>8285.5300000000007</v>
      </c>
      <c r="J491" s="59">
        <v>8285.5300000000007</v>
      </c>
      <c r="K491" s="59">
        <v>8285.5300000000007</v>
      </c>
      <c r="L491" s="59">
        <v>8285.5300000000007</v>
      </c>
      <c r="M491" s="59">
        <v>8285.5300000000007</v>
      </c>
      <c r="N491" s="59">
        <v>8285.5300000000007</v>
      </c>
      <c r="O491" s="59">
        <v>8205.5300000000007</v>
      </c>
      <c r="P491" s="59">
        <v>8205.5300000000007</v>
      </c>
      <c r="Q491" s="59">
        <v>8205.5300000000007</v>
      </c>
      <c r="R491" s="59">
        <v>8205.5300000000007</v>
      </c>
    </row>
    <row r="492" spans="2:18" x14ac:dyDescent="0.2">
      <c r="B492" s="4">
        <v>2002</v>
      </c>
      <c r="C492" s="59">
        <v>1555.88</v>
      </c>
      <c r="D492" s="59">
        <v>1555.88</v>
      </c>
      <c r="E492" s="59">
        <v>1555.88</v>
      </c>
      <c r="F492" s="59">
        <v>1555.88</v>
      </c>
      <c r="G492" s="59">
        <v>1555.88</v>
      </c>
      <c r="H492" s="59">
        <v>1555.88</v>
      </c>
      <c r="I492" s="59">
        <v>1555.88</v>
      </c>
      <c r="J492" s="59">
        <v>1555.88</v>
      </c>
      <c r="K492" s="59">
        <v>1555.88</v>
      </c>
      <c r="L492" s="59">
        <v>1555.88</v>
      </c>
      <c r="M492" s="59">
        <v>1555.88</v>
      </c>
      <c r="N492" s="59">
        <v>1068.3900000000001</v>
      </c>
      <c r="O492" s="59">
        <v>1068.3900000000001</v>
      </c>
      <c r="P492" s="59">
        <v>1049.28</v>
      </c>
      <c r="Q492" s="59">
        <v>1049.28</v>
      </c>
      <c r="R492" s="59">
        <v>1049.28</v>
      </c>
    </row>
    <row r="493" spans="2:18" x14ac:dyDescent="0.2">
      <c r="B493" s="4">
        <v>2001</v>
      </c>
      <c r="C493" s="59">
        <v>8996.94</v>
      </c>
      <c r="D493" s="59">
        <v>8996.94</v>
      </c>
      <c r="E493" s="59">
        <v>8996.94</v>
      </c>
      <c r="F493" s="59">
        <v>8996.94</v>
      </c>
      <c r="G493" s="59">
        <v>8996.94</v>
      </c>
      <c r="H493" s="59">
        <v>8996.94</v>
      </c>
      <c r="I493" s="59">
        <v>8996.94</v>
      </c>
      <c r="J493" s="59">
        <v>8996.94</v>
      </c>
      <c r="K493" s="59">
        <v>8996.94</v>
      </c>
      <c r="L493" s="59">
        <v>8996.94</v>
      </c>
      <c r="M493" s="59">
        <v>8996.94</v>
      </c>
      <c r="N493" s="59">
        <v>8745.25</v>
      </c>
      <c r="O493" s="59">
        <v>7983.72</v>
      </c>
      <c r="P493" s="59">
        <v>7965.03</v>
      </c>
      <c r="Q493" s="59">
        <v>5801.98</v>
      </c>
      <c r="R493" s="59">
        <v>5801.98</v>
      </c>
    </row>
    <row r="494" spans="2:18" x14ac:dyDescent="0.2">
      <c r="B494" s="4">
        <v>2000</v>
      </c>
      <c r="C494" s="59">
        <v>22098.49</v>
      </c>
      <c r="D494" s="59">
        <v>22098.49</v>
      </c>
      <c r="E494" s="59">
        <v>22098.49</v>
      </c>
      <c r="F494" s="59">
        <v>22098.49</v>
      </c>
      <c r="G494" s="59">
        <v>22098.49</v>
      </c>
      <c r="H494" s="59">
        <v>22098.49</v>
      </c>
      <c r="I494" s="59">
        <v>22098.49</v>
      </c>
      <c r="J494" s="59">
        <v>22098.49</v>
      </c>
      <c r="K494" s="59">
        <v>22098.49</v>
      </c>
      <c r="L494" s="59">
        <v>22098.49</v>
      </c>
      <c r="M494" s="59">
        <v>22098.49</v>
      </c>
      <c r="N494" s="59">
        <v>18093.240000000002</v>
      </c>
      <c r="O494" s="59">
        <v>17830.669999999998</v>
      </c>
      <c r="P494" s="59">
        <v>17475</v>
      </c>
      <c r="Q494" s="59">
        <v>16353.03</v>
      </c>
      <c r="R494" s="59">
        <v>16353.03</v>
      </c>
    </row>
    <row r="495" spans="2:18" x14ac:dyDescent="0.2">
      <c r="B495" s="4">
        <v>1999</v>
      </c>
      <c r="C495" s="59">
        <v>21289.64</v>
      </c>
      <c r="D495" s="59">
        <v>21289.64</v>
      </c>
      <c r="E495" s="59">
        <v>21289.64</v>
      </c>
      <c r="F495" s="59">
        <v>21289.64</v>
      </c>
      <c r="G495" s="59">
        <v>21289.64</v>
      </c>
      <c r="H495" s="59">
        <v>21289.64</v>
      </c>
      <c r="I495" s="59">
        <v>21289.64</v>
      </c>
      <c r="J495" s="59">
        <v>21289.64</v>
      </c>
      <c r="K495" s="59">
        <v>21289.64</v>
      </c>
      <c r="L495" s="59">
        <v>21289.64</v>
      </c>
      <c r="M495" s="59">
        <v>21289.64</v>
      </c>
      <c r="N495" s="59">
        <v>21289.64</v>
      </c>
      <c r="O495" s="59">
        <v>21289.64</v>
      </c>
      <c r="P495" s="59">
        <v>21289.64</v>
      </c>
      <c r="Q495" s="59">
        <v>21289.64</v>
      </c>
      <c r="R495" s="59">
        <v>21289.64</v>
      </c>
    </row>
    <row r="496" spans="2:18" x14ac:dyDescent="0.2">
      <c r="B496" s="4">
        <v>1998</v>
      </c>
      <c r="C496" s="59">
        <v>11740.35</v>
      </c>
      <c r="D496" s="59">
        <v>11740.35</v>
      </c>
      <c r="E496" s="59">
        <v>11740.35</v>
      </c>
      <c r="F496" s="59">
        <v>11740.35</v>
      </c>
      <c r="G496" s="59">
        <v>11740.35</v>
      </c>
      <c r="H496" s="59">
        <v>11740.35</v>
      </c>
      <c r="I496" s="59">
        <v>11740.35</v>
      </c>
      <c r="J496" s="59">
        <v>11740.35</v>
      </c>
      <c r="K496" s="59">
        <v>11740.35</v>
      </c>
      <c r="L496" s="59">
        <v>11740.35</v>
      </c>
      <c r="M496" s="59">
        <v>11740.35</v>
      </c>
      <c r="N496" s="59">
        <v>9393.09</v>
      </c>
      <c r="O496" s="59">
        <v>9309.34</v>
      </c>
      <c r="P496" s="59">
        <v>9302.07</v>
      </c>
      <c r="Q496" s="59">
        <v>9137.5</v>
      </c>
      <c r="R496" s="59">
        <v>9137.5</v>
      </c>
    </row>
    <row r="497" spans="2:18" x14ac:dyDescent="0.2">
      <c r="B497" s="4">
        <v>1997</v>
      </c>
      <c r="C497" s="59">
        <v>8237</v>
      </c>
      <c r="D497" s="59">
        <v>8237</v>
      </c>
      <c r="E497" s="59">
        <v>8237</v>
      </c>
      <c r="F497" s="59">
        <v>8237</v>
      </c>
      <c r="G497" s="59">
        <v>8237</v>
      </c>
      <c r="H497" s="59">
        <v>8237</v>
      </c>
      <c r="I497" s="59">
        <v>8237</v>
      </c>
      <c r="J497" s="59">
        <v>8237</v>
      </c>
      <c r="K497" s="59">
        <v>8237</v>
      </c>
      <c r="L497" s="59">
        <v>8237</v>
      </c>
      <c r="M497" s="59">
        <v>8237</v>
      </c>
      <c r="N497" s="59">
        <v>128</v>
      </c>
      <c r="O497" s="59">
        <v>128</v>
      </c>
      <c r="P497" s="59">
        <v>128</v>
      </c>
      <c r="Q497" s="59">
        <v>128</v>
      </c>
      <c r="R497" s="59">
        <v>128</v>
      </c>
    </row>
    <row r="498" spans="2:18" x14ac:dyDescent="0.2">
      <c r="B498" s="4">
        <v>1996</v>
      </c>
      <c r="C498" s="59">
        <v>7794</v>
      </c>
      <c r="D498" s="59">
        <v>7794</v>
      </c>
      <c r="E498" s="59">
        <v>7794</v>
      </c>
      <c r="F498" s="59">
        <v>7794</v>
      </c>
      <c r="G498" s="59">
        <v>7794</v>
      </c>
      <c r="H498" s="59">
        <v>7794</v>
      </c>
      <c r="I498" s="59">
        <v>7794</v>
      </c>
      <c r="J498" s="59">
        <v>7794</v>
      </c>
      <c r="K498" s="59">
        <v>7794</v>
      </c>
      <c r="L498" s="59">
        <v>7794</v>
      </c>
      <c r="M498" s="59">
        <v>7794</v>
      </c>
      <c r="N498" s="59">
        <v>328</v>
      </c>
      <c r="O498" s="59">
        <v>328</v>
      </c>
      <c r="P498" s="59">
        <v>328</v>
      </c>
      <c r="Q498" s="59">
        <v>328</v>
      </c>
      <c r="R498" s="59">
        <v>328</v>
      </c>
    </row>
    <row r="499" spans="2:18" x14ac:dyDescent="0.2">
      <c r="B499" s="4">
        <v>1995</v>
      </c>
      <c r="C499" s="59">
        <v>1003</v>
      </c>
      <c r="D499" s="59">
        <v>1003</v>
      </c>
      <c r="E499" s="59">
        <v>1003</v>
      </c>
      <c r="F499" s="59">
        <v>1003</v>
      </c>
      <c r="G499" s="59">
        <v>1003</v>
      </c>
      <c r="H499" s="59">
        <v>1003</v>
      </c>
      <c r="I499" s="59">
        <v>1003</v>
      </c>
      <c r="J499" s="59">
        <v>1003</v>
      </c>
      <c r="K499" s="59">
        <v>1003</v>
      </c>
      <c r="L499" s="59">
        <v>1003</v>
      </c>
      <c r="M499" s="59">
        <v>1003</v>
      </c>
      <c r="N499" s="59">
        <v>215</v>
      </c>
      <c r="O499" s="59">
        <v>215</v>
      </c>
      <c r="P499" s="59">
        <v>215</v>
      </c>
      <c r="Q499" s="59">
        <v>215</v>
      </c>
      <c r="R499" s="59">
        <v>215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5828.24</v>
      </c>
      <c r="D501" s="59">
        <v>5828.24</v>
      </c>
      <c r="E501" s="59">
        <v>5828.24</v>
      </c>
      <c r="F501" s="59">
        <v>5828.24</v>
      </c>
      <c r="G501" s="59">
        <v>5828.24</v>
      </c>
      <c r="H501" s="59">
        <v>5828.24</v>
      </c>
      <c r="I501" s="59">
        <v>5828.24</v>
      </c>
      <c r="J501" s="59">
        <v>5828.24</v>
      </c>
      <c r="K501" s="59">
        <v>5828.24</v>
      </c>
      <c r="L501" s="59">
        <v>5828.24</v>
      </c>
      <c r="M501" s="59">
        <v>5828.24</v>
      </c>
      <c r="N501" s="59">
        <v>5828.24</v>
      </c>
      <c r="O501" s="59">
        <v>5828.24</v>
      </c>
      <c r="P501" s="59">
        <v>5828.24</v>
      </c>
      <c r="Q501" s="59">
        <v>5828.24</v>
      </c>
      <c r="R501" s="59">
        <v>5828.24</v>
      </c>
    </row>
    <row r="502" spans="2:18" x14ac:dyDescent="0.2">
      <c r="B502" s="4">
        <v>1992</v>
      </c>
      <c r="C502" s="59">
        <v>88</v>
      </c>
      <c r="D502" s="59">
        <v>88</v>
      </c>
      <c r="E502" s="59">
        <v>88</v>
      </c>
      <c r="F502" s="59">
        <v>88</v>
      </c>
      <c r="G502" s="59">
        <v>88</v>
      </c>
      <c r="H502" s="59">
        <v>88</v>
      </c>
      <c r="I502" s="59">
        <v>88</v>
      </c>
      <c r="J502" s="59">
        <v>88</v>
      </c>
      <c r="K502" s="59">
        <v>88</v>
      </c>
      <c r="L502" s="59">
        <v>88</v>
      </c>
      <c r="M502" s="59">
        <v>88</v>
      </c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1172</v>
      </c>
      <c r="D503" s="59">
        <v>1172</v>
      </c>
      <c r="E503" s="59">
        <v>1172</v>
      </c>
      <c r="F503" s="59">
        <v>1172</v>
      </c>
      <c r="G503" s="59">
        <v>1172</v>
      </c>
      <c r="H503" s="59">
        <v>1172</v>
      </c>
      <c r="I503" s="59">
        <v>1172</v>
      </c>
      <c r="J503" s="59">
        <v>1172</v>
      </c>
      <c r="K503" s="59">
        <v>1172</v>
      </c>
      <c r="L503" s="59">
        <v>1172</v>
      </c>
      <c r="M503" s="59">
        <v>1172</v>
      </c>
      <c r="N503" s="59">
        <v>670</v>
      </c>
      <c r="O503" s="59">
        <v>670</v>
      </c>
      <c r="P503" s="59">
        <v>670</v>
      </c>
      <c r="Q503" s="59">
        <v>670</v>
      </c>
      <c r="R503" s="59">
        <v>670</v>
      </c>
    </row>
    <row r="504" spans="2:18" x14ac:dyDescent="0.2">
      <c r="B504" s="4">
        <v>1990</v>
      </c>
      <c r="C504" s="59">
        <v>933</v>
      </c>
      <c r="D504" s="59">
        <v>933</v>
      </c>
      <c r="E504" s="59">
        <v>933</v>
      </c>
      <c r="F504" s="59">
        <v>933</v>
      </c>
      <c r="G504" s="59">
        <v>933</v>
      </c>
      <c r="H504" s="59">
        <v>933</v>
      </c>
      <c r="I504" s="59">
        <v>933</v>
      </c>
      <c r="J504" s="59">
        <v>933</v>
      </c>
      <c r="K504" s="59">
        <v>933</v>
      </c>
      <c r="L504" s="59">
        <v>933</v>
      </c>
      <c r="M504" s="59">
        <v>933</v>
      </c>
      <c r="N504" s="59">
        <v>933</v>
      </c>
      <c r="O504" s="59">
        <v>933</v>
      </c>
      <c r="P504" s="59">
        <v>933</v>
      </c>
      <c r="Q504" s="59">
        <v>144</v>
      </c>
      <c r="R504" s="59">
        <v>144</v>
      </c>
    </row>
    <row r="505" spans="2:18" x14ac:dyDescent="0.2">
      <c r="B505" s="4">
        <v>1989</v>
      </c>
      <c r="C505" s="59">
        <v>3652.06</v>
      </c>
      <c r="D505" s="59">
        <v>3652.06</v>
      </c>
      <c r="E505" s="59">
        <v>3652.06</v>
      </c>
      <c r="F505" s="59">
        <v>3652.06</v>
      </c>
      <c r="G505" s="59">
        <v>3652.06</v>
      </c>
      <c r="H505" s="59">
        <v>3652.06</v>
      </c>
      <c r="I505" s="59">
        <v>3652.06</v>
      </c>
      <c r="J505" s="59">
        <v>3652.06</v>
      </c>
      <c r="K505" s="59">
        <v>3652.06</v>
      </c>
      <c r="L505" s="59">
        <v>3652.06</v>
      </c>
      <c r="M505" s="59">
        <v>3652.06</v>
      </c>
      <c r="N505" s="59">
        <v>3439</v>
      </c>
      <c r="O505" s="59">
        <v>3439</v>
      </c>
      <c r="P505" s="59">
        <v>3439</v>
      </c>
      <c r="Q505" s="59">
        <v>3439</v>
      </c>
      <c r="R505" s="59">
        <v>3439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191</v>
      </c>
      <c r="D507" s="59">
        <v>191</v>
      </c>
      <c r="E507" s="59">
        <v>191</v>
      </c>
      <c r="F507" s="59">
        <v>191</v>
      </c>
      <c r="G507" s="59">
        <v>191</v>
      </c>
      <c r="H507" s="59">
        <v>191</v>
      </c>
      <c r="I507" s="59">
        <v>191</v>
      </c>
      <c r="J507" s="59">
        <v>191</v>
      </c>
      <c r="K507" s="59">
        <v>191</v>
      </c>
      <c r="L507" s="59">
        <v>191</v>
      </c>
      <c r="M507" s="59">
        <v>191</v>
      </c>
      <c r="N507" s="59">
        <v>191</v>
      </c>
      <c r="O507" s="59">
        <v>191</v>
      </c>
      <c r="P507" s="59">
        <v>191</v>
      </c>
      <c r="Q507" s="59">
        <v>191</v>
      </c>
      <c r="R507" s="59">
        <v>191</v>
      </c>
    </row>
    <row r="508" spans="2:18" x14ac:dyDescent="0.2">
      <c r="B508" s="4">
        <v>1986</v>
      </c>
      <c r="C508" s="59">
        <v>1459.42</v>
      </c>
      <c r="D508" s="59">
        <v>1459.42</v>
      </c>
      <c r="E508" s="59">
        <v>1459.42</v>
      </c>
      <c r="F508" s="59">
        <v>1459.42</v>
      </c>
      <c r="G508" s="59">
        <v>1459.42</v>
      </c>
      <c r="H508" s="59">
        <v>1459.42</v>
      </c>
      <c r="I508" s="59">
        <v>1459.42</v>
      </c>
      <c r="J508" s="59">
        <v>1459.42</v>
      </c>
      <c r="K508" s="59">
        <v>1459.42</v>
      </c>
      <c r="L508" s="59">
        <v>1459.42</v>
      </c>
      <c r="M508" s="59">
        <v>1459.42</v>
      </c>
      <c r="N508" s="59">
        <v>1459.42</v>
      </c>
      <c r="O508" s="59">
        <v>1459.42</v>
      </c>
      <c r="P508" s="59">
        <v>1459.42</v>
      </c>
      <c r="Q508" s="59">
        <v>14</v>
      </c>
      <c r="R508" s="59">
        <v>14</v>
      </c>
    </row>
    <row r="509" spans="2:18" x14ac:dyDescent="0.2">
      <c r="B509" s="4">
        <v>1985</v>
      </c>
      <c r="C509" s="59">
        <v>1650.58</v>
      </c>
      <c r="D509" s="59">
        <v>1650.58</v>
      </c>
      <c r="E509" s="59">
        <v>1650.58</v>
      </c>
      <c r="F509" s="59">
        <v>1650.58</v>
      </c>
      <c r="G509" s="59">
        <v>1650.58</v>
      </c>
      <c r="H509" s="59">
        <v>1650.58</v>
      </c>
      <c r="I509" s="59">
        <v>1650.58</v>
      </c>
      <c r="J509" s="59">
        <v>1650.58</v>
      </c>
      <c r="K509" s="59">
        <v>1650.58</v>
      </c>
      <c r="L509" s="59">
        <v>1650.58</v>
      </c>
      <c r="M509" s="59">
        <v>1650.58</v>
      </c>
      <c r="N509" s="59">
        <v>1650.58</v>
      </c>
      <c r="O509" s="59">
        <v>1650.58</v>
      </c>
      <c r="P509" s="59">
        <v>1650.58</v>
      </c>
      <c r="Q509" s="59">
        <v>17</v>
      </c>
      <c r="R509" s="59">
        <v>17</v>
      </c>
    </row>
    <row r="510" spans="2:18" x14ac:dyDescent="0.2">
      <c r="B510" s="4">
        <v>1984</v>
      </c>
      <c r="C510" s="59">
        <v>11471.86</v>
      </c>
      <c r="D510" s="59">
        <v>11471.86</v>
      </c>
      <c r="E510" s="59">
        <v>11471.86</v>
      </c>
      <c r="F510" s="59">
        <v>11471.86</v>
      </c>
      <c r="G510" s="59">
        <v>11471.86</v>
      </c>
      <c r="H510" s="59">
        <v>11471.86</v>
      </c>
      <c r="I510" s="59">
        <v>11471.86</v>
      </c>
      <c r="J510" s="59">
        <v>11471.86</v>
      </c>
      <c r="K510" s="59">
        <v>11471.86</v>
      </c>
      <c r="L510" s="59">
        <v>11471.86</v>
      </c>
      <c r="M510" s="59">
        <v>11471.86</v>
      </c>
      <c r="N510" s="59">
        <v>11471.86</v>
      </c>
      <c r="O510" s="59">
        <v>11471.86</v>
      </c>
      <c r="P510" s="59">
        <v>11471.86</v>
      </c>
      <c r="Q510" s="59"/>
      <c r="R510" s="59"/>
    </row>
    <row r="511" spans="2:18" x14ac:dyDescent="0.2">
      <c r="B511" s="4">
        <v>1983</v>
      </c>
      <c r="C511" s="59">
        <v>353</v>
      </c>
      <c r="D511" s="59">
        <v>353</v>
      </c>
      <c r="E511" s="59">
        <v>353</v>
      </c>
      <c r="F511" s="59">
        <v>353</v>
      </c>
      <c r="G511" s="59">
        <v>353</v>
      </c>
      <c r="H511" s="59">
        <v>353</v>
      </c>
      <c r="I511" s="59">
        <v>353</v>
      </c>
      <c r="J511" s="59">
        <v>353</v>
      </c>
      <c r="K511" s="59">
        <v>353</v>
      </c>
      <c r="L511" s="59">
        <v>353</v>
      </c>
      <c r="M511" s="59">
        <v>353</v>
      </c>
      <c r="N511" s="59">
        <v>353</v>
      </c>
      <c r="O511" s="59">
        <v>353</v>
      </c>
      <c r="P511" s="59">
        <v>353</v>
      </c>
      <c r="Q511" s="59">
        <v>353</v>
      </c>
      <c r="R511" s="59">
        <v>353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38</v>
      </c>
      <c r="D514" s="59">
        <v>38</v>
      </c>
      <c r="E514" s="59">
        <v>38</v>
      </c>
      <c r="F514" s="59">
        <v>38</v>
      </c>
      <c r="G514" s="59">
        <v>38</v>
      </c>
      <c r="H514" s="59">
        <v>38</v>
      </c>
      <c r="I514" s="59">
        <v>38</v>
      </c>
      <c r="J514" s="59">
        <v>38</v>
      </c>
      <c r="K514" s="59">
        <v>38</v>
      </c>
      <c r="L514" s="59">
        <v>38</v>
      </c>
      <c r="M514" s="59">
        <v>38</v>
      </c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436</v>
      </c>
      <c r="D515" s="59">
        <v>436</v>
      </c>
      <c r="E515" s="59">
        <v>436</v>
      </c>
      <c r="F515" s="59">
        <v>436</v>
      </c>
      <c r="G515" s="59">
        <v>436</v>
      </c>
      <c r="H515" s="59">
        <v>436</v>
      </c>
      <c r="I515" s="59">
        <v>436</v>
      </c>
      <c r="J515" s="59">
        <v>436</v>
      </c>
      <c r="K515" s="59">
        <v>436</v>
      </c>
      <c r="L515" s="59">
        <v>436</v>
      </c>
      <c r="M515" s="59">
        <v>436</v>
      </c>
      <c r="N515" s="59">
        <v>48</v>
      </c>
      <c r="O515" s="59">
        <v>48</v>
      </c>
      <c r="P515" s="59">
        <v>48</v>
      </c>
      <c r="Q515" s="59">
        <v>48</v>
      </c>
      <c r="R515" s="59">
        <v>48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285</v>
      </c>
      <c r="D519" s="59">
        <v>285</v>
      </c>
      <c r="E519" s="59">
        <v>285</v>
      </c>
      <c r="F519" s="59">
        <v>285</v>
      </c>
      <c r="G519" s="59">
        <v>285</v>
      </c>
      <c r="H519" s="59">
        <v>285</v>
      </c>
      <c r="I519" s="59">
        <v>285</v>
      </c>
      <c r="J519" s="59">
        <v>285</v>
      </c>
      <c r="K519" s="59">
        <v>285</v>
      </c>
      <c r="L519" s="59">
        <v>285</v>
      </c>
      <c r="M519" s="59">
        <v>285</v>
      </c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161578.45999999996</v>
      </c>
      <c r="E565" s="6">
        <f>SUM(E486:E564)</f>
        <v>162281.39000000001</v>
      </c>
      <c r="F565" s="6">
        <f>SUM(F485:F564)</f>
        <v>163130.33999999997</v>
      </c>
      <c r="G565" s="6">
        <f>SUM(G484:G564)</f>
        <v>165548.56</v>
      </c>
      <c r="H565" s="6">
        <f>SUM(H478:H564)</f>
        <v>167303.89000000001</v>
      </c>
      <c r="I565" s="6">
        <f>SUM(I478:I564)</f>
        <v>178040.65000000002</v>
      </c>
      <c r="J565" s="6">
        <f t="shared" ref="J565:L565" si="5">SUM(J478:J564)</f>
        <v>190199.11</v>
      </c>
      <c r="K565" s="6">
        <f>SUM(K478:K564)</f>
        <v>200282.65000000002</v>
      </c>
      <c r="L565" s="6">
        <f t="shared" si="5"/>
        <v>202625.72000000003</v>
      </c>
      <c r="M565" s="6">
        <f>SUM(M478:M564)</f>
        <v>206391.84000000003</v>
      </c>
      <c r="N565" s="13">
        <f>SUM(N474:N564)</f>
        <v>183446.36</v>
      </c>
      <c r="O565" s="13">
        <f>SUM(O474:O564)</f>
        <v>210318.59999999998</v>
      </c>
      <c r="P565" s="13">
        <f>SUM(P474:P564)</f>
        <v>222543.06</v>
      </c>
      <c r="Q565" s="13">
        <f>SUM(Q474:Q564)</f>
        <v>227385.77000000002</v>
      </c>
      <c r="R565" s="13">
        <f>SUM(R473:R564)</f>
        <v>236132.52999999997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34908.89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28331.07</v>
      </c>
      <c r="R568" s="59">
        <v>28331.07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37694.879999999997</v>
      </c>
      <c r="Q569" s="59">
        <v>37694.879999999997</v>
      </c>
      <c r="R569" s="59">
        <v>37694.879999999997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19152.54</v>
      </c>
      <c r="P570" s="59">
        <v>19152.54</v>
      </c>
      <c r="Q570" s="59">
        <v>19152.54</v>
      </c>
      <c r="R570" s="59">
        <v>19152.54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17347.59</v>
      </c>
      <c r="O571" s="59">
        <v>17347.59</v>
      </c>
      <c r="P571" s="59">
        <v>17347.59</v>
      </c>
      <c r="Q571" s="59">
        <v>17347.59</v>
      </c>
      <c r="R571" s="59">
        <v>17347.59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17720.759999999998</v>
      </c>
      <c r="N572" s="59">
        <v>17720.759999999998</v>
      </c>
      <c r="O572" s="59">
        <v>17720.759999999998</v>
      </c>
      <c r="P572" s="59">
        <v>17720.759999999998</v>
      </c>
      <c r="Q572" s="59">
        <v>17720.759999999998</v>
      </c>
      <c r="R572" s="59">
        <v>17720.759999999998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20127.53</v>
      </c>
      <c r="M573" s="59">
        <v>20127.53</v>
      </c>
      <c r="N573" s="59">
        <v>20127.53</v>
      </c>
      <c r="O573" s="59">
        <v>20127.53</v>
      </c>
      <c r="P573" s="59">
        <v>19563.05</v>
      </c>
      <c r="Q573" s="59">
        <v>19563.05</v>
      </c>
      <c r="R573" s="59">
        <v>19563.05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12705.73</v>
      </c>
      <c r="L574" s="59">
        <v>12705.73</v>
      </c>
      <c r="M574" s="59">
        <v>12705.73</v>
      </c>
      <c r="N574" s="59">
        <v>12705.73</v>
      </c>
      <c r="O574" s="59">
        <v>12705.73</v>
      </c>
      <c r="P574" s="59">
        <v>12705.73</v>
      </c>
      <c r="Q574" s="59">
        <v>12409.5</v>
      </c>
      <c r="R574" s="59">
        <v>12409.5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15772.01</v>
      </c>
      <c r="K575" s="59">
        <v>15772.01</v>
      </c>
      <c r="L575" s="59">
        <v>15772.01</v>
      </c>
      <c r="M575" s="59">
        <v>15772.01</v>
      </c>
      <c r="N575" s="59">
        <v>15772.01</v>
      </c>
      <c r="O575" s="59">
        <v>15772.01</v>
      </c>
      <c r="P575" s="59">
        <v>15772.01</v>
      </c>
      <c r="Q575" s="59">
        <v>13917.87</v>
      </c>
      <c r="R575" s="59">
        <v>13917.87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6281.9</v>
      </c>
      <c r="J576" s="59">
        <v>6281.9</v>
      </c>
      <c r="K576" s="59">
        <v>6281.9</v>
      </c>
      <c r="L576" s="59">
        <v>6281.9</v>
      </c>
      <c r="M576" s="59">
        <v>6281.9</v>
      </c>
      <c r="N576" s="59">
        <v>6281.9</v>
      </c>
      <c r="O576" s="59">
        <v>6281.9</v>
      </c>
      <c r="P576" s="59">
        <v>6281.9</v>
      </c>
      <c r="Q576" s="59">
        <v>5401.92</v>
      </c>
      <c r="R576" s="59">
        <v>5401.92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4720.96</v>
      </c>
      <c r="I577" s="59">
        <v>4720.96</v>
      </c>
      <c r="J577" s="59">
        <v>4720.96</v>
      </c>
      <c r="K577" s="59">
        <v>4720.96</v>
      </c>
      <c r="L577" s="59">
        <v>4720.96</v>
      </c>
      <c r="M577" s="59">
        <v>4720.96</v>
      </c>
      <c r="N577" s="59">
        <v>4720.96</v>
      </c>
      <c r="O577" s="59">
        <v>4720.96</v>
      </c>
      <c r="P577" s="59">
        <v>4720.96</v>
      </c>
      <c r="Q577" s="59">
        <v>4720.96</v>
      </c>
      <c r="R577" s="59">
        <v>4720.96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5460.71</v>
      </c>
      <c r="H578" s="59">
        <v>5460.71</v>
      </c>
      <c r="I578" s="59">
        <v>5460.71</v>
      </c>
      <c r="J578" s="59">
        <v>5460.71</v>
      </c>
      <c r="K578" s="59">
        <v>5460.71</v>
      </c>
      <c r="L578" s="59">
        <v>5460.71</v>
      </c>
      <c r="M578" s="59">
        <v>5460.71</v>
      </c>
      <c r="N578" s="59">
        <v>5460.71</v>
      </c>
      <c r="O578" s="59">
        <v>5460.71</v>
      </c>
      <c r="P578" s="59">
        <v>5460.71</v>
      </c>
      <c r="Q578" s="59">
        <v>4443.21</v>
      </c>
      <c r="R578" s="59">
        <v>4443.21</v>
      </c>
    </row>
    <row r="579" spans="2:18" x14ac:dyDescent="0.2">
      <c r="B579" s="4">
        <v>2009</v>
      </c>
      <c r="C579" s="28"/>
      <c r="D579" s="28"/>
      <c r="E579" s="28"/>
      <c r="F579" s="59">
        <v>1316.15</v>
      </c>
      <c r="G579" s="59">
        <v>1316.15</v>
      </c>
      <c r="H579" s="59">
        <v>1316.15</v>
      </c>
      <c r="I579" s="59">
        <v>1316.15</v>
      </c>
      <c r="J579" s="59">
        <v>1316.15</v>
      </c>
      <c r="K579" s="59">
        <v>1316.15</v>
      </c>
      <c r="L579" s="59">
        <v>1316.15</v>
      </c>
      <c r="M579" s="59">
        <v>1316.15</v>
      </c>
      <c r="N579" s="59">
        <v>799.06</v>
      </c>
      <c r="O579" s="59">
        <v>799.06</v>
      </c>
      <c r="P579" s="59">
        <v>799.06</v>
      </c>
      <c r="Q579" s="59">
        <v>799.06</v>
      </c>
      <c r="R579" s="59">
        <v>799.06</v>
      </c>
    </row>
    <row r="580" spans="2:18" x14ac:dyDescent="0.2">
      <c r="B580" s="4">
        <v>2008</v>
      </c>
      <c r="C580" s="28"/>
      <c r="D580" s="28"/>
      <c r="E580" s="59">
        <v>12922.41</v>
      </c>
      <c r="F580" s="59">
        <v>12922.41</v>
      </c>
      <c r="G580" s="59">
        <v>12922.41</v>
      </c>
      <c r="H580" s="59">
        <v>12922.41</v>
      </c>
      <c r="I580" s="59">
        <v>12922.41</v>
      </c>
      <c r="J580" s="59">
        <v>12922.41</v>
      </c>
      <c r="K580" s="59">
        <v>12922.41</v>
      </c>
      <c r="L580" s="59">
        <v>12922.41</v>
      </c>
      <c r="M580" s="59">
        <v>12922.41</v>
      </c>
      <c r="N580" s="59">
        <v>12922.41</v>
      </c>
      <c r="O580" s="59">
        <v>12922.41</v>
      </c>
      <c r="P580" s="59">
        <v>12536.35</v>
      </c>
      <c r="Q580" s="59">
        <v>11580.36</v>
      </c>
      <c r="R580" s="59">
        <v>11580.36</v>
      </c>
    </row>
    <row r="581" spans="2:18" x14ac:dyDescent="0.2">
      <c r="B581" s="4">
        <v>2007</v>
      </c>
      <c r="C581" s="28"/>
      <c r="D581" s="59">
        <v>15383.72</v>
      </c>
      <c r="E581" s="59">
        <v>15383.72</v>
      </c>
      <c r="F581" s="59">
        <v>15383.72</v>
      </c>
      <c r="G581" s="59">
        <v>15383.72</v>
      </c>
      <c r="H581" s="59">
        <v>15383.72</v>
      </c>
      <c r="I581" s="59">
        <v>15383.72</v>
      </c>
      <c r="J581" s="59">
        <v>15383.72</v>
      </c>
      <c r="K581" s="59">
        <v>15383.72</v>
      </c>
      <c r="L581" s="59">
        <v>15383.72</v>
      </c>
      <c r="M581" s="59">
        <v>15383.72</v>
      </c>
      <c r="N581" s="59">
        <v>15383.72</v>
      </c>
      <c r="O581" s="59">
        <v>15383.72</v>
      </c>
      <c r="P581" s="59">
        <v>15383.72</v>
      </c>
      <c r="Q581" s="59">
        <v>12734.2</v>
      </c>
      <c r="R581" s="59">
        <v>12734.2</v>
      </c>
    </row>
    <row r="582" spans="2:18" x14ac:dyDescent="0.2">
      <c r="B582" s="4">
        <v>2006</v>
      </c>
      <c r="C582" s="59">
        <v>9462.4500000000007</v>
      </c>
      <c r="D582" s="59">
        <v>9462.4500000000007</v>
      </c>
      <c r="E582" s="59">
        <v>9462.4500000000007</v>
      </c>
      <c r="F582" s="59">
        <v>9462.4500000000007</v>
      </c>
      <c r="G582" s="59">
        <v>9462.4500000000007</v>
      </c>
      <c r="H582" s="59">
        <v>9462.4500000000007</v>
      </c>
      <c r="I582" s="59">
        <v>9462.4500000000007</v>
      </c>
      <c r="J582" s="59">
        <v>9462.4500000000007</v>
      </c>
      <c r="K582" s="59">
        <v>9462.4500000000007</v>
      </c>
      <c r="L582" s="59">
        <v>9462.4500000000007</v>
      </c>
      <c r="M582" s="59">
        <v>9462.4500000000007</v>
      </c>
      <c r="N582" s="59">
        <v>9462.4500000000007</v>
      </c>
      <c r="O582" s="59">
        <v>9462.4500000000007</v>
      </c>
      <c r="P582" s="59">
        <v>5886.84</v>
      </c>
      <c r="Q582" s="59">
        <v>5886.84</v>
      </c>
      <c r="R582" s="59">
        <v>5886.84</v>
      </c>
    </row>
    <row r="583" spans="2:18" x14ac:dyDescent="0.2">
      <c r="B583" s="4">
        <v>2005</v>
      </c>
      <c r="C583" s="59">
        <v>10301.34</v>
      </c>
      <c r="D583" s="59">
        <v>10301.34</v>
      </c>
      <c r="E583" s="59">
        <v>10301.34</v>
      </c>
      <c r="F583" s="59">
        <v>10301.34</v>
      </c>
      <c r="G583" s="59">
        <v>10301.34</v>
      </c>
      <c r="H583" s="59">
        <v>10301.34</v>
      </c>
      <c r="I583" s="59">
        <v>10301.34</v>
      </c>
      <c r="J583" s="59">
        <v>10301.34</v>
      </c>
      <c r="K583" s="59">
        <v>10301.34</v>
      </c>
      <c r="L583" s="59">
        <v>10301.34</v>
      </c>
      <c r="M583" s="59">
        <v>10301.34</v>
      </c>
      <c r="N583" s="59">
        <v>10301.34</v>
      </c>
      <c r="O583" s="59">
        <v>10301.34</v>
      </c>
      <c r="P583" s="59">
        <v>9003.92</v>
      </c>
      <c r="Q583" s="59">
        <v>8481.7199999999993</v>
      </c>
      <c r="R583" s="59">
        <v>8481.7199999999993</v>
      </c>
    </row>
    <row r="584" spans="2:18" x14ac:dyDescent="0.2">
      <c r="B584" s="4">
        <v>2004</v>
      </c>
      <c r="C584" s="59">
        <v>7308</v>
      </c>
      <c r="D584" s="59">
        <v>7308</v>
      </c>
      <c r="E584" s="59">
        <v>7308</v>
      </c>
      <c r="F584" s="59">
        <v>7308</v>
      </c>
      <c r="G584" s="59">
        <v>7308</v>
      </c>
      <c r="H584" s="59">
        <v>7308</v>
      </c>
      <c r="I584" s="59">
        <v>7308</v>
      </c>
      <c r="J584" s="59">
        <v>7308</v>
      </c>
      <c r="K584" s="59">
        <v>7308</v>
      </c>
      <c r="L584" s="59">
        <v>7308</v>
      </c>
      <c r="M584" s="59">
        <v>7308</v>
      </c>
      <c r="N584" s="59">
        <v>7308</v>
      </c>
      <c r="O584" s="59">
        <v>7308</v>
      </c>
      <c r="P584" s="59">
        <v>7308</v>
      </c>
      <c r="Q584" s="59">
        <v>3442.4</v>
      </c>
      <c r="R584" s="59">
        <v>3442.4</v>
      </c>
    </row>
    <row r="585" spans="2:18" x14ac:dyDescent="0.2">
      <c r="B585" s="4">
        <v>2003</v>
      </c>
      <c r="C585" s="59">
        <v>4624.0600000000004</v>
      </c>
      <c r="D585" s="59">
        <v>4624.0600000000004</v>
      </c>
      <c r="E585" s="59">
        <v>4624.0600000000004</v>
      </c>
      <c r="F585" s="59">
        <v>4624.0600000000004</v>
      </c>
      <c r="G585" s="59">
        <v>4624.0600000000004</v>
      </c>
      <c r="H585" s="59">
        <v>4624.0600000000004</v>
      </c>
      <c r="I585" s="59">
        <v>4624.0600000000004</v>
      </c>
      <c r="J585" s="59">
        <v>4624.0600000000004</v>
      </c>
      <c r="K585" s="59">
        <v>4624.0600000000004</v>
      </c>
      <c r="L585" s="59">
        <v>4624.0600000000004</v>
      </c>
      <c r="M585" s="59">
        <v>4624.0600000000004</v>
      </c>
      <c r="N585" s="59">
        <v>4624.0600000000004</v>
      </c>
      <c r="O585" s="59">
        <v>4624.0600000000004</v>
      </c>
      <c r="P585" s="59">
        <v>4624.0600000000004</v>
      </c>
      <c r="Q585" s="59">
        <v>4196.0600000000004</v>
      </c>
      <c r="R585" s="59">
        <v>4196.0600000000004</v>
      </c>
    </row>
    <row r="586" spans="2:18" x14ac:dyDescent="0.2">
      <c r="B586" s="4">
        <v>2002</v>
      </c>
      <c r="C586" s="59">
        <v>10915</v>
      </c>
      <c r="D586" s="59">
        <v>10915</v>
      </c>
      <c r="E586" s="59">
        <v>10915</v>
      </c>
      <c r="F586" s="59">
        <v>10915</v>
      </c>
      <c r="G586" s="59">
        <v>10915</v>
      </c>
      <c r="H586" s="59">
        <v>10915</v>
      </c>
      <c r="I586" s="59">
        <v>10915</v>
      </c>
      <c r="J586" s="59">
        <v>10915</v>
      </c>
      <c r="K586" s="59">
        <v>10915</v>
      </c>
      <c r="L586" s="59">
        <v>10915</v>
      </c>
      <c r="M586" s="59">
        <v>10915</v>
      </c>
      <c r="N586" s="59">
        <v>10915</v>
      </c>
      <c r="O586" s="59">
        <v>10915</v>
      </c>
      <c r="P586" s="59">
        <v>10551</v>
      </c>
      <c r="Q586" s="59">
        <v>8509.4699999999993</v>
      </c>
      <c r="R586" s="59">
        <v>8509.4699999999993</v>
      </c>
    </row>
    <row r="587" spans="2:18" x14ac:dyDescent="0.2">
      <c r="B587" s="4">
        <v>2001</v>
      </c>
      <c r="C587" s="59">
        <v>13099.81</v>
      </c>
      <c r="D587" s="59">
        <v>13099.81</v>
      </c>
      <c r="E587" s="59">
        <v>13099.81</v>
      </c>
      <c r="F587" s="59">
        <v>13099.81</v>
      </c>
      <c r="G587" s="59">
        <v>13099.81</v>
      </c>
      <c r="H587" s="59">
        <v>13099.81</v>
      </c>
      <c r="I587" s="59">
        <v>13099.81</v>
      </c>
      <c r="J587" s="59">
        <v>13099.81</v>
      </c>
      <c r="K587" s="59">
        <v>13099.81</v>
      </c>
      <c r="L587" s="59">
        <v>13099.81</v>
      </c>
      <c r="M587" s="59">
        <v>13099.81</v>
      </c>
      <c r="N587" s="59">
        <v>13099.81</v>
      </c>
      <c r="O587" s="59">
        <v>13099.81</v>
      </c>
      <c r="P587" s="59">
        <v>9527.51</v>
      </c>
      <c r="Q587" s="59">
        <v>3271.97</v>
      </c>
      <c r="R587" s="59">
        <v>3271.97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110.35</v>
      </c>
      <c r="D594" s="59">
        <v>110.35</v>
      </c>
      <c r="E594" s="59">
        <v>110.35</v>
      </c>
      <c r="F594" s="59">
        <v>110.35</v>
      </c>
      <c r="G594" s="59">
        <v>110.35</v>
      </c>
      <c r="H594" s="59">
        <v>110.35</v>
      </c>
      <c r="I594" s="59">
        <v>110.35</v>
      </c>
      <c r="J594" s="59">
        <v>110.35</v>
      </c>
      <c r="K594" s="59">
        <v>110.35</v>
      </c>
      <c r="L594" s="59">
        <v>110.35</v>
      </c>
      <c r="M594" s="59">
        <v>110.35</v>
      </c>
      <c r="N594" s="59">
        <v>110.35</v>
      </c>
      <c r="O594" s="59">
        <v>110.35</v>
      </c>
      <c r="P594" s="59">
        <v>110.35</v>
      </c>
      <c r="Q594" s="59">
        <v>110.35</v>
      </c>
      <c r="R594" s="59">
        <v>110.35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200</v>
      </c>
      <c r="D598" s="59">
        <v>200</v>
      </c>
      <c r="E598" s="59">
        <v>200</v>
      </c>
      <c r="F598" s="59">
        <v>200</v>
      </c>
      <c r="G598" s="59">
        <v>200</v>
      </c>
      <c r="H598" s="59">
        <v>200</v>
      </c>
      <c r="I598" s="59">
        <v>200</v>
      </c>
      <c r="J598" s="59">
        <v>200</v>
      </c>
      <c r="K598" s="59">
        <v>200</v>
      </c>
      <c r="L598" s="59">
        <v>200</v>
      </c>
      <c r="M598" s="59">
        <v>200</v>
      </c>
      <c r="N598" s="59">
        <v>200</v>
      </c>
      <c r="O598" s="59">
        <v>200</v>
      </c>
      <c r="P598" s="59">
        <v>200</v>
      </c>
      <c r="Q598" s="59">
        <v>200</v>
      </c>
      <c r="R598" s="59">
        <v>200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248</v>
      </c>
      <c r="D602" s="59">
        <v>248</v>
      </c>
      <c r="E602" s="59">
        <v>248</v>
      </c>
      <c r="F602" s="59">
        <v>248</v>
      </c>
      <c r="G602" s="59">
        <v>248</v>
      </c>
      <c r="H602" s="59">
        <v>248</v>
      </c>
      <c r="I602" s="59">
        <v>248</v>
      </c>
      <c r="J602" s="59">
        <v>248</v>
      </c>
      <c r="K602" s="59">
        <v>248</v>
      </c>
      <c r="L602" s="59">
        <v>248</v>
      </c>
      <c r="M602" s="59">
        <v>248</v>
      </c>
      <c r="N602" s="59">
        <v>248</v>
      </c>
      <c r="O602" s="59">
        <v>248</v>
      </c>
      <c r="P602" s="59">
        <v>248</v>
      </c>
      <c r="Q602" s="59">
        <v>248</v>
      </c>
      <c r="R602" s="59">
        <v>248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1062</v>
      </c>
      <c r="D606" s="59">
        <v>1062</v>
      </c>
      <c r="E606" s="59">
        <v>1062</v>
      </c>
      <c r="F606" s="59">
        <v>1062</v>
      </c>
      <c r="G606" s="59">
        <v>1062</v>
      </c>
      <c r="H606" s="59">
        <v>1062</v>
      </c>
      <c r="I606" s="59">
        <v>1062</v>
      </c>
      <c r="J606" s="59">
        <v>1062</v>
      </c>
      <c r="K606" s="59">
        <v>1062</v>
      </c>
      <c r="L606" s="59">
        <v>1062</v>
      </c>
      <c r="M606" s="59">
        <v>1062</v>
      </c>
      <c r="N606" s="59">
        <v>1062</v>
      </c>
      <c r="O606" s="59">
        <v>1062</v>
      </c>
      <c r="P606" s="59">
        <v>1062</v>
      </c>
      <c r="Q606" s="59">
        <v>1062</v>
      </c>
      <c r="R606" s="59">
        <v>1062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72714.73</v>
      </c>
      <c r="E659" s="6">
        <f>SUM(E580:E658)</f>
        <v>85637.14</v>
      </c>
      <c r="F659" s="6">
        <f>SUM(F579:F658)</f>
        <v>86953.29</v>
      </c>
      <c r="G659" s="6">
        <f>SUM(G578:G658)</f>
        <v>92414</v>
      </c>
      <c r="H659" s="6">
        <f>SUM(H572:H658)</f>
        <v>97134.959999999992</v>
      </c>
      <c r="I659" s="6">
        <f>SUM(I572:I658)</f>
        <v>103416.86</v>
      </c>
      <c r="J659" s="6">
        <f t="shared" ref="J659:L659" si="6">SUM(J572:J658)</f>
        <v>119188.87</v>
      </c>
      <c r="K659" s="6">
        <f>SUM(K572:K658)</f>
        <v>131894.59999999998</v>
      </c>
      <c r="L659" s="6">
        <f t="shared" si="6"/>
        <v>152022.12999999998</v>
      </c>
      <c r="M659" s="6">
        <f>SUM(M572:M658)</f>
        <v>169742.88999999998</v>
      </c>
      <c r="N659" s="13">
        <f>SUM(N568:N658)</f>
        <v>186573.39</v>
      </c>
      <c r="O659" s="13">
        <f>SUM(O568:O658)</f>
        <v>205725.93</v>
      </c>
      <c r="P659" s="13">
        <f>SUM(P568:P658)</f>
        <v>233660.94</v>
      </c>
      <c r="Q659" s="13">
        <f>SUM(Q568:Q658)</f>
        <v>241225.77999999997</v>
      </c>
      <c r="R659" s="13">
        <f>SUM(R567:R658)</f>
        <v>276134.66999999993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667.36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286.97000000000003</v>
      </c>
      <c r="P664" s="59">
        <v>286.97000000000003</v>
      </c>
      <c r="Q664" s="59">
        <v>286.97000000000003</v>
      </c>
      <c r="R664" s="59">
        <v>286.97000000000003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6127.29</v>
      </c>
      <c r="O665" s="59">
        <v>2647.5</v>
      </c>
      <c r="P665" s="59">
        <v>2647.5</v>
      </c>
      <c r="Q665" s="59">
        <v>2647.5</v>
      </c>
      <c r="R665" s="59">
        <v>2647.5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5562.73</v>
      </c>
      <c r="N666" s="59">
        <v>5562.73</v>
      </c>
      <c r="O666" s="59">
        <v>5562.73</v>
      </c>
      <c r="P666" s="59">
        <v>5562.73</v>
      </c>
      <c r="Q666" s="59">
        <v>5562.73</v>
      </c>
      <c r="R666" s="59">
        <v>5562.73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5562.73</v>
      </c>
      <c r="N753" s="13">
        <f>SUM(N662:N752)</f>
        <v>11690.02</v>
      </c>
      <c r="O753" s="13">
        <f>SUM(O662:O752)</f>
        <v>8497.2000000000007</v>
      </c>
      <c r="P753" s="13">
        <f>SUM(P662:P752)</f>
        <v>8497.2000000000007</v>
      </c>
      <c r="Q753" s="13">
        <f>SUM(Q662:Q752)</f>
        <v>8497.2000000000007</v>
      </c>
      <c r="R753" s="13">
        <f>SUM(R661:R752)</f>
        <v>9164.56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4359.3999999999996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10492.2</v>
      </c>
      <c r="R756" s="59">
        <v>10492.2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5143.95</v>
      </c>
      <c r="Q757" s="59">
        <v>5143.95</v>
      </c>
      <c r="R757" s="59">
        <v>5062.08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5998.67</v>
      </c>
      <c r="P758" s="59">
        <v>5998.67</v>
      </c>
      <c r="Q758" s="59">
        <v>5998.67</v>
      </c>
      <c r="R758" s="59">
        <v>5870.43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4294.51</v>
      </c>
      <c r="O759" s="59">
        <v>4294.51</v>
      </c>
      <c r="P759" s="59">
        <v>4294.51</v>
      </c>
      <c r="Q759" s="59">
        <v>4140.26</v>
      </c>
      <c r="R759" s="59">
        <v>3731.3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18890.09</v>
      </c>
      <c r="N760" s="59">
        <v>16222.64</v>
      </c>
      <c r="O760" s="59">
        <v>16222.64</v>
      </c>
      <c r="P760" s="59">
        <v>16222.64</v>
      </c>
      <c r="Q760" s="59">
        <v>16222.64</v>
      </c>
      <c r="R760" s="59">
        <v>13148.98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2202.39</v>
      </c>
      <c r="M761" s="59">
        <v>2202.39</v>
      </c>
      <c r="N761" s="59">
        <v>2202.39</v>
      </c>
      <c r="O761" s="59">
        <v>2202.39</v>
      </c>
      <c r="P761" s="59">
        <v>2202.39</v>
      </c>
      <c r="Q761" s="59">
        <v>2016.73</v>
      </c>
      <c r="R761" s="59">
        <v>1714.61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7303.76</v>
      </c>
      <c r="L762" s="59">
        <v>7303.76</v>
      </c>
      <c r="M762" s="59">
        <v>7303.76</v>
      </c>
      <c r="N762" s="59">
        <v>6123.85</v>
      </c>
      <c r="O762" s="59">
        <v>6123.85</v>
      </c>
      <c r="P762" s="59">
        <v>6123.85</v>
      </c>
      <c r="Q762" s="59">
        <v>4423.96</v>
      </c>
      <c r="R762" s="59">
        <v>4187.95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28713.119999999999</v>
      </c>
      <c r="K763" s="59">
        <v>28713.119999999999</v>
      </c>
      <c r="L763" s="59">
        <v>28713.119999999999</v>
      </c>
      <c r="M763" s="59">
        <v>28713.119999999999</v>
      </c>
      <c r="N763" s="59">
        <v>28713.119999999999</v>
      </c>
      <c r="O763" s="59">
        <v>28713.119999999999</v>
      </c>
      <c r="P763" s="59">
        <v>28713.119999999999</v>
      </c>
      <c r="Q763" s="59">
        <v>20464.84</v>
      </c>
      <c r="R763" s="59">
        <v>19268.66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16393.830000000002</v>
      </c>
      <c r="J764" s="59">
        <v>16393.830000000002</v>
      </c>
      <c r="K764" s="59">
        <v>16393.830000000002</v>
      </c>
      <c r="L764" s="59">
        <v>16393.830000000002</v>
      </c>
      <c r="M764" s="59">
        <v>16393.830000000002</v>
      </c>
      <c r="N764" s="59">
        <v>15734.3</v>
      </c>
      <c r="O764" s="59">
        <v>15734.3</v>
      </c>
      <c r="P764" s="59">
        <v>15734.3</v>
      </c>
      <c r="Q764" s="59">
        <v>13291.72</v>
      </c>
      <c r="R764" s="59">
        <v>13291.72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10439.19</v>
      </c>
      <c r="I765" s="59">
        <v>10439.19</v>
      </c>
      <c r="J765" s="59">
        <v>10439.19</v>
      </c>
      <c r="K765" s="59">
        <v>10439.19</v>
      </c>
      <c r="L765" s="59">
        <v>10439.19</v>
      </c>
      <c r="M765" s="59">
        <v>10439.19</v>
      </c>
      <c r="N765" s="59">
        <v>7640.11</v>
      </c>
      <c r="O765" s="59">
        <v>6457.69</v>
      </c>
      <c r="P765" s="59">
        <v>6457.69</v>
      </c>
      <c r="Q765" s="59">
        <v>4701.49</v>
      </c>
      <c r="R765" s="59">
        <v>4701.49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6800.7</v>
      </c>
      <c r="H766" s="59">
        <v>6800.7</v>
      </c>
      <c r="I766" s="59">
        <v>6800.7</v>
      </c>
      <c r="J766" s="59">
        <v>6800.7</v>
      </c>
      <c r="K766" s="59">
        <v>6800.7</v>
      </c>
      <c r="L766" s="59">
        <v>6800.7</v>
      </c>
      <c r="M766" s="59">
        <v>6800.7</v>
      </c>
      <c r="N766" s="59">
        <v>5052.54</v>
      </c>
      <c r="O766" s="59">
        <v>5052.54</v>
      </c>
      <c r="P766" s="59">
        <v>5052.54</v>
      </c>
      <c r="Q766" s="59">
        <v>4012.23</v>
      </c>
      <c r="R766" s="59">
        <v>4012.23</v>
      </c>
    </row>
    <row r="767" spans="1:18" x14ac:dyDescent="0.2">
      <c r="B767" s="4">
        <v>2009</v>
      </c>
      <c r="C767" s="28"/>
      <c r="D767" s="28"/>
      <c r="E767" s="28"/>
      <c r="F767" s="59">
        <v>20944.97</v>
      </c>
      <c r="G767" s="59">
        <v>20944.97</v>
      </c>
      <c r="H767" s="59">
        <v>20944.97</v>
      </c>
      <c r="I767" s="59">
        <v>20944.97</v>
      </c>
      <c r="J767" s="59">
        <v>20944.97</v>
      </c>
      <c r="K767" s="59">
        <v>20944.97</v>
      </c>
      <c r="L767" s="59">
        <v>20944.97</v>
      </c>
      <c r="M767" s="59">
        <v>20944.97</v>
      </c>
      <c r="N767" s="59">
        <v>11557.26</v>
      </c>
      <c r="O767" s="59">
        <v>11557.26</v>
      </c>
      <c r="P767" s="59">
        <v>11557.26</v>
      </c>
      <c r="Q767" s="59">
        <v>11557.26</v>
      </c>
      <c r="R767" s="59">
        <v>11557.26</v>
      </c>
    </row>
    <row r="768" spans="1:18" x14ac:dyDescent="0.2">
      <c r="B768" s="4">
        <v>2008</v>
      </c>
      <c r="C768" s="28"/>
      <c r="D768" s="28"/>
      <c r="E768" s="59">
        <v>3473.08</v>
      </c>
      <c r="F768" s="59">
        <v>3473.08</v>
      </c>
      <c r="G768" s="59">
        <v>3473.08</v>
      </c>
      <c r="H768" s="59">
        <v>3473.08</v>
      </c>
      <c r="I768" s="59">
        <v>3473.08</v>
      </c>
      <c r="J768" s="59">
        <v>3473.08</v>
      </c>
      <c r="K768" s="59">
        <v>3473.08</v>
      </c>
      <c r="L768" s="59">
        <v>3473.08</v>
      </c>
      <c r="M768" s="59">
        <v>3473.08</v>
      </c>
      <c r="N768" s="59">
        <v>2100.2600000000002</v>
      </c>
      <c r="O768" s="59">
        <v>2100.2600000000002</v>
      </c>
      <c r="P768" s="59">
        <v>2100.2600000000002</v>
      </c>
      <c r="Q768" s="59">
        <v>2100.2600000000002</v>
      </c>
      <c r="R768" s="59">
        <v>2100.2600000000002</v>
      </c>
    </row>
    <row r="769" spans="2:18" x14ac:dyDescent="0.2">
      <c r="B769" s="4">
        <v>2007</v>
      </c>
      <c r="C769" s="28"/>
      <c r="D769" s="59">
        <v>2157.5</v>
      </c>
      <c r="E769" s="59">
        <v>2157.5</v>
      </c>
      <c r="F769" s="59">
        <v>2157.5</v>
      </c>
      <c r="G769" s="59">
        <v>2157.5</v>
      </c>
      <c r="H769" s="59">
        <v>2157.5</v>
      </c>
      <c r="I769" s="59">
        <v>2157.5</v>
      </c>
      <c r="J769" s="59">
        <v>2157.5</v>
      </c>
      <c r="K769" s="59">
        <v>2157.5</v>
      </c>
      <c r="L769" s="59">
        <v>2157.5</v>
      </c>
      <c r="M769" s="59">
        <v>2157.5</v>
      </c>
      <c r="N769" s="59">
        <v>1035.1300000000001</v>
      </c>
      <c r="O769" s="59">
        <v>1035.1300000000001</v>
      </c>
      <c r="P769" s="59">
        <v>1035.1300000000001</v>
      </c>
      <c r="Q769" s="59">
        <v>1035.1300000000001</v>
      </c>
      <c r="R769" s="59">
        <v>1035.1300000000001</v>
      </c>
    </row>
    <row r="770" spans="2:18" x14ac:dyDescent="0.2">
      <c r="B770" s="4">
        <v>2006</v>
      </c>
      <c r="C770" s="59">
        <v>1305.74</v>
      </c>
      <c r="D770" s="59">
        <v>1305.74</v>
      </c>
      <c r="E770" s="59">
        <v>1305.74</v>
      </c>
      <c r="F770" s="59">
        <v>1305.74</v>
      </c>
      <c r="G770" s="59">
        <v>1305.74</v>
      </c>
      <c r="H770" s="59">
        <v>1305.74</v>
      </c>
      <c r="I770" s="59">
        <v>1305.74</v>
      </c>
      <c r="J770" s="59">
        <v>1305.74</v>
      </c>
      <c r="K770" s="59">
        <v>1305.74</v>
      </c>
      <c r="L770" s="59">
        <v>1305.74</v>
      </c>
      <c r="M770" s="59">
        <v>1305.74</v>
      </c>
      <c r="N770" s="59">
        <v>161.74</v>
      </c>
      <c r="O770" s="59">
        <v>161.74</v>
      </c>
      <c r="P770" s="59">
        <v>161.74</v>
      </c>
      <c r="Q770" s="59"/>
      <c r="R770" s="59"/>
    </row>
    <row r="771" spans="2:18" x14ac:dyDescent="0.2">
      <c r="B771" s="4">
        <v>2005</v>
      </c>
      <c r="C771" s="59">
        <v>2976.9</v>
      </c>
      <c r="D771" s="59">
        <v>2976.9</v>
      </c>
      <c r="E771" s="59">
        <v>2976.9</v>
      </c>
      <c r="F771" s="59">
        <v>2976.9</v>
      </c>
      <c r="G771" s="59">
        <v>2976.9</v>
      </c>
      <c r="H771" s="59">
        <v>2976.9</v>
      </c>
      <c r="I771" s="59">
        <v>2976.9</v>
      </c>
      <c r="J771" s="59">
        <v>2976.9</v>
      </c>
      <c r="K771" s="59">
        <v>2976.9</v>
      </c>
      <c r="L771" s="59">
        <v>2976.9</v>
      </c>
      <c r="M771" s="59">
        <v>2976.9</v>
      </c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369.73</v>
      </c>
      <c r="D772" s="59">
        <v>369.73</v>
      </c>
      <c r="E772" s="59">
        <v>369.73</v>
      </c>
      <c r="F772" s="59">
        <v>369.73</v>
      </c>
      <c r="G772" s="59">
        <v>369.73</v>
      </c>
      <c r="H772" s="59">
        <v>369.73</v>
      </c>
      <c r="I772" s="59">
        <v>369.73</v>
      </c>
      <c r="J772" s="59">
        <v>369.73</v>
      </c>
      <c r="K772" s="59">
        <v>369.73</v>
      </c>
      <c r="L772" s="59">
        <v>369.73</v>
      </c>
      <c r="M772" s="59">
        <v>369.73</v>
      </c>
      <c r="N772" s="59">
        <v>369.73</v>
      </c>
      <c r="O772" s="59">
        <v>369.73</v>
      </c>
      <c r="P772" s="59">
        <v>369.73</v>
      </c>
      <c r="Q772" s="59">
        <v>369.73</v>
      </c>
      <c r="R772" s="59">
        <v>369.73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6809.869999999999</v>
      </c>
      <c r="E847" s="6">
        <f>SUM(E768:E846)</f>
        <v>10282.949999999999</v>
      </c>
      <c r="F847" s="6">
        <f>SUM(F767:F846)</f>
        <v>31227.920000000006</v>
      </c>
      <c r="G847" s="6">
        <f>SUM(G766:G846)</f>
        <v>38028.620000000003</v>
      </c>
      <c r="H847" s="6">
        <f>SUM(H760:H846)</f>
        <v>48467.810000000005</v>
      </c>
      <c r="I847" s="6">
        <f>SUM(I760:I846)</f>
        <v>64861.640000000007</v>
      </c>
      <c r="J847" s="6">
        <f t="shared" ref="J847:L847" si="8">SUM(J760:J846)</f>
        <v>93574.76</v>
      </c>
      <c r="K847" s="6">
        <f>SUM(K760:K846)</f>
        <v>100878.52</v>
      </c>
      <c r="L847" s="6">
        <f t="shared" si="8"/>
        <v>103080.91</v>
      </c>
      <c r="M847" s="6">
        <f>SUM(M760:M846)</f>
        <v>121971</v>
      </c>
      <c r="N847" s="13">
        <f>SUM(N756:N846)</f>
        <v>101207.57999999999</v>
      </c>
      <c r="O847" s="13">
        <f>SUM(O756:O846)</f>
        <v>106023.82999999999</v>
      </c>
      <c r="P847" s="13">
        <f>SUM(P756:P846)</f>
        <v>111167.77999999998</v>
      </c>
      <c r="Q847" s="13">
        <f>SUM(Q756:Q846)</f>
        <v>105971.06999999999</v>
      </c>
      <c r="R847" s="13">
        <f>SUM(R755:R846)</f>
        <v>104903.43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5308.6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5162.58</v>
      </c>
      <c r="R850" s="59">
        <v>5162.58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31606.82</v>
      </c>
      <c r="Q851" s="59">
        <v>31606.82</v>
      </c>
      <c r="R851" s="59">
        <v>31606.82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13962.29</v>
      </c>
      <c r="P852" s="59">
        <v>13962.29</v>
      </c>
      <c r="Q852" s="59">
        <v>13962.29</v>
      </c>
      <c r="R852" s="59">
        <v>13962.29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20890.29</v>
      </c>
      <c r="O853" s="59">
        <v>20890.29</v>
      </c>
      <c r="P853" s="59">
        <v>20890.29</v>
      </c>
      <c r="Q853" s="59">
        <v>20890.29</v>
      </c>
      <c r="R853" s="59">
        <v>20801.48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13960.48</v>
      </c>
      <c r="N854" s="59">
        <v>13960.48</v>
      </c>
      <c r="O854" s="59">
        <v>13960.48</v>
      </c>
      <c r="P854" s="59">
        <v>13960.48</v>
      </c>
      <c r="Q854" s="59">
        <v>13321.19</v>
      </c>
      <c r="R854" s="59">
        <v>13321.19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11160.86</v>
      </c>
      <c r="M855" s="59">
        <v>11160.86</v>
      </c>
      <c r="N855" s="59">
        <v>11160.86</v>
      </c>
      <c r="O855" s="59">
        <v>11160.86</v>
      </c>
      <c r="P855" s="59">
        <v>11160.86</v>
      </c>
      <c r="Q855" s="59">
        <v>10771.57</v>
      </c>
      <c r="R855" s="59">
        <v>10771.57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84248.76</v>
      </c>
      <c r="L856" s="59">
        <v>84248.76</v>
      </c>
      <c r="M856" s="59">
        <v>84248.76</v>
      </c>
      <c r="N856" s="59">
        <v>84248.76</v>
      </c>
      <c r="O856" s="59">
        <v>82396.5</v>
      </c>
      <c r="P856" s="59">
        <v>82396.5</v>
      </c>
      <c r="Q856" s="59">
        <v>75187.899999999994</v>
      </c>
      <c r="R856" s="59">
        <v>75187.899999999994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53115.72</v>
      </c>
      <c r="K857" s="59">
        <v>53115.72</v>
      </c>
      <c r="L857" s="59">
        <v>53115.72</v>
      </c>
      <c r="M857" s="59">
        <v>53115.72</v>
      </c>
      <c r="N857" s="59">
        <v>53115.72</v>
      </c>
      <c r="O857" s="59">
        <v>51358.68</v>
      </c>
      <c r="P857" s="59">
        <v>51358.68</v>
      </c>
      <c r="Q857" s="59">
        <v>45601.440000000002</v>
      </c>
      <c r="R857" s="59">
        <v>45601.440000000002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45665.85</v>
      </c>
      <c r="J858" s="59">
        <v>45665.85</v>
      </c>
      <c r="K858" s="59">
        <v>45665.85</v>
      </c>
      <c r="L858" s="59">
        <v>45665.85</v>
      </c>
      <c r="M858" s="59">
        <v>45665.85</v>
      </c>
      <c r="N858" s="59">
        <v>45665.85</v>
      </c>
      <c r="O858" s="59">
        <v>39694.19</v>
      </c>
      <c r="P858" s="59">
        <v>39694.19</v>
      </c>
      <c r="Q858" s="59">
        <v>39346.720000000001</v>
      </c>
      <c r="R858" s="59">
        <v>39346.720000000001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59436.06</v>
      </c>
      <c r="I859" s="59">
        <v>59436.06</v>
      </c>
      <c r="J859" s="59">
        <v>59436.06</v>
      </c>
      <c r="K859" s="59">
        <v>59436.06</v>
      </c>
      <c r="L859" s="59">
        <v>59436.06</v>
      </c>
      <c r="M859" s="59">
        <v>59436.06</v>
      </c>
      <c r="N859" s="59">
        <v>59436.06</v>
      </c>
      <c r="O859" s="59">
        <v>56514.13</v>
      </c>
      <c r="P859" s="59">
        <v>56514.13</v>
      </c>
      <c r="Q859" s="59">
        <v>54131.53</v>
      </c>
      <c r="R859" s="59">
        <v>54131.53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42011.08</v>
      </c>
      <c r="H860" s="59">
        <v>42011.08</v>
      </c>
      <c r="I860" s="59">
        <v>42011.08</v>
      </c>
      <c r="J860" s="59">
        <v>42011.08</v>
      </c>
      <c r="K860" s="59">
        <v>42011.08</v>
      </c>
      <c r="L860" s="59">
        <v>42011.08</v>
      </c>
      <c r="M860" s="59">
        <v>42011.08</v>
      </c>
      <c r="N860" s="59">
        <v>42011.08</v>
      </c>
      <c r="O860" s="59">
        <v>37545.919999999998</v>
      </c>
      <c r="P860" s="59">
        <v>37545.919999999998</v>
      </c>
      <c r="Q860" s="59">
        <v>37545.919999999998</v>
      </c>
      <c r="R860" s="59">
        <v>37545.919999999998</v>
      </c>
    </row>
    <row r="861" spans="1:18" x14ac:dyDescent="0.2">
      <c r="B861" s="4">
        <v>2009</v>
      </c>
      <c r="C861" s="28"/>
      <c r="D861" s="28"/>
      <c r="E861" s="28"/>
      <c r="F861" s="59">
        <v>58484.82</v>
      </c>
      <c r="G861" s="59">
        <v>58484.82</v>
      </c>
      <c r="H861" s="59">
        <v>58484.82</v>
      </c>
      <c r="I861" s="59">
        <v>58484.82</v>
      </c>
      <c r="J861" s="59">
        <v>58484.82</v>
      </c>
      <c r="K861" s="59">
        <v>58484.82</v>
      </c>
      <c r="L861" s="59">
        <v>58484.82</v>
      </c>
      <c r="M861" s="59">
        <v>58484.82</v>
      </c>
      <c r="N861" s="59">
        <v>58484.82</v>
      </c>
      <c r="O861" s="59">
        <v>56931.17</v>
      </c>
      <c r="P861" s="59">
        <v>56931.17</v>
      </c>
      <c r="Q861" s="59">
        <v>56931.17</v>
      </c>
      <c r="R861" s="59">
        <v>56901.7</v>
      </c>
    </row>
    <row r="862" spans="1:18" x14ac:dyDescent="0.2">
      <c r="B862" s="4">
        <v>2008</v>
      </c>
      <c r="C862" s="28"/>
      <c r="D862" s="28"/>
      <c r="E862" s="59">
        <v>48623.68</v>
      </c>
      <c r="F862" s="59">
        <v>48623.68</v>
      </c>
      <c r="G862" s="59">
        <v>48623.68</v>
      </c>
      <c r="H862" s="59">
        <v>48623.68</v>
      </c>
      <c r="I862" s="59">
        <v>48623.68</v>
      </c>
      <c r="J862" s="59">
        <v>48623.68</v>
      </c>
      <c r="K862" s="59">
        <v>48623.68</v>
      </c>
      <c r="L862" s="59">
        <v>48623.68</v>
      </c>
      <c r="M862" s="59">
        <v>48623.68</v>
      </c>
      <c r="N862" s="59">
        <v>48623.68</v>
      </c>
      <c r="O862" s="59">
        <v>48623.68</v>
      </c>
      <c r="P862" s="59">
        <v>48623.68</v>
      </c>
      <c r="Q862" s="59">
        <v>48206.44</v>
      </c>
      <c r="R862" s="59">
        <v>48206.44</v>
      </c>
    </row>
    <row r="863" spans="1:18" x14ac:dyDescent="0.2">
      <c r="B863" s="4">
        <v>2007</v>
      </c>
      <c r="C863" s="28"/>
      <c r="D863" s="59">
        <v>20431.939999999999</v>
      </c>
      <c r="E863" s="59">
        <v>20431.939999999999</v>
      </c>
      <c r="F863" s="59">
        <v>20431.939999999999</v>
      </c>
      <c r="G863" s="59">
        <v>20431.939999999999</v>
      </c>
      <c r="H863" s="59">
        <v>20431.939999999999</v>
      </c>
      <c r="I863" s="59">
        <v>20431.939999999999</v>
      </c>
      <c r="J863" s="59">
        <v>20431.939999999999</v>
      </c>
      <c r="K863" s="59">
        <v>20431.939999999999</v>
      </c>
      <c r="L863" s="59">
        <v>20431.939999999999</v>
      </c>
      <c r="M863" s="59">
        <v>20431.939999999999</v>
      </c>
      <c r="N863" s="59">
        <v>20431.939999999999</v>
      </c>
      <c r="O863" s="59">
        <v>20431.939999999999</v>
      </c>
      <c r="P863" s="59">
        <v>20431.939999999999</v>
      </c>
      <c r="Q863" s="59">
        <v>19942.509999999998</v>
      </c>
      <c r="R863" s="59">
        <v>19942.509999999998</v>
      </c>
    </row>
    <row r="864" spans="1:18" x14ac:dyDescent="0.2">
      <c r="B864" s="4">
        <v>2006</v>
      </c>
      <c r="C864" s="59">
        <v>28836</v>
      </c>
      <c r="D864" s="59">
        <v>28836</v>
      </c>
      <c r="E864" s="59">
        <v>28836</v>
      </c>
      <c r="F864" s="59">
        <v>28836</v>
      </c>
      <c r="G864" s="59">
        <v>28836</v>
      </c>
      <c r="H864" s="59">
        <v>28836</v>
      </c>
      <c r="I864" s="59">
        <v>28836</v>
      </c>
      <c r="J864" s="59">
        <v>28836</v>
      </c>
      <c r="K864" s="59">
        <v>28836</v>
      </c>
      <c r="L864" s="59">
        <v>28836</v>
      </c>
      <c r="M864" s="59">
        <v>28836</v>
      </c>
      <c r="N864" s="59">
        <v>28836</v>
      </c>
      <c r="O864" s="59">
        <v>28836</v>
      </c>
      <c r="P864" s="59">
        <v>28836</v>
      </c>
      <c r="Q864" s="59">
        <v>24243</v>
      </c>
      <c r="R864" s="59">
        <v>24243</v>
      </c>
    </row>
    <row r="865" spans="2:18" x14ac:dyDescent="0.2">
      <c r="B865" s="4">
        <v>2005</v>
      </c>
      <c r="C865" s="59">
        <v>77782.509999999995</v>
      </c>
      <c r="D865" s="59">
        <v>77782.509999999995</v>
      </c>
      <c r="E865" s="59">
        <v>77782.509999999995</v>
      </c>
      <c r="F865" s="59">
        <v>77782.509999999995</v>
      </c>
      <c r="G865" s="59">
        <v>77782.509999999995</v>
      </c>
      <c r="H865" s="59">
        <v>77782.509999999995</v>
      </c>
      <c r="I865" s="59">
        <v>77782.509999999995</v>
      </c>
      <c r="J865" s="59">
        <v>77782.509999999995</v>
      </c>
      <c r="K865" s="59">
        <v>77782.509999999995</v>
      </c>
      <c r="L865" s="59">
        <v>77782.509999999995</v>
      </c>
      <c r="M865" s="59">
        <v>77782.509999999995</v>
      </c>
      <c r="N865" s="59">
        <v>77782.509999999995</v>
      </c>
      <c r="O865" s="59">
        <v>72454.55</v>
      </c>
      <c r="P865" s="59">
        <v>72454.55</v>
      </c>
      <c r="Q865" s="59">
        <v>57850.46</v>
      </c>
      <c r="R865" s="59">
        <v>57850.46</v>
      </c>
    </row>
    <row r="866" spans="2:18" x14ac:dyDescent="0.2">
      <c r="B866" s="4">
        <v>2004</v>
      </c>
      <c r="C866" s="59">
        <v>19837.27</v>
      </c>
      <c r="D866" s="59">
        <v>19837.27</v>
      </c>
      <c r="E866" s="59">
        <v>19837.27</v>
      </c>
      <c r="F866" s="59">
        <v>19837.27</v>
      </c>
      <c r="G866" s="59">
        <v>19837.27</v>
      </c>
      <c r="H866" s="59">
        <v>19837.27</v>
      </c>
      <c r="I866" s="59">
        <v>19837.27</v>
      </c>
      <c r="J866" s="59">
        <v>19837.27</v>
      </c>
      <c r="K866" s="59">
        <v>19837.27</v>
      </c>
      <c r="L866" s="59">
        <v>19837.27</v>
      </c>
      <c r="M866" s="59">
        <v>19837.27</v>
      </c>
      <c r="N866" s="59">
        <v>19837.27</v>
      </c>
      <c r="O866" s="59">
        <v>19252.54</v>
      </c>
      <c r="P866" s="59">
        <v>19252.54</v>
      </c>
      <c r="Q866" s="59">
        <v>19252.54</v>
      </c>
      <c r="R866" s="59">
        <v>19252.54</v>
      </c>
    </row>
    <row r="867" spans="2:18" x14ac:dyDescent="0.2">
      <c r="B867" s="4">
        <v>2003</v>
      </c>
      <c r="C867" s="59">
        <v>41215.22</v>
      </c>
      <c r="D867" s="59">
        <v>41215.22</v>
      </c>
      <c r="E867" s="59">
        <v>41215.22</v>
      </c>
      <c r="F867" s="59">
        <v>41215.22</v>
      </c>
      <c r="G867" s="59">
        <v>41215.22</v>
      </c>
      <c r="H867" s="59">
        <v>41215.22</v>
      </c>
      <c r="I867" s="59">
        <v>41215.22</v>
      </c>
      <c r="J867" s="59">
        <v>41215.22</v>
      </c>
      <c r="K867" s="59">
        <v>41215.22</v>
      </c>
      <c r="L867" s="59">
        <v>41215.22</v>
      </c>
      <c r="M867" s="59">
        <v>41215.22</v>
      </c>
      <c r="N867" s="59">
        <v>41215.22</v>
      </c>
      <c r="O867" s="59">
        <v>41215.22</v>
      </c>
      <c r="P867" s="59">
        <v>41215.22</v>
      </c>
      <c r="Q867" s="59">
        <v>41215.22</v>
      </c>
      <c r="R867" s="59">
        <v>41215.22</v>
      </c>
    </row>
    <row r="868" spans="2:18" x14ac:dyDescent="0.2">
      <c r="B868" s="4">
        <v>2002</v>
      </c>
      <c r="C868" s="59">
        <v>13382.96</v>
      </c>
      <c r="D868" s="59">
        <v>13382.96</v>
      </c>
      <c r="E868" s="59">
        <v>13382.96</v>
      </c>
      <c r="F868" s="59">
        <v>13382.96</v>
      </c>
      <c r="G868" s="59">
        <v>13382.96</v>
      </c>
      <c r="H868" s="59">
        <v>13382.96</v>
      </c>
      <c r="I868" s="59">
        <v>13382.96</v>
      </c>
      <c r="J868" s="59">
        <v>13382.96</v>
      </c>
      <c r="K868" s="59">
        <v>13382.96</v>
      </c>
      <c r="L868" s="59">
        <v>13382.96</v>
      </c>
      <c r="M868" s="59">
        <v>13382.96</v>
      </c>
      <c r="N868" s="59">
        <v>13382.96</v>
      </c>
      <c r="O868" s="59">
        <v>13382.96</v>
      </c>
      <c r="P868" s="59">
        <v>13382.96</v>
      </c>
      <c r="Q868" s="59">
        <v>13382.96</v>
      </c>
      <c r="R868" s="59">
        <v>13382.96</v>
      </c>
    </row>
    <row r="869" spans="2:18" x14ac:dyDescent="0.2">
      <c r="B869" s="4">
        <v>2001</v>
      </c>
      <c r="C869" s="59">
        <v>36128.959999999999</v>
      </c>
      <c r="D869" s="59">
        <v>36128.959999999999</v>
      </c>
      <c r="E869" s="59">
        <v>36128.959999999999</v>
      </c>
      <c r="F869" s="59">
        <v>36128.959999999999</v>
      </c>
      <c r="G869" s="59">
        <v>36128.959999999999</v>
      </c>
      <c r="H869" s="59">
        <v>36128.959999999999</v>
      </c>
      <c r="I869" s="59">
        <v>36128.959999999999</v>
      </c>
      <c r="J869" s="59">
        <v>36128.959999999999</v>
      </c>
      <c r="K869" s="59">
        <v>36128.959999999999</v>
      </c>
      <c r="L869" s="59">
        <v>36128.959999999999</v>
      </c>
      <c r="M869" s="59">
        <v>36128.959999999999</v>
      </c>
      <c r="N869" s="59">
        <v>36128.959999999999</v>
      </c>
      <c r="O869" s="59">
        <v>36128.959999999999</v>
      </c>
      <c r="P869" s="59">
        <v>36128.959999999999</v>
      </c>
      <c r="Q869" s="59">
        <v>36128.959999999999</v>
      </c>
      <c r="R869" s="59">
        <v>36128.959999999999</v>
      </c>
    </row>
    <row r="870" spans="2:18" x14ac:dyDescent="0.2">
      <c r="B870" s="4">
        <v>2000</v>
      </c>
      <c r="C870" s="59">
        <v>359878.67</v>
      </c>
      <c r="D870" s="59">
        <v>359878.67</v>
      </c>
      <c r="E870" s="59">
        <v>359878.67</v>
      </c>
      <c r="F870" s="59">
        <v>359878.67</v>
      </c>
      <c r="G870" s="59">
        <v>359878.67</v>
      </c>
      <c r="H870" s="59">
        <v>359878.67</v>
      </c>
      <c r="I870" s="59">
        <v>359878.67</v>
      </c>
      <c r="J870" s="59">
        <v>359878.67</v>
      </c>
      <c r="K870" s="59">
        <v>359878.67</v>
      </c>
      <c r="L870" s="59">
        <v>359878.67</v>
      </c>
      <c r="M870" s="59">
        <v>359878.67</v>
      </c>
      <c r="N870" s="59">
        <v>359878.67</v>
      </c>
      <c r="O870" s="59">
        <v>359878.67</v>
      </c>
      <c r="P870" s="59">
        <v>359878.67</v>
      </c>
      <c r="Q870" s="59">
        <v>359878.67</v>
      </c>
      <c r="R870" s="59">
        <v>359428.7</v>
      </c>
    </row>
    <row r="871" spans="2:18" x14ac:dyDescent="0.2">
      <c r="B871" s="4">
        <v>1999</v>
      </c>
      <c r="C871" s="59">
        <v>13479.37</v>
      </c>
      <c r="D871" s="59">
        <v>13479.37</v>
      </c>
      <c r="E871" s="59">
        <v>13479.37</v>
      </c>
      <c r="F871" s="59">
        <v>13479.37</v>
      </c>
      <c r="G871" s="59">
        <v>13479.37</v>
      </c>
      <c r="H871" s="59">
        <v>13479.37</v>
      </c>
      <c r="I871" s="59">
        <v>13479.37</v>
      </c>
      <c r="J871" s="59">
        <v>13479.37</v>
      </c>
      <c r="K871" s="59">
        <v>13479.37</v>
      </c>
      <c r="L871" s="59">
        <v>13479.37</v>
      </c>
      <c r="M871" s="59">
        <v>13479.37</v>
      </c>
      <c r="N871" s="59">
        <v>13479.37</v>
      </c>
      <c r="O871" s="59">
        <v>12618.37</v>
      </c>
      <c r="P871" s="59">
        <v>12618.37</v>
      </c>
      <c r="Q871" s="59">
        <v>6160.64</v>
      </c>
      <c r="R871" s="59">
        <v>6160.64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1787</v>
      </c>
      <c r="D875" s="59">
        <v>1787</v>
      </c>
      <c r="E875" s="59">
        <v>1787</v>
      </c>
      <c r="F875" s="59">
        <v>1787</v>
      </c>
      <c r="G875" s="59">
        <v>1787</v>
      </c>
      <c r="H875" s="59">
        <v>1787</v>
      </c>
      <c r="I875" s="59">
        <v>1787</v>
      </c>
      <c r="J875" s="59">
        <v>1787</v>
      </c>
      <c r="K875" s="59">
        <v>1787</v>
      </c>
      <c r="L875" s="59">
        <v>1787</v>
      </c>
      <c r="M875" s="59">
        <v>1787</v>
      </c>
      <c r="N875" s="59">
        <v>1787</v>
      </c>
      <c r="O875" s="59">
        <v>1787</v>
      </c>
      <c r="P875" s="59">
        <v>1787</v>
      </c>
      <c r="Q875" s="59">
        <v>1787</v>
      </c>
      <c r="R875" s="59">
        <v>1787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612759.9</v>
      </c>
      <c r="E941" s="6">
        <f>SUM(E862:E940)</f>
        <v>661383.57999999996</v>
      </c>
      <c r="F941" s="6">
        <f>SUM(F861:F940)</f>
        <v>719868.4</v>
      </c>
      <c r="G941" s="6">
        <f>SUM(G860:G940)</f>
        <v>761879.4800000001</v>
      </c>
      <c r="H941" s="6">
        <f>SUM(H854:H940)</f>
        <v>821315.53999999992</v>
      </c>
      <c r="I941" s="6">
        <f>SUM(I854:I940)</f>
        <v>866981.39</v>
      </c>
      <c r="J941" s="6">
        <f t="shared" ref="J941:L941" si="9">SUM(J854:J940)</f>
        <v>920097.11</v>
      </c>
      <c r="K941" s="6">
        <f>SUM(K854:K940)</f>
        <v>1004345.8699999998</v>
      </c>
      <c r="L941" s="6">
        <f t="shared" si="9"/>
        <v>1015506.7299999999</v>
      </c>
      <c r="M941" s="6">
        <f>SUM(M854:M940)</f>
        <v>1029467.2099999998</v>
      </c>
      <c r="N941" s="13">
        <f>SUM(N850:N940)</f>
        <v>1050357.5</v>
      </c>
      <c r="O941" s="13">
        <f>SUM(O850:O940)</f>
        <v>1039024.3999999998</v>
      </c>
      <c r="P941" s="13">
        <f>SUM(P850:P940)</f>
        <v>1070631.22</v>
      </c>
      <c r="Q941" s="13">
        <f>SUM(Q850:Q940)</f>
        <v>1032507.82</v>
      </c>
      <c r="R941" s="13">
        <f>SUM(R849:R940)</f>
        <v>1037248.17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32814.82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77322.679999999993</v>
      </c>
      <c r="R944" s="59">
        <v>77322.679999999993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120383.22</v>
      </c>
      <c r="Q945" s="59">
        <v>120383.22</v>
      </c>
      <c r="R945" s="59">
        <v>120383.22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20055.64</v>
      </c>
      <c r="O947" s="59">
        <v>20055.64</v>
      </c>
      <c r="P947" s="59">
        <v>20055.64</v>
      </c>
      <c r="Q947" s="59">
        <v>20055.64</v>
      </c>
      <c r="R947" s="59">
        <v>20055.64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112023.09</v>
      </c>
      <c r="N948" s="59">
        <v>112023.09</v>
      </c>
      <c r="O948" s="59">
        <v>112023.09</v>
      </c>
      <c r="P948" s="59">
        <v>112023.09</v>
      </c>
      <c r="Q948" s="59">
        <v>112023.09</v>
      </c>
      <c r="R948" s="59">
        <v>112023.09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>
        <v>0</v>
      </c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16317.12</v>
      </c>
      <c r="L950" s="59">
        <v>16317.12</v>
      </c>
      <c r="M950" s="59">
        <v>16317.12</v>
      </c>
      <c r="N950" s="59">
        <v>16317.12</v>
      </c>
      <c r="O950" s="59">
        <v>15599.38</v>
      </c>
      <c r="P950" s="59">
        <v>15599.38</v>
      </c>
      <c r="Q950" s="59">
        <v>15599.38</v>
      </c>
      <c r="R950" s="59">
        <v>15599.38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93524.6</v>
      </c>
      <c r="K951" s="59">
        <v>93524.6</v>
      </c>
      <c r="L951" s="59">
        <v>93524.6</v>
      </c>
      <c r="M951" s="59">
        <v>93524.6</v>
      </c>
      <c r="N951" s="59">
        <v>93524.6</v>
      </c>
      <c r="O951" s="59">
        <v>93524.6</v>
      </c>
      <c r="P951" s="59">
        <v>93524.6</v>
      </c>
      <c r="Q951" s="59">
        <v>93524.6</v>
      </c>
      <c r="R951" s="59">
        <v>80538.33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33021.07</v>
      </c>
      <c r="J952" s="59">
        <v>33021.07</v>
      </c>
      <c r="K952" s="59">
        <v>33021.07</v>
      </c>
      <c r="L952" s="59">
        <v>33021.07</v>
      </c>
      <c r="M952" s="59">
        <v>33021.07</v>
      </c>
      <c r="N952" s="59">
        <v>33021.07</v>
      </c>
      <c r="O952" s="59">
        <v>33021.07</v>
      </c>
      <c r="P952" s="59">
        <v>33021.07</v>
      </c>
      <c r="Q952" s="59">
        <v>33021.07</v>
      </c>
      <c r="R952" s="59">
        <v>11454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88909.77</v>
      </c>
      <c r="I953" s="59">
        <v>88909.77</v>
      </c>
      <c r="J953" s="59">
        <v>88909.77</v>
      </c>
      <c r="K953" s="59">
        <v>88909.77</v>
      </c>
      <c r="L953" s="59">
        <v>88909.77</v>
      </c>
      <c r="M953" s="59">
        <v>88909.77</v>
      </c>
      <c r="N953" s="59">
        <v>88909.77</v>
      </c>
      <c r="O953" s="59">
        <v>88909.77</v>
      </c>
      <c r="P953" s="59">
        <v>88909.77</v>
      </c>
      <c r="Q953" s="59">
        <v>88909.77</v>
      </c>
      <c r="R953" s="59">
        <v>88909.77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48261.33</v>
      </c>
      <c r="H954" s="59">
        <v>48261.33</v>
      </c>
      <c r="I954" s="59">
        <v>48261.33</v>
      </c>
      <c r="J954" s="59">
        <v>48261.33</v>
      </c>
      <c r="K954" s="59">
        <v>48261.33</v>
      </c>
      <c r="L954" s="59">
        <v>48261.33</v>
      </c>
      <c r="M954" s="59">
        <v>48261.33</v>
      </c>
      <c r="N954" s="59">
        <v>35766.49</v>
      </c>
      <c r="O954" s="59">
        <v>35766.49</v>
      </c>
      <c r="P954" s="59">
        <v>35766.49</v>
      </c>
      <c r="Q954" s="59">
        <v>35766.49</v>
      </c>
      <c r="R954" s="59">
        <v>35766.49</v>
      </c>
    </row>
    <row r="955" spans="2:18" x14ac:dyDescent="0.2">
      <c r="B955" s="4">
        <v>2009</v>
      </c>
      <c r="C955" s="28"/>
      <c r="D955" s="28"/>
      <c r="E955" s="28"/>
      <c r="F955" s="59">
        <v>65904.009999999995</v>
      </c>
      <c r="G955" s="59">
        <v>65904.009999999995</v>
      </c>
      <c r="H955" s="59">
        <v>65904.009999999995</v>
      </c>
      <c r="I955" s="59">
        <v>65904.009999999995</v>
      </c>
      <c r="J955" s="59">
        <v>65904.009999999995</v>
      </c>
      <c r="K955" s="59">
        <v>65904.009999999995</v>
      </c>
      <c r="L955" s="59">
        <v>65904.009999999995</v>
      </c>
      <c r="M955" s="59">
        <v>65904.009999999995</v>
      </c>
      <c r="N955" s="59">
        <v>65904.009999999995</v>
      </c>
      <c r="O955" s="59">
        <v>65904.009999999995</v>
      </c>
      <c r="P955" s="59">
        <v>65904.009999999995</v>
      </c>
      <c r="Q955" s="59">
        <v>65904.009999999995</v>
      </c>
      <c r="R955" s="59">
        <v>42080.39</v>
      </c>
    </row>
    <row r="956" spans="2:18" x14ac:dyDescent="0.2">
      <c r="B956" s="4">
        <v>2008</v>
      </c>
      <c r="C956" s="28"/>
      <c r="D956" s="28"/>
      <c r="E956" s="59">
        <v>56220.17</v>
      </c>
      <c r="F956" s="59">
        <v>56220.17</v>
      </c>
      <c r="G956" s="59">
        <v>56220.17</v>
      </c>
      <c r="H956" s="59">
        <v>56220.17</v>
      </c>
      <c r="I956" s="59">
        <v>56220.17</v>
      </c>
      <c r="J956" s="59">
        <v>56220.17</v>
      </c>
      <c r="K956" s="59">
        <v>56220.17</v>
      </c>
      <c r="L956" s="59">
        <v>56220.17</v>
      </c>
      <c r="M956" s="59">
        <v>56220.17</v>
      </c>
      <c r="N956" s="59">
        <v>3136.29</v>
      </c>
      <c r="O956" s="59">
        <v>3136.29</v>
      </c>
      <c r="P956" s="59">
        <v>3136.29</v>
      </c>
      <c r="Q956" s="59">
        <v>3136.29</v>
      </c>
      <c r="R956" s="59">
        <v>3136.29</v>
      </c>
    </row>
    <row r="957" spans="2:18" x14ac:dyDescent="0.2">
      <c r="B957" s="4">
        <v>2007</v>
      </c>
      <c r="C957" s="28"/>
      <c r="D957" s="59">
        <v>23643.59</v>
      </c>
      <c r="E957" s="59">
        <v>23643.59</v>
      </c>
      <c r="F957" s="59">
        <v>23643.59</v>
      </c>
      <c r="G957" s="59">
        <v>23643.59</v>
      </c>
      <c r="H957" s="59">
        <v>23643.59</v>
      </c>
      <c r="I957" s="59">
        <v>23643.59</v>
      </c>
      <c r="J957" s="59">
        <v>23643.59</v>
      </c>
      <c r="K957" s="59">
        <v>23643.59</v>
      </c>
      <c r="L957" s="59">
        <v>23643.59</v>
      </c>
      <c r="M957" s="59">
        <v>23643.59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105661.7</v>
      </c>
      <c r="D958" s="59">
        <v>105661.7</v>
      </c>
      <c r="E958" s="59">
        <v>105661.7</v>
      </c>
      <c r="F958" s="59">
        <v>105661.7</v>
      </c>
      <c r="G958" s="59">
        <v>105661.7</v>
      </c>
      <c r="H958" s="59">
        <v>105661.7</v>
      </c>
      <c r="I958" s="59">
        <v>105661.7</v>
      </c>
      <c r="J958" s="59">
        <v>105661.7</v>
      </c>
      <c r="K958" s="59">
        <v>105661.7</v>
      </c>
      <c r="L958" s="59">
        <v>105661.7</v>
      </c>
      <c r="M958" s="59">
        <v>105661.7</v>
      </c>
      <c r="N958" s="59">
        <v>37288.53</v>
      </c>
      <c r="O958" s="59">
        <v>37288.53</v>
      </c>
      <c r="P958" s="59">
        <v>37288.53</v>
      </c>
      <c r="Q958" s="59">
        <v>37288.53</v>
      </c>
      <c r="R958" s="59"/>
    </row>
    <row r="959" spans="2:18" x14ac:dyDescent="0.2">
      <c r="B959" s="4">
        <v>2005</v>
      </c>
      <c r="C959" s="59">
        <v>837.83</v>
      </c>
      <c r="D959" s="59">
        <v>837.83</v>
      </c>
      <c r="E959" s="59">
        <v>837.83</v>
      </c>
      <c r="F959" s="59">
        <v>837.83</v>
      </c>
      <c r="G959" s="59">
        <v>837.83</v>
      </c>
      <c r="H959" s="59">
        <v>837.83</v>
      </c>
      <c r="I959" s="59">
        <v>837.83</v>
      </c>
      <c r="J959" s="59">
        <v>837.83</v>
      </c>
      <c r="K959" s="59">
        <v>837.83</v>
      </c>
      <c r="L959" s="59">
        <v>837.83</v>
      </c>
      <c r="M959" s="59">
        <v>837.83</v>
      </c>
      <c r="N959" s="59">
        <v>837.83</v>
      </c>
      <c r="O959" s="59">
        <v>837.83</v>
      </c>
      <c r="P959" s="59">
        <v>837.83</v>
      </c>
      <c r="Q959" s="59">
        <v>837.83</v>
      </c>
      <c r="R959" s="59">
        <v>632.33000000000004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130143.12</v>
      </c>
      <c r="E1035" s="6">
        <f>SUM(E956:E1034)</f>
        <v>186363.28999999998</v>
      </c>
      <c r="F1035" s="6">
        <f>SUM(F955:F1034)</f>
        <v>252267.29999999996</v>
      </c>
      <c r="G1035" s="6">
        <f>SUM(G954:G1034)</f>
        <v>300528.63</v>
      </c>
      <c r="H1035" s="6">
        <f>SUM(H948:H1034)</f>
        <v>389438.4</v>
      </c>
      <c r="I1035" s="6">
        <f>SUM(I948:I1034)</f>
        <v>422459.47000000003</v>
      </c>
      <c r="J1035" s="6">
        <f t="shared" ref="J1035:L1035" si="10">SUM(J948:J1034)</f>
        <v>515984.07000000007</v>
      </c>
      <c r="K1035" s="6">
        <f>SUM(K948:K1034)</f>
        <v>532301.18999999994</v>
      </c>
      <c r="L1035" s="6">
        <f t="shared" si="10"/>
        <v>532301.18999999994</v>
      </c>
      <c r="M1035" s="6">
        <f>SUM(M948:M1034)</f>
        <v>644324.27999999991</v>
      </c>
      <c r="N1035" s="13">
        <f>SUM(N944:N1034)</f>
        <v>506784.44</v>
      </c>
      <c r="O1035" s="13">
        <f>SUM(O944:O1034)</f>
        <v>506066.7</v>
      </c>
      <c r="P1035" s="13">
        <f>SUM(P944:P1034)</f>
        <v>626449.91999999993</v>
      </c>
      <c r="Q1035" s="13">
        <f>SUM(Q944:Q1034)</f>
        <v>703772.6</v>
      </c>
      <c r="R1035" s="13">
        <f>SUM(R943:R1034)</f>
        <v>640716.42999999993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77040.03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5728.88</v>
      </c>
      <c r="D1054" s="59">
        <v>5728.88</v>
      </c>
      <c r="E1054" s="59">
        <v>5728.88</v>
      </c>
      <c r="F1054" s="59">
        <v>5728.88</v>
      </c>
      <c r="G1054" s="59">
        <v>5728.88</v>
      </c>
      <c r="H1054" s="59">
        <v>5728.88</v>
      </c>
      <c r="I1054" s="59">
        <v>5728.88</v>
      </c>
      <c r="J1054" s="59">
        <v>5728.88</v>
      </c>
      <c r="K1054" s="59">
        <v>5728.88</v>
      </c>
      <c r="L1054" s="59">
        <v>5728.88</v>
      </c>
      <c r="M1054" s="59">
        <v>5728.88</v>
      </c>
      <c r="N1054" s="59">
        <v>5728.88</v>
      </c>
      <c r="O1054" s="59">
        <v>5728.88</v>
      </c>
      <c r="P1054" s="59">
        <v>5728.88</v>
      </c>
      <c r="Q1054" s="59">
        <v>5728.88</v>
      </c>
      <c r="R1054" s="59">
        <v>5728.88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35831.160000000003</v>
      </c>
      <c r="D1059" s="59">
        <v>35831.160000000003</v>
      </c>
      <c r="E1059" s="59">
        <v>35831.160000000003</v>
      </c>
      <c r="F1059" s="59">
        <v>35831.160000000003</v>
      </c>
      <c r="G1059" s="59">
        <v>35831.160000000003</v>
      </c>
      <c r="H1059" s="59">
        <v>35831.160000000003</v>
      </c>
      <c r="I1059" s="59">
        <v>35831.160000000003</v>
      </c>
      <c r="J1059" s="59">
        <v>35831.160000000003</v>
      </c>
      <c r="K1059" s="59">
        <v>35831.160000000003</v>
      </c>
      <c r="L1059" s="59">
        <v>35831.160000000003</v>
      </c>
      <c r="M1059" s="59">
        <v>35831.160000000003</v>
      </c>
      <c r="N1059" s="59">
        <v>35831.160000000003</v>
      </c>
      <c r="O1059" s="59">
        <v>35831.160000000003</v>
      </c>
      <c r="P1059" s="59">
        <v>35831.160000000003</v>
      </c>
      <c r="Q1059" s="59">
        <v>35831.160000000003</v>
      </c>
      <c r="R1059" s="59">
        <v>9847.82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/>
      <c r="M1060" s="59"/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/>
      <c r="M1061" s="59"/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/>
      <c r="M1062" s="59"/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/>
      <c r="M1063" s="59"/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/>
      <c r="M1064" s="59"/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/>
      <c r="M1065" s="59"/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/>
      <c r="M1066" s="59"/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/>
      <c r="M1067" s="59"/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12117</v>
      </c>
      <c r="D1068" s="59">
        <v>12117</v>
      </c>
      <c r="E1068" s="59">
        <v>12117</v>
      </c>
      <c r="F1068" s="59">
        <v>12117</v>
      </c>
      <c r="G1068" s="59">
        <v>12117</v>
      </c>
      <c r="H1068" s="59">
        <v>12117</v>
      </c>
      <c r="I1068" s="59">
        <v>12117</v>
      </c>
      <c r="J1068" s="59">
        <v>12117</v>
      </c>
      <c r="K1068" s="59">
        <v>12117</v>
      </c>
      <c r="L1068" s="59">
        <v>12117</v>
      </c>
      <c r="M1068" s="59">
        <v>12117</v>
      </c>
      <c r="N1068" s="59">
        <v>12117</v>
      </c>
      <c r="O1068" s="59">
        <v>12117</v>
      </c>
      <c r="P1068" s="59">
        <v>12117</v>
      </c>
      <c r="Q1068" s="59">
        <v>12117</v>
      </c>
      <c r="R1068" s="59">
        <v>12117</v>
      </c>
    </row>
    <row r="1069" spans="2:18" x14ac:dyDescent="0.2">
      <c r="B1069" s="4">
        <v>1989</v>
      </c>
      <c r="C1069" s="59">
        <v>2498.6799999999998</v>
      </c>
      <c r="D1069" s="59">
        <v>2498.6799999999998</v>
      </c>
      <c r="E1069" s="59">
        <v>2498.6799999999998</v>
      </c>
      <c r="F1069" s="59">
        <v>2498.6799999999998</v>
      </c>
      <c r="G1069" s="59">
        <v>2498.6799999999998</v>
      </c>
      <c r="H1069" s="59">
        <v>2498.6799999999998</v>
      </c>
      <c r="I1069" s="59">
        <v>2498.6799999999998</v>
      </c>
      <c r="J1069" s="59">
        <v>2498.6799999999998</v>
      </c>
      <c r="K1069" s="59">
        <v>2498.6799999999998</v>
      </c>
      <c r="L1069" s="59">
        <v>2498.6799999999998</v>
      </c>
      <c r="M1069" s="59">
        <v>2498.6799999999998</v>
      </c>
      <c r="N1069" s="59">
        <v>2498.6799999999998</v>
      </c>
      <c r="O1069" s="59">
        <v>2498.6799999999998</v>
      </c>
      <c r="P1069" s="59">
        <v>2498.6799999999998</v>
      </c>
      <c r="Q1069" s="59">
        <v>2498.6799999999998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56175.72</v>
      </c>
      <c r="E1129" s="6">
        <f>SUM(E1050:E1128)</f>
        <v>56175.72</v>
      </c>
      <c r="F1129" s="6">
        <f>SUM(F1049:F1128)</f>
        <v>56175.72</v>
      </c>
      <c r="G1129" s="6">
        <f>SUM(G1048:G1128)</f>
        <v>56175.72</v>
      </c>
      <c r="H1129" s="6">
        <f>SUM(H1042:H1128)</f>
        <v>56175.72</v>
      </c>
      <c r="I1129" s="6">
        <f>SUM(I1042:I1128)</f>
        <v>56175.72</v>
      </c>
      <c r="J1129" s="6">
        <f t="shared" ref="J1129:L1129" si="11">SUM(J1042:J1128)</f>
        <v>56175.72</v>
      </c>
      <c r="K1129" s="6">
        <f>SUM(K1042:K1128)</f>
        <v>56175.72</v>
      </c>
      <c r="L1129" s="6">
        <f t="shared" si="11"/>
        <v>56175.72</v>
      </c>
      <c r="M1129" s="6">
        <f>SUM(M1042:M1128)</f>
        <v>56175.72</v>
      </c>
      <c r="N1129" s="13">
        <f>SUM(N1038:N1128)</f>
        <v>56175.72</v>
      </c>
      <c r="O1129" s="13">
        <f>SUM(O1038:O1128)</f>
        <v>56175.72</v>
      </c>
      <c r="P1129" s="13">
        <f>SUM(P1038:P1128)</f>
        <v>56175.72</v>
      </c>
      <c r="Q1129" s="13">
        <f>SUM(Q1038:Q1128)</f>
        <v>56175.72</v>
      </c>
      <c r="R1129" s="13">
        <f>SUM(R1037:R1128)</f>
        <v>104733.73000000001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1017476</v>
      </c>
      <c r="D1994" s="59">
        <v>1017476</v>
      </c>
      <c r="E1994" s="59">
        <v>1017476</v>
      </c>
      <c r="F1994" s="59">
        <v>1017476</v>
      </c>
      <c r="G1994" s="59">
        <v>1017476</v>
      </c>
      <c r="H1994" s="59">
        <v>1017476</v>
      </c>
      <c r="I1994" s="59">
        <v>1017476</v>
      </c>
      <c r="J1994" s="59">
        <v>1017476</v>
      </c>
      <c r="K1994" s="59">
        <v>1017476</v>
      </c>
      <c r="L1994" s="59">
        <v>1017476</v>
      </c>
      <c r="M1994" s="59">
        <v>1017476</v>
      </c>
      <c r="N1994" s="59">
        <v>1017476</v>
      </c>
      <c r="O1994" s="59">
        <v>1017476</v>
      </c>
      <c r="P1994" s="59">
        <v>1017476</v>
      </c>
      <c r="Q1994" s="59">
        <v>1017476</v>
      </c>
      <c r="R1994" s="59">
        <v>1017476</v>
      </c>
    </row>
    <row r="1995" spans="2:18" x14ac:dyDescent="0.2">
      <c r="B1995" s="4">
        <v>2003</v>
      </c>
      <c r="C1995" s="59">
        <v>737344</v>
      </c>
      <c r="D1995" s="59">
        <v>737344</v>
      </c>
      <c r="E1995" s="59">
        <v>737344</v>
      </c>
      <c r="F1995" s="59">
        <v>737344</v>
      </c>
      <c r="G1995" s="59">
        <v>737344</v>
      </c>
      <c r="H1995" s="59">
        <v>737344</v>
      </c>
      <c r="I1995" s="59">
        <v>737344</v>
      </c>
      <c r="J1995" s="59">
        <v>737344</v>
      </c>
      <c r="K1995" s="59">
        <v>737344</v>
      </c>
      <c r="L1995" s="59">
        <v>737344</v>
      </c>
      <c r="M1995" s="59">
        <v>737344</v>
      </c>
      <c r="N1995" s="59">
        <v>737344</v>
      </c>
      <c r="O1995" s="59">
        <v>737344</v>
      </c>
      <c r="P1995" s="59">
        <v>737344</v>
      </c>
      <c r="Q1995" s="59">
        <v>737344</v>
      </c>
      <c r="R1995" s="59">
        <v>737344</v>
      </c>
    </row>
    <row r="1996" spans="2:18" x14ac:dyDescent="0.2">
      <c r="B1996" s="4">
        <v>2002</v>
      </c>
      <c r="C1996" s="59">
        <v>824875.02</v>
      </c>
      <c r="D1996" s="59">
        <v>824875.02</v>
      </c>
      <c r="E1996" s="59">
        <v>824875.02</v>
      </c>
      <c r="F1996" s="59">
        <v>824875.02</v>
      </c>
      <c r="G1996" s="59">
        <v>824875.02</v>
      </c>
      <c r="H1996" s="59">
        <v>824875.02</v>
      </c>
      <c r="I1996" s="59">
        <v>824875.02</v>
      </c>
      <c r="J1996" s="59">
        <v>824875.02</v>
      </c>
      <c r="K1996" s="59">
        <v>824875.02</v>
      </c>
      <c r="L1996" s="59">
        <v>824875.02</v>
      </c>
      <c r="M1996" s="59">
        <v>824875.02</v>
      </c>
      <c r="N1996" s="59">
        <v>824875.02</v>
      </c>
      <c r="O1996" s="59">
        <v>824875.02</v>
      </c>
      <c r="P1996" s="59">
        <v>824875.02</v>
      </c>
      <c r="Q1996" s="59">
        <v>824875.02</v>
      </c>
      <c r="R1996" s="59">
        <v>824875.02</v>
      </c>
    </row>
    <row r="1997" spans="2:18" x14ac:dyDescent="0.2">
      <c r="B1997" s="4">
        <v>2001</v>
      </c>
      <c r="C1997" s="59">
        <v>1276524.03</v>
      </c>
      <c r="D1997" s="59">
        <v>1276524.03</v>
      </c>
      <c r="E1997" s="59">
        <v>1276524.03</v>
      </c>
      <c r="F1997" s="59">
        <v>1276524.03</v>
      </c>
      <c r="G1997" s="59">
        <v>1276524.03</v>
      </c>
      <c r="H1997" s="59">
        <v>1276524.03</v>
      </c>
      <c r="I1997" s="59">
        <v>1276524.03</v>
      </c>
      <c r="J1997" s="59">
        <v>1276524.03</v>
      </c>
      <c r="K1997" s="59">
        <v>1276524.03</v>
      </c>
      <c r="L1997" s="59">
        <v>1276524.03</v>
      </c>
      <c r="M1997" s="59">
        <v>1276524.03</v>
      </c>
      <c r="N1997" s="59">
        <v>1276524.03</v>
      </c>
      <c r="O1997" s="59">
        <v>1276524.03</v>
      </c>
      <c r="P1997" s="59">
        <v>1276524.03</v>
      </c>
      <c r="Q1997" s="59">
        <v>1276524.03</v>
      </c>
      <c r="R1997" s="59">
        <v>1276524.03</v>
      </c>
    </row>
    <row r="1998" spans="2:18" x14ac:dyDescent="0.2">
      <c r="B1998" s="4">
        <v>2000</v>
      </c>
      <c r="C1998" s="59">
        <v>2647200.2000000002</v>
      </c>
      <c r="D1998" s="59">
        <v>2647200.2000000002</v>
      </c>
      <c r="E1998" s="59">
        <v>2647200.2000000002</v>
      </c>
      <c r="F1998" s="59">
        <v>2647200.2000000002</v>
      </c>
      <c r="G1998" s="59">
        <v>2647200.2000000002</v>
      </c>
      <c r="H1998" s="59">
        <v>2647200.2000000002</v>
      </c>
      <c r="I1998" s="59">
        <v>2647200.2000000002</v>
      </c>
      <c r="J1998" s="59">
        <v>2647200.2000000002</v>
      </c>
      <c r="K1998" s="59">
        <v>2647200.2000000002</v>
      </c>
      <c r="L1998" s="59">
        <v>2647200.2000000002</v>
      </c>
      <c r="M1998" s="59">
        <v>2647200.2000000002</v>
      </c>
      <c r="N1998" s="59">
        <v>2647200.2000000002</v>
      </c>
      <c r="O1998" s="59">
        <v>2647200.2000000002</v>
      </c>
      <c r="P1998" s="59">
        <v>2647200.2000000002</v>
      </c>
      <c r="Q1998" s="59">
        <v>2647200.2000000002</v>
      </c>
      <c r="R1998" s="59">
        <v>2647200.2000000002</v>
      </c>
    </row>
    <row r="1999" spans="2:18" x14ac:dyDescent="0.2">
      <c r="B1999" s="4">
        <v>1999</v>
      </c>
      <c r="C1999" s="59">
        <v>1533205.62</v>
      </c>
      <c r="D1999" s="59">
        <v>1533205.62</v>
      </c>
      <c r="E1999" s="59">
        <v>1533205.62</v>
      </c>
      <c r="F1999" s="59">
        <v>1533205.62</v>
      </c>
      <c r="G1999" s="59">
        <v>1533205.62</v>
      </c>
      <c r="H1999" s="59">
        <v>1533205.62</v>
      </c>
      <c r="I1999" s="59">
        <v>1533205.62</v>
      </c>
      <c r="J1999" s="59">
        <v>1533205.62</v>
      </c>
      <c r="K1999" s="59">
        <v>1533205.62</v>
      </c>
      <c r="L1999" s="59">
        <v>1533205.62</v>
      </c>
      <c r="M1999" s="59">
        <v>1533205.62</v>
      </c>
      <c r="N1999" s="59">
        <v>1533205.62</v>
      </c>
      <c r="O1999" s="59">
        <v>1513145.48</v>
      </c>
      <c r="P1999" s="59">
        <v>1513145.48</v>
      </c>
      <c r="Q1999" s="59">
        <v>1513145.48</v>
      </c>
      <c r="R1999" s="59">
        <v>1513145.48</v>
      </c>
    </row>
    <row r="2000" spans="2:18" x14ac:dyDescent="0.2">
      <c r="B2000" s="4">
        <v>1998</v>
      </c>
      <c r="C2000" s="59">
        <v>939490.64</v>
      </c>
      <c r="D2000" s="59">
        <v>939490.64</v>
      </c>
      <c r="E2000" s="59">
        <v>939490.64</v>
      </c>
      <c r="F2000" s="59">
        <v>939490.64</v>
      </c>
      <c r="G2000" s="59">
        <v>939490.64</v>
      </c>
      <c r="H2000" s="59">
        <v>939490.64</v>
      </c>
      <c r="I2000" s="59">
        <v>939490.64</v>
      </c>
      <c r="J2000" s="59">
        <v>939490.64</v>
      </c>
      <c r="K2000" s="59">
        <v>939490.64</v>
      </c>
      <c r="L2000" s="59">
        <v>939490.64</v>
      </c>
      <c r="M2000" s="59">
        <v>939490.64</v>
      </c>
      <c r="N2000" s="59">
        <v>939490.64</v>
      </c>
      <c r="O2000" s="59">
        <v>939490.64</v>
      </c>
      <c r="P2000" s="59">
        <v>939490.64</v>
      </c>
      <c r="Q2000" s="59">
        <v>939490.64</v>
      </c>
      <c r="R2000" s="59">
        <v>939490.64</v>
      </c>
    </row>
    <row r="2001" spans="2:18" x14ac:dyDescent="0.2">
      <c r="B2001" s="4">
        <v>1997</v>
      </c>
      <c r="C2001" s="59">
        <v>2502812.65</v>
      </c>
      <c r="D2001" s="59">
        <v>2502812.65</v>
      </c>
      <c r="E2001" s="59">
        <v>2502812.65</v>
      </c>
      <c r="F2001" s="59">
        <v>2502812.65</v>
      </c>
      <c r="G2001" s="59">
        <v>2502812.65</v>
      </c>
      <c r="H2001" s="59">
        <v>2502812.65</v>
      </c>
      <c r="I2001" s="59">
        <v>2502812.65</v>
      </c>
      <c r="J2001" s="59">
        <v>2502812.65</v>
      </c>
      <c r="K2001" s="59">
        <v>2502812.65</v>
      </c>
      <c r="L2001" s="59">
        <v>2502812.65</v>
      </c>
      <c r="M2001" s="59">
        <v>2502812.65</v>
      </c>
      <c r="N2001" s="59">
        <v>2502812.65</v>
      </c>
      <c r="O2001" s="59">
        <v>2502812.65</v>
      </c>
      <c r="P2001" s="59">
        <v>2502812.65</v>
      </c>
      <c r="Q2001" s="59">
        <v>2502812.65</v>
      </c>
      <c r="R2001" s="59">
        <v>2502812.65</v>
      </c>
    </row>
    <row r="2002" spans="2:18" x14ac:dyDescent="0.2">
      <c r="B2002" s="4">
        <v>1996</v>
      </c>
      <c r="C2002" s="59">
        <v>2301601.85</v>
      </c>
      <c r="D2002" s="59">
        <v>2301601.85</v>
      </c>
      <c r="E2002" s="59">
        <v>2301601.85</v>
      </c>
      <c r="F2002" s="59">
        <v>2301601.85</v>
      </c>
      <c r="G2002" s="59">
        <v>2301601.85</v>
      </c>
      <c r="H2002" s="59">
        <v>2301601.85</v>
      </c>
      <c r="I2002" s="59">
        <v>2301601.85</v>
      </c>
      <c r="J2002" s="59">
        <v>2301601.85</v>
      </c>
      <c r="K2002" s="59">
        <v>2301601.85</v>
      </c>
      <c r="L2002" s="59">
        <v>2301601.85</v>
      </c>
      <c r="M2002" s="59">
        <v>2301601.85</v>
      </c>
      <c r="N2002" s="59">
        <v>2301601.85</v>
      </c>
      <c r="O2002" s="59">
        <v>2301601.85</v>
      </c>
      <c r="P2002" s="59">
        <v>2301601.85</v>
      </c>
      <c r="Q2002" s="59">
        <v>2301601.85</v>
      </c>
      <c r="R2002" s="59">
        <v>2301601.85</v>
      </c>
    </row>
    <row r="2003" spans="2:18" x14ac:dyDescent="0.2">
      <c r="B2003" s="4">
        <v>1995</v>
      </c>
      <c r="C2003" s="59">
        <v>2081846.13</v>
      </c>
      <c r="D2003" s="59">
        <v>2081846.13</v>
      </c>
      <c r="E2003" s="59">
        <v>2081846.13</v>
      </c>
      <c r="F2003" s="59">
        <v>2081846.13</v>
      </c>
      <c r="G2003" s="59">
        <v>2081846.13</v>
      </c>
      <c r="H2003" s="59">
        <v>2081846.13</v>
      </c>
      <c r="I2003" s="59">
        <v>2081846.13</v>
      </c>
      <c r="J2003" s="59">
        <v>2081846.13</v>
      </c>
      <c r="K2003" s="59">
        <v>2081846.13</v>
      </c>
      <c r="L2003" s="59">
        <v>2081846.13</v>
      </c>
      <c r="M2003" s="59">
        <v>2081846.13</v>
      </c>
      <c r="N2003" s="59">
        <v>2081846.13</v>
      </c>
      <c r="O2003" s="59">
        <v>2081846.13</v>
      </c>
      <c r="P2003" s="59">
        <v>2081846.13</v>
      </c>
      <c r="Q2003" s="59">
        <v>2081846.13</v>
      </c>
      <c r="R2003" s="59">
        <v>2081846.13</v>
      </c>
    </row>
    <row r="2004" spans="2:18" x14ac:dyDescent="0.2">
      <c r="B2004" s="4">
        <v>1994</v>
      </c>
      <c r="C2004" s="59">
        <v>3709889.2</v>
      </c>
      <c r="D2004" s="59">
        <v>3709889.2</v>
      </c>
      <c r="E2004" s="59">
        <v>3709889.2</v>
      </c>
      <c r="F2004" s="59">
        <v>3709889.2</v>
      </c>
      <c r="G2004" s="59">
        <v>3709889.2</v>
      </c>
      <c r="H2004" s="59">
        <v>3709889.2</v>
      </c>
      <c r="I2004" s="59">
        <v>3709889.2</v>
      </c>
      <c r="J2004" s="59">
        <v>3709889.2</v>
      </c>
      <c r="K2004" s="59">
        <v>3709889.2</v>
      </c>
      <c r="L2004" s="59">
        <v>3709889.2</v>
      </c>
      <c r="M2004" s="59">
        <v>3709889.2</v>
      </c>
      <c r="N2004" s="59">
        <v>3709889.2</v>
      </c>
      <c r="O2004" s="59">
        <v>3709889.2</v>
      </c>
      <c r="P2004" s="59">
        <v>3709889.2</v>
      </c>
      <c r="Q2004" s="59">
        <v>3709889.2</v>
      </c>
      <c r="R2004" s="59">
        <v>3709889.2</v>
      </c>
    </row>
    <row r="2005" spans="2:18" x14ac:dyDescent="0.2">
      <c r="B2005" s="4">
        <v>1993</v>
      </c>
      <c r="C2005" s="59">
        <v>1987049.27</v>
      </c>
      <c r="D2005" s="59">
        <v>1987049.27</v>
      </c>
      <c r="E2005" s="59">
        <v>1987049.27</v>
      </c>
      <c r="F2005" s="59">
        <v>1987049.27</v>
      </c>
      <c r="G2005" s="59">
        <v>1987049.27</v>
      </c>
      <c r="H2005" s="59">
        <v>1987049.27</v>
      </c>
      <c r="I2005" s="59">
        <v>1987049.27</v>
      </c>
      <c r="J2005" s="59">
        <v>1987049.27</v>
      </c>
      <c r="K2005" s="59">
        <v>1987049.27</v>
      </c>
      <c r="L2005" s="59">
        <v>1987049.27</v>
      </c>
      <c r="M2005" s="59">
        <v>1987049.27</v>
      </c>
      <c r="N2005" s="59">
        <v>1987049.27</v>
      </c>
      <c r="O2005" s="59">
        <v>1987049.27</v>
      </c>
      <c r="P2005" s="59">
        <v>1987049.27</v>
      </c>
      <c r="Q2005" s="59">
        <v>1987049.27</v>
      </c>
      <c r="R2005" s="59">
        <v>1987049.27</v>
      </c>
    </row>
    <row r="2006" spans="2:18" x14ac:dyDescent="0.2">
      <c r="B2006" s="4">
        <v>1992</v>
      </c>
      <c r="C2006" s="59">
        <v>2499270.31</v>
      </c>
      <c r="D2006" s="59">
        <v>2499270.31</v>
      </c>
      <c r="E2006" s="59">
        <v>2499270.31</v>
      </c>
      <c r="F2006" s="59">
        <v>2499270.31</v>
      </c>
      <c r="G2006" s="59">
        <v>2499270.31</v>
      </c>
      <c r="H2006" s="59">
        <v>2499270.31</v>
      </c>
      <c r="I2006" s="59">
        <v>2499270.31</v>
      </c>
      <c r="J2006" s="59">
        <v>2499270.31</v>
      </c>
      <c r="K2006" s="59">
        <v>2499270.31</v>
      </c>
      <c r="L2006" s="59">
        <v>2499270.31</v>
      </c>
      <c r="M2006" s="59">
        <v>2499270.31</v>
      </c>
      <c r="N2006" s="59">
        <v>2499270.31</v>
      </c>
      <c r="O2006" s="59">
        <v>2499270.31</v>
      </c>
      <c r="P2006" s="59">
        <v>2499270.31</v>
      </c>
      <c r="Q2006" s="59">
        <v>2499270.31</v>
      </c>
      <c r="R2006" s="59">
        <v>2499270.31</v>
      </c>
    </row>
    <row r="2007" spans="2:18" x14ac:dyDescent="0.2">
      <c r="B2007" s="4">
        <v>1991</v>
      </c>
      <c r="C2007" s="59">
        <v>3087059.71</v>
      </c>
      <c r="D2007" s="59">
        <v>3087059.71</v>
      </c>
      <c r="E2007" s="59">
        <v>3087059.71</v>
      </c>
      <c r="F2007" s="59">
        <v>3087059.71</v>
      </c>
      <c r="G2007" s="59">
        <v>3087059.71</v>
      </c>
      <c r="H2007" s="59">
        <v>3087059.71</v>
      </c>
      <c r="I2007" s="59">
        <v>3087059.71</v>
      </c>
      <c r="J2007" s="59">
        <v>3087059.71</v>
      </c>
      <c r="K2007" s="59">
        <v>3087059.71</v>
      </c>
      <c r="L2007" s="59">
        <v>3087059.71</v>
      </c>
      <c r="M2007" s="59">
        <v>3087059.71</v>
      </c>
      <c r="N2007" s="59">
        <v>3087059.71</v>
      </c>
      <c r="O2007" s="59">
        <v>3087059.71</v>
      </c>
      <c r="P2007" s="59">
        <v>3087059.71</v>
      </c>
      <c r="Q2007" s="59">
        <v>3087059.71</v>
      </c>
      <c r="R2007" s="59">
        <v>3087059.71</v>
      </c>
    </row>
    <row r="2008" spans="2:18" x14ac:dyDescent="0.2">
      <c r="B2008" s="4">
        <v>1990</v>
      </c>
      <c r="C2008" s="59">
        <v>2533167.52</v>
      </c>
      <c r="D2008" s="59">
        <v>2533167.52</v>
      </c>
      <c r="E2008" s="59">
        <v>2533167.52</v>
      </c>
      <c r="F2008" s="59">
        <v>2533167.52</v>
      </c>
      <c r="G2008" s="59">
        <v>2533167.52</v>
      </c>
      <c r="H2008" s="59">
        <v>2533167.52</v>
      </c>
      <c r="I2008" s="59">
        <v>2533167.52</v>
      </c>
      <c r="J2008" s="59">
        <v>2533167.52</v>
      </c>
      <c r="K2008" s="59">
        <v>2533167.52</v>
      </c>
      <c r="L2008" s="59">
        <v>2533167.52</v>
      </c>
      <c r="M2008" s="59">
        <v>2533167.52</v>
      </c>
      <c r="N2008" s="59">
        <v>2533167.52</v>
      </c>
      <c r="O2008" s="59">
        <v>2533167.52</v>
      </c>
      <c r="P2008" s="59">
        <v>2533167.52</v>
      </c>
      <c r="Q2008" s="59">
        <v>2533167.52</v>
      </c>
      <c r="R2008" s="59">
        <v>2533167.52</v>
      </c>
    </row>
    <row r="2009" spans="2:18" x14ac:dyDescent="0.2">
      <c r="B2009" s="4">
        <v>1989</v>
      </c>
      <c r="C2009" s="59">
        <v>2607012.02</v>
      </c>
      <c r="D2009" s="59">
        <v>2607012.02</v>
      </c>
      <c r="E2009" s="59">
        <v>2607012.02</v>
      </c>
      <c r="F2009" s="59">
        <v>2607012.02</v>
      </c>
      <c r="G2009" s="59">
        <v>2607012.02</v>
      </c>
      <c r="H2009" s="59">
        <v>2607012.02</v>
      </c>
      <c r="I2009" s="59">
        <v>2607012.02</v>
      </c>
      <c r="J2009" s="59">
        <v>2607012.02</v>
      </c>
      <c r="K2009" s="59">
        <v>2607012.02</v>
      </c>
      <c r="L2009" s="59">
        <v>2607012.02</v>
      </c>
      <c r="M2009" s="59">
        <v>2607012.02</v>
      </c>
      <c r="N2009" s="59">
        <v>2607012.02</v>
      </c>
      <c r="O2009" s="59">
        <v>2607012.02</v>
      </c>
      <c r="P2009" s="59">
        <v>2607012.02</v>
      </c>
      <c r="Q2009" s="59">
        <v>2607012.02</v>
      </c>
      <c r="R2009" s="59">
        <v>2607012.02</v>
      </c>
    </row>
    <row r="2010" spans="2:18" x14ac:dyDescent="0.2">
      <c r="B2010" s="4">
        <v>1988</v>
      </c>
      <c r="C2010" s="59">
        <v>1652758.08</v>
      </c>
      <c r="D2010" s="59">
        <v>1652758.08</v>
      </c>
      <c r="E2010" s="59">
        <v>1652758.08</v>
      </c>
      <c r="F2010" s="59">
        <v>1652758.08</v>
      </c>
      <c r="G2010" s="59">
        <v>1652758.08</v>
      </c>
      <c r="H2010" s="59">
        <v>1652758.08</v>
      </c>
      <c r="I2010" s="59">
        <v>1652758.08</v>
      </c>
      <c r="J2010" s="59">
        <v>1652758.08</v>
      </c>
      <c r="K2010" s="59">
        <v>1652758.08</v>
      </c>
      <c r="L2010" s="59">
        <v>1652758.08</v>
      </c>
      <c r="M2010" s="59">
        <v>1652758.08</v>
      </c>
      <c r="N2010" s="59">
        <v>1652758.08</v>
      </c>
      <c r="O2010" s="59">
        <v>1652758.08</v>
      </c>
      <c r="P2010" s="59">
        <v>1652758.08</v>
      </c>
      <c r="Q2010" s="59">
        <v>1652758.08</v>
      </c>
      <c r="R2010" s="59">
        <v>1652758.08</v>
      </c>
    </row>
    <row r="2011" spans="2:18" x14ac:dyDescent="0.2">
      <c r="B2011" s="4">
        <v>1987</v>
      </c>
      <c r="C2011" s="59">
        <v>3029368.78</v>
      </c>
      <c r="D2011" s="59">
        <v>3029368.78</v>
      </c>
      <c r="E2011" s="59">
        <v>3029368.78</v>
      </c>
      <c r="F2011" s="59">
        <v>3029368.78</v>
      </c>
      <c r="G2011" s="59">
        <v>3029368.78</v>
      </c>
      <c r="H2011" s="59">
        <v>3029368.78</v>
      </c>
      <c r="I2011" s="59">
        <v>3029368.78</v>
      </c>
      <c r="J2011" s="59">
        <v>3029368.78</v>
      </c>
      <c r="K2011" s="59">
        <v>3029368.78</v>
      </c>
      <c r="L2011" s="59">
        <v>3029368.78</v>
      </c>
      <c r="M2011" s="59">
        <v>3029368.78</v>
      </c>
      <c r="N2011" s="59">
        <v>3029368.78</v>
      </c>
      <c r="O2011" s="59">
        <v>3029368.78</v>
      </c>
      <c r="P2011" s="59">
        <v>3029368.78</v>
      </c>
      <c r="Q2011" s="59">
        <v>3029368.78</v>
      </c>
      <c r="R2011" s="59">
        <v>3029368.78</v>
      </c>
    </row>
    <row r="2012" spans="2:18" x14ac:dyDescent="0.2">
      <c r="B2012" s="4">
        <v>1986</v>
      </c>
      <c r="C2012" s="59">
        <v>2328966.6</v>
      </c>
      <c r="D2012" s="59">
        <v>2328966.6</v>
      </c>
      <c r="E2012" s="59">
        <v>2328966.6</v>
      </c>
      <c r="F2012" s="59">
        <v>2328966.6</v>
      </c>
      <c r="G2012" s="59">
        <v>2328966.6</v>
      </c>
      <c r="H2012" s="59">
        <v>2328966.6</v>
      </c>
      <c r="I2012" s="59">
        <v>2328966.6</v>
      </c>
      <c r="J2012" s="59">
        <v>2328966.6</v>
      </c>
      <c r="K2012" s="59">
        <v>2328966.6</v>
      </c>
      <c r="L2012" s="59">
        <v>2328966.6</v>
      </c>
      <c r="M2012" s="59">
        <v>2328966.6</v>
      </c>
      <c r="N2012" s="59">
        <v>2328966.6</v>
      </c>
      <c r="O2012" s="59">
        <v>2328966.6</v>
      </c>
      <c r="P2012" s="59">
        <v>2328966.6</v>
      </c>
      <c r="Q2012" s="59">
        <v>2328966.6</v>
      </c>
      <c r="R2012" s="59">
        <v>2328966.6</v>
      </c>
    </row>
    <row r="2013" spans="2:18" x14ac:dyDescent="0.2">
      <c r="B2013" s="4">
        <v>1985</v>
      </c>
      <c r="C2013" s="59">
        <v>2639449.5699999998</v>
      </c>
      <c r="D2013" s="59">
        <v>2639449.5699999998</v>
      </c>
      <c r="E2013" s="59">
        <v>2639449.5699999998</v>
      </c>
      <c r="F2013" s="59">
        <v>2639449.5699999998</v>
      </c>
      <c r="G2013" s="59">
        <v>2639449.5699999998</v>
      </c>
      <c r="H2013" s="59">
        <v>2639449.5699999998</v>
      </c>
      <c r="I2013" s="59">
        <v>2639449.5699999998</v>
      </c>
      <c r="J2013" s="59">
        <v>2639449.5699999998</v>
      </c>
      <c r="K2013" s="59">
        <v>2639449.5699999998</v>
      </c>
      <c r="L2013" s="59">
        <v>2639449.5699999998</v>
      </c>
      <c r="M2013" s="59">
        <v>2639449.5699999998</v>
      </c>
      <c r="N2013" s="59">
        <v>2639449.5699999998</v>
      </c>
      <c r="O2013" s="59">
        <v>2639449.5699999998</v>
      </c>
      <c r="P2013" s="59">
        <v>2639449.5699999998</v>
      </c>
      <c r="Q2013" s="59">
        <v>2639449.5699999998</v>
      </c>
      <c r="R2013" s="59">
        <v>2639449.5699999998</v>
      </c>
    </row>
    <row r="2014" spans="2:18" x14ac:dyDescent="0.2">
      <c r="B2014" s="4">
        <v>1984</v>
      </c>
      <c r="C2014" s="59">
        <v>3097056.37</v>
      </c>
      <c r="D2014" s="59">
        <v>3097056.37</v>
      </c>
      <c r="E2014" s="59">
        <v>3097056.37</v>
      </c>
      <c r="F2014" s="59">
        <v>3097056.37</v>
      </c>
      <c r="G2014" s="59">
        <v>3097056.37</v>
      </c>
      <c r="H2014" s="59">
        <v>3097056.37</v>
      </c>
      <c r="I2014" s="59">
        <v>3097056.37</v>
      </c>
      <c r="J2014" s="59">
        <v>3097056.37</v>
      </c>
      <c r="K2014" s="59">
        <v>3097056.37</v>
      </c>
      <c r="L2014" s="59">
        <v>3097056.37</v>
      </c>
      <c r="M2014" s="59">
        <v>3097056.37</v>
      </c>
      <c r="N2014" s="59">
        <v>3097056.37</v>
      </c>
      <c r="O2014" s="59">
        <v>3097056.37</v>
      </c>
      <c r="P2014" s="59">
        <v>3097056.37</v>
      </c>
      <c r="Q2014" s="59">
        <v>3097056.37</v>
      </c>
      <c r="R2014" s="59">
        <v>3097056.37</v>
      </c>
    </row>
    <row r="2015" spans="2:18" x14ac:dyDescent="0.2">
      <c r="B2015" s="4">
        <v>1983</v>
      </c>
      <c r="C2015" s="59">
        <v>2242697.86</v>
      </c>
      <c r="D2015" s="59">
        <v>2242697.86</v>
      </c>
      <c r="E2015" s="59">
        <v>2242697.86</v>
      </c>
      <c r="F2015" s="59">
        <v>2242697.86</v>
      </c>
      <c r="G2015" s="59">
        <v>2242697.86</v>
      </c>
      <c r="H2015" s="59">
        <v>2242697.86</v>
      </c>
      <c r="I2015" s="59">
        <v>2242697.86</v>
      </c>
      <c r="J2015" s="59">
        <v>2242697.86</v>
      </c>
      <c r="K2015" s="59">
        <v>2242697.86</v>
      </c>
      <c r="L2015" s="59">
        <v>2242697.86</v>
      </c>
      <c r="M2015" s="59">
        <v>2242697.86</v>
      </c>
      <c r="N2015" s="59">
        <v>2242697.86</v>
      </c>
      <c r="O2015" s="59">
        <v>2242697.86</v>
      </c>
      <c r="P2015" s="59">
        <v>2242697.86</v>
      </c>
      <c r="Q2015" s="59">
        <v>2242697.86</v>
      </c>
      <c r="R2015" s="59">
        <v>2242697.86</v>
      </c>
    </row>
    <row r="2016" spans="2:18" x14ac:dyDescent="0.2">
      <c r="B2016" s="4">
        <v>1982</v>
      </c>
      <c r="C2016" s="59">
        <v>3746132.65</v>
      </c>
      <c r="D2016" s="59">
        <v>3746132.65</v>
      </c>
      <c r="E2016" s="59">
        <v>3746132.65</v>
      </c>
      <c r="F2016" s="59">
        <v>3746132.65</v>
      </c>
      <c r="G2016" s="59">
        <v>3746132.65</v>
      </c>
      <c r="H2016" s="59">
        <v>3746132.65</v>
      </c>
      <c r="I2016" s="59">
        <v>3746132.65</v>
      </c>
      <c r="J2016" s="59">
        <v>3746132.65</v>
      </c>
      <c r="K2016" s="59">
        <v>3746132.65</v>
      </c>
      <c r="L2016" s="59">
        <v>3746132.65</v>
      </c>
      <c r="M2016" s="59">
        <v>3746132.65</v>
      </c>
      <c r="N2016" s="59">
        <v>3746132.65</v>
      </c>
      <c r="O2016" s="59">
        <v>3746132.65</v>
      </c>
      <c r="P2016" s="59">
        <v>3746132.65</v>
      </c>
      <c r="Q2016" s="59">
        <v>3746132.65</v>
      </c>
      <c r="R2016" s="59">
        <v>3746132.65</v>
      </c>
    </row>
    <row r="2017" spans="2:18" x14ac:dyDescent="0.2">
      <c r="B2017" s="4">
        <v>1981</v>
      </c>
      <c r="C2017" s="59">
        <v>5861835.5</v>
      </c>
      <c r="D2017" s="59">
        <v>5861835.5</v>
      </c>
      <c r="E2017" s="59">
        <v>5861835.5</v>
      </c>
      <c r="F2017" s="59">
        <v>5861835.5</v>
      </c>
      <c r="G2017" s="59">
        <v>5861835.5</v>
      </c>
      <c r="H2017" s="59">
        <v>5861835.5</v>
      </c>
      <c r="I2017" s="59">
        <v>5861835.5</v>
      </c>
      <c r="J2017" s="59">
        <v>5861835.5</v>
      </c>
      <c r="K2017" s="59">
        <v>5861835.5</v>
      </c>
      <c r="L2017" s="59">
        <v>5861835.5</v>
      </c>
      <c r="M2017" s="59">
        <v>5861835.5</v>
      </c>
      <c r="N2017" s="59">
        <v>5861835.5</v>
      </c>
      <c r="O2017" s="59">
        <v>5861835.5</v>
      </c>
      <c r="P2017" s="59">
        <v>5861835.5</v>
      </c>
      <c r="Q2017" s="59">
        <v>5861835.5</v>
      </c>
      <c r="R2017" s="59">
        <v>5861835.5</v>
      </c>
    </row>
    <row r="2018" spans="2:18" x14ac:dyDescent="0.2">
      <c r="B2018" s="4">
        <v>1980</v>
      </c>
      <c r="C2018" s="59">
        <v>7336686.04</v>
      </c>
      <c r="D2018" s="59">
        <v>7336686.04</v>
      </c>
      <c r="E2018" s="59">
        <v>7336686.04</v>
      </c>
      <c r="F2018" s="59">
        <v>7336686.04</v>
      </c>
      <c r="G2018" s="59">
        <v>7336686.04</v>
      </c>
      <c r="H2018" s="59">
        <v>7336686.04</v>
      </c>
      <c r="I2018" s="59">
        <v>7336686.04</v>
      </c>
      <c r="J2018" s="59">
        <v>7336686.04</v>
      </c>
      <c r="K2018" s="59">
        <v>7336686.04</v>
      </c>
      <c r="L2018" s="59">
        <v>7336686.04</v>
      </c>
      <c r="M2018" s="59">
        <v>7336686.04</v>
      </c>
      <c r="N2018" s="59">
        <v>7336686.04</v>
      </c>
      <c r="O2018" s="59">
        <v>7336686.04</v>
      </c>
      <c r="P2018" s="59">
        <v>7336686.04</v>
      </c>
      <c r="Q2018" s="59">
        <v>7336686.04</v>
      </c>
      <c r="R2018" s="59">
        <v>7336686.04</v>
      </c>
    </row>
    <row r="2019" spans="2:18" x14ac:dyDescent="0.2">
      <c r="B2019" s="4">
        <v>1979</v>
      </c>
      <c r="C2019" s="59">
        <v>3826996.97</v>
      </c>
      <c r="D2019" s="59">
        <v>3826996.97</v>
      </c>
      <c r="E2019" s="59">
        <v>3826996.97</v>
      </c>
      <c r="F2019" s="59">
        <v>3826996.97</v>
      </c>
      <c r="G2019" s="59">
        <v>3826996.97</v>
      </c>
      <c r="H2019" s="59">
        <v>3826996.97</v>
      </c>
      <c r="I2019" s="59">
        <v>3826996.97</v>
      </c>
      <c r="J2019" s="59">
        <v>3826996.97</v>
      </c>
      <c r="K2019" s="59">
        <v>3826996.97</v>
      </c>
      <c r="L2019" s="59">
        <v>3826996.97</v>
      </c>
      <c r="M2019" s="59">
        <v>3826996.97</v>
      </c>
      <c r="N2019" s="59">
        <v>3826996.97</v>
      </c>
      <c r="O2019" s="59">
        <v>3826996.97</v>
      </c>
      <c r="P2019" s="59">
        <v>3826996.97</v>
      </c>
      <c r="Q2019" s="59">
        <v>3826996.97</v>
      </c>
      <c r="R2019" s="59">
        <v>3826996.97</v>
      </c>
    </row>
    <row r="2020" spans="2:18" x14ac:dyDescent="0.2">
      <c r="B2020" s="4">
        <v>1978</v>
      </c>
      <c r="C2020" s="59">
        <v>1101369.23</v>
      </c>
      <c r="D2020" s="59">
        <v>1101369.23</v>
      </c>
      <c r="E2020" s="59">
        <v>1101369.23</v>
      </c>
      <c r="F2020" s="59">
        <v>1101369.23</v>
      </c>
      <c r="G2020" s="59">
        <v>1101369.23</v>
      </c>
      <c r="H2020" s="59">
        <v>1101369.23</v>
      </c>
      <c r="I2020" s="59">
        <v>1101369.23</v>
      </c>
      <c r="J2020" s="59">
        <v>1101369.23</v>
      </c>
      <c r="K2020" s="59">
        <v>1101369.23</v>
      </c>
      <c r="L2020" s="59">
        <v>1101369.23</v>
      </c>
      <c r="M2020" s="59">
        <v>1101369.23</v>
      </c>
      <c r="N2020" s="59">
        <v>1101369.23</v>
      </c>
      <c r="O2020" s="59">
        <v>1101369.23</v>
      </c>
      <c r="P2020" s="59">
        <v>1101369.23</v>
      </c>
      <c r="Q2020" s="59">
        <v>1101369.23</v>
      </c>
      <c r="R2020" s="59">
        <v>1101369.23</v>
      </c>
    </row>
    <row r="2021" spans="2:18" x14ac:dyDescent="0.2">
      <c r="B2021" s="4">
        <v>1977</v>
      </c>
      <c r="C2021" s="59">
        <v>615546.86</v>
      </c>
      <c r="D2021" s="59">
        <v>615546.86</v>
      </c>
      <c r="E2021" s="59">
        <v>615546.86</v>
      </c>
      <c r="F2021" s="59">
        <v>615546.86</v>
      </c>
      <c r="G2021" s="59">
        <v>615546.86</v>
      </c>
      <c r="H2021" s="59">
        <v>615546.86</v>
      </c>
      <c r="I2021" s="59">
        <v>615546.86</v>
      </c>
      <c r="J2021" s="59">
        <v>615546.86</v>
      </c>
      <c r="K2021" s="59">
        <v>615546.86</v>
      </c>
      <c r="L2021" s="59">
        <v>615546.86</v>
      </c>
      <c r="M2021" s="59">
        <v>615546.86</v>
      </c>
      <c r="N2021" s="59">
        <v>615546.86</v>
      </c>
      <c r="O2021" s="59">
        <v>615546.86</v>
      </c>
      <c r="P2021" s="59">
        <v>615546.86</v>
      </c>
      <c r="Q2021" s="59">
        <v>615546.86</v>
      </c>
      <c r="R2021" s="59">
        <v>615546.86</v>
      </c>
    </row>
    <row r="2022" spans="2:18" x14ac:dyDescent="0.2">
      <c r="B2022" s="4">
        <v>1976</v>
      </c>
      <c r="C2022" s="59">
        <v>437600.82</v>
      </c>
      <c r="D2022" s="59">
        <v>437600.82</v>
      </c>
      <c r="E2022" s="59">
        <v>437600.82</v>
      </c>
      <c r="F2022" s="59">
        <v>437600.82</v>
      </c>
      <c r="G2022" s="59">
        <v>437600.82</v>
      </c>
      <c r="H2022" s="59">
        <v>437600.82</v>
      </c>
      <c r="I2022" s="59">
        <v>437600.82</v>
      </c>
      <c r="J2022" s="59">
        <v>437600.82</v>
      </c>
      <c r="K2022" s="59">
        <v>437600.82</v>
      </c>
      <c r="L2022" s="59">
        <v>437600.82</v>
      </c>
      <c r="M2022" s="59">
        <v>437600.82</v>
      </c>
      <c r="N2022" s="59">
        <v>437600.82</v>
      </c>
      <c r="O2022" s="59">
        <v>437600.82</v>
      </c>
      <c r="P2022" s="59">
        <v>437600.82</v>
      </c>
      <c r="Q2022" s="59">
        <v>437600.82</v>
      </c>
      <c r="R2022" s="59">
        <v>437600.82</v>
      </c>
    </row>
    <row r="2023" spans="2:18" x14ac:dyDescent="0.2">
      <c r="B2023" s="4">
        <v>1975</v>
      </c>
      <c r="C2023" s="59">
        <v>237840.7</v>
      </c>
      <c r="D2023" s="59">
        <v>237840.7</v>
      </c>
      <c r="E2023" s="59">
        <v>237840.7</v>
      </c>
      <c r="F2023" s="59">
        <v>237840.7</v>
      </c>
      <c r="G2023" s="59">
        <v>237840.7</v>
      </c>
      <c r="H2023" s="59">
        <v>237840.7</v>
      </c>
      <c r="I2023" s="59">
        <v>237840.7</v>
      </c>
      <c r="J2023" s="59">
        <v>237840.7</v>
      </c>
      <c r="K2023" s="59">
        <v>237840.7</v>
      </c>
      <c r="L2023" s="59">
        <v>237840.7</v>
      </c>
      <c r="M2023" s="59">
        <v>237840.7</v>
      </c>
      <c r="N2023" s="59">
        <v>237840.7</v>
      </c>
      <c r="O2023" s="59">
        <v>237840.7</v>
      </c>
      <c r="P2023" s="59">
        <v>237840.7</v>
      </c>
      <c r="Q2023" s="59">
        <v>237840.7</v>
      </c>
      <c r="R2023" s="59">
        <v>237840.7</v>
      </c>
    </row>
    <row r="2024" spans="2:18" x14ac:dyDescent="0.2">
      <c r="B2024" s="4">
        <v>1974</v>
      </c>
      <c r="C2024" s="59">
        <v>290360.09000000003</v>
      </c>
      <c r="D2024" s="59">
        <v>290360.09000000003</v>
      </c>
      <c r="E2024" s="59">
        <v>290360.09000000003</v>
      </c>
      <c r="F2024" s="59">
        <v>290360.09000000003</v>
      </c>
      <c r="G2024" s="59">
        <v>290360.09000000003</v>
      </c>
      <c r="H2024" s="59">
        <v>290360.09000000003</v>
      </c>
      <c r="I2024" s="59">
        <v>290360.09000000003</v>
      </c>
      <c r="J2024" s="59">
        <v>290360.09000000003</v>
      </c>
      <c r="K2024" s="59">
        <v>290360.09000000003</v>
      </c>
      <c r="L2024" s="59">
        <v>290360.09000000003</v>
      </c>
      <c r="M2024" s="59">
        <v>290360.09000000003</v>
      </c>
      <c r="N2024" s="59">
        <v>290360.09000000003</v>
      </c>
      <c r="O2024" s="59">
        <v>290360.09000000003</v>
      </c>
      <c r="P2024" s="59">
        <v>290360.09000000003</v>
      </c>
      <c r="Q2024" s="59">
        <v>290360.09000000003</v>
      </c>
      <c r="R2024" s="59">
        <v>290360.09000000003</v>
      </c>
    </row>
    <row r="2025" spans="2:18" x14ac:dyDescent="0.2">
      <c r="B2025" s="4">
        <v>1973</v>
      </c>
      <c r="C2025" s="59">
        <v>98128.67</v>
      </c>
      <c r="D2025" s="59">
        <v>98128.67</v>
      </c>
      <c r="E2025" s="59">
        <v>98128.67</v>
      </c>
      <c r="F2025" s="59">
        <v>98128.67</v>
      </c>
      <c r="G2025" s="59">
        <v>98128.67</v>
      </c>
      <c r="H2025" s="59">
        <v>98128.67</v>
      </c>
      <c r="I2025" s="59">
        <v>98128.67</v>
      </c>
      <c r="J2025" s="59">
        <v>98128.67</v>
      </c>
      <c r="K2025" s="59">
        <v>98128.67</v>
      </c>
      <c r="L2025" s="59">
        <v>98128.67</v>
      </c>
      <c r="M2025" s="59">
        <v>98128.67</v>
      </c>
      <c r="N2025" s="59">
        <v>98128.67</v>
      </c>
      <c r="O2025" s="59">
        <v>98128.67</v>
      </c>
      <c r="P2025" s="59">
        <v>98128.67</v>
      </c>
      <c r="Q2025" s="59">
        <v>98128.67</v>
      </c>
      <c r="R2025" s="59">
        <v>98128.67</v>
      </c>
    </row>
    <row r="2026" spans="2:18" x14ac:dyDescent="0.2">
      <c r="B2026" s="4">
        <v>1972</v>
      </c>
      <c r="C2026" s="59">
        <v>98031.52</v>
      </c>
      <c r="D2026" s="59">
        <v>98031.52</v>
      </c>
      <c r="E2026" s="59">
        <v>98031.52</v>
      </c>
      <c r="F2026" s="59">
        <v>98031.52</v>
      </c>
      <c r="G2026" s="59">
        <v>98031.52</v>
      </c>
      <c r="H2026" s="59">
        <v>98031.52</v>
      </c>
      <c r="I2026" s="59">
        <v>98031.52</v>
      </c>
      <c r="J2026" s="59">
        <v>98031.52</v>
      </c>
      <c r="K2026" s="59">
        <v>98031.52</v>
      </c>
      <c r="L2026" s="59">
        <v>98031.52</v>
      </c>
      <c r="M2026" s="59">
        <v>98031.52</v>
      </c>
      <c r="N2026" s="59">
        <v>98031.52</v>
      </c>
      <c r="O2026" s="59">
        <v>98031.52</v>
      </c>
      <c r="P2026" s="59">
        <v>98031.52</v>
      </c>
      <c r="Q2026" s="59">
        <v>98031.52</v>
      </c>
      <c r="R2026" s="59">
        <v>98031.52</v>
      </c>
    </row>
    <row r="2027" spans="2:18" x14ac:dyDescent="0.2">
      <c r="B2027" s="4">
        <v>1971</v>
      </c>
      <c r="C2027" s="59">
        <v>104453.35</v>
      </c>
      <c r="D2027" s="59">
        <v>104453.35</v>
      </c>
      <c r="E2027" s="59">
        <v>104453.35</v>
      </c>
      <c r="F2027" s="59">
        <v>104453.35</v>
      </c>
      <c r="G2027" s="59">
        <v>104453.35</v>
      </c>
      <c r="H2027" s="59">
        <v>104453.35</v>
      </c>
      <c r="I2027" s="59">
        <v>104453.35</v>
      </c>
      <c r="J2027" s="59">
        <v>104453.35</v>
      </c>
      <c r="K2027" s="59">
        <v>104453.35</v>
      </c>
      <c r="L2027" s="59">
        <v>104453.35</v>
      </c>
      <c r="M2027" s="59">
        <v>104453.35</v>
      </c>
      <c r="N2027" s="59">
        <v>104453.35</v>
      </c>
      <c r="O2027" s="59">
        <v>104453.35</v>
      </c>
      <c r="P2027" s="59">
        <v>104453.35</v>
      </c>
      <c r="Q2027" s="59">
        <v>104453.35</v>
      </c>
      <c r="R2027" s="59">
        <v>104453.35</v>
      </c>
    </row>
    <row r="2028" spans="2:18" x14ac:dyDescent="0.2">
      <c r="B2028" s="4">
        <v>1970</v>
      </c>
      <c r="C2028" s="59">
        <v>129420.24</v>
      </c>
      <c r="D2028" s="59">
        <v>129420.24</v>
      </c>
      <c r="E2028" s="59">
        <v>129420.24</v>
      </c>
      <c r="F2028" s="59">
        <v>129420.24</v>
      </c>
      <c r="G2028" s="59">
        <v>129420.24</v>
      </c>
      <c r="H2028" s="59">
        <v>129420.24</v>
      </c>
      <c r="I2028" s="59">
        <v>129420.24</v>
      </c>
      <c r="J2028" s="59">
        <v>129420.24</v>
      </c>
      <c r="K2028" s="59">
        <v>129420.24</v>
      </c>
      <c r="L2028" s="59">
        <v>129420.24</v>
      </c>
      <c r="M2028" s="59">
        <v>129420.24</v>
      </c>
      <c r="N2028" s="59">
        <v>129420.24</v>
      </c>
      <c r="O2028" s="59">
        <v>129420.24</v>
      </c>
      <c r="P2028" s="59">
        <v>129420.24</v>
      </c>
      <c r="Q2028" s="59">
        <v>126939.29</v>
      </c>
      <c r="R2028" s="59">
        <v>126939.29</v>
      </c>
    </row>
    <row r="2029" spans="2:18" x14ac:dyDescent="0.2">
      <c r="B2029" s="4">
        <v>1969</v>
      </c>
      <c r="C2029" s="59">
        <v>153360.98000000001</v>
      </c>
      <c r="D2029" s="59">
        <v>153360.98000000001</v>
      </c>
      <c r="E2029" s="59">
        <v>153360.98000000001</v>
      </c>
      <c r="F2029" s="59">
        <v>153360.98000000001</v>
      </c>
      <c r="G2029" s="59">
        <v>153360.98000000001</v>
      </c>
      <c r="H2029" s="59">
        <v>153360.98000000001</v>
      </c>
      <c r="I2029" s="59">
        <v>153360.98000000001</v>
      </c>
      <c r="J2029" s="59">
        <v>153360.98000000001</v>
      </c>
      <c r="K2029" s="59">
        <v>153360.98000000001</v>
      </c>
      <c r="L2029" s="59">
        <v>153360.98000000001</v>
      </c>
      <c r="M2029" s="59">
        <v>153360.98000000001</v>
      </c>
      <c r="N2029" s="59">
        <v>153360.98000000001</v>
      </c>
      <c r="O2029" s="59">
        <v>153360.98000000001</v>
      </c>
      <c r="P2029" s="59">
        <v>151018.28</v>
      </c>
      <c r="Q2029" s="59">
        <v>146864.68</v>
      </c>
      <c r="R2029" s="59">
        <v>140104.68</v>
      </c>
    </row>
    <row r="2030" spans="2:18" x14ac:dyDescent="0.2">
      <c r="B2030" s="4">
        <v>1968</v>
      </c>
      <c r="C2030" s="59">
        <v>152092.98000000001</v>
      </c>
      <c r="D2030" s="59">
        <v>152092.98000000001</v>
      </c>
      <c r="E2030" s="59">
        <v>152092.98000000001</v>
      </c>
      <c r="F2030" s="59">
        <v>152092.98000000001</v>
      </c>
      <c r="G2030" s="59">
        <v>152092.98000000001</v>
      </c>
      <c r="H2030" s="59">
        <v>152092.98000000001</v>
      </c>
      <c r="I2030" s="59">
        <v>152092.98000000001</v>
      </c>
      <c r="J2030" s="59">
        <v>152092.98000000001</v>
      </c>
      <c r="K2030" s="59">
        <v>152092.98000000001</v>
      </c>
      <c r="L2030" s="59">
        <v>152092.98000000001</v>
      </c>
      <c r="M2030" s="59">
        <v>152092.98000000001</v>
      </c>
      <c r="N2030" s="59">
        <v>140655.89000000001</v>
      </c>
      <c r="O2030" s="59">
        <v>140655.89000000001</v>
      </c>
      <c r="P2030" s="59">
        <v>140655.89000000001</v>
      </c>
      <c r="Q2030" s="59">
        <v>140655.89000000001</v>
      </c>
      <c r="R2030" s="59">
        <v>140655.89000000001</v>
      </c>
    </row>
    <row r="2031" spans="2:18" x14ac:dyDescent="0.2">
      <c r="B2031" s="4">
        <v>1967</v>
      </c>
      <c r="C2031" s="59">
        <v>110297.61</v>
      </c>
      <c r="D2031" s="59">
        <v>110297.61</v>
      </c>
      <c r="E2031" s="59">
        <v>110297.61</v>
      </c>
      <c r="F2031" s="59">
        <v>110297.61</v>
      </c>
      <c r="G2031" s="59">
        <v>110297.61</v>
      </c>
      <c r="H2031" s="59">
        <v>110297.61</v>
      </c>
      <c r="I2031" s="59">
        <v>110297.61</v>
      </c>
      <c r="J2031" s="59">
        <v>110297.61</v>
      </c>
      <c r="K2031" s="59">
        <v>110297.61</v>
      </c>
      <c r="L2031" s="59">
        <v>110297.61</v>
      </c>
      <c r="M2031" s="59">
        <v>110297.61</v>
      </c>
      <c r="N2031" s="59">
        <v>103138.31</v>
      </c>
      <c r="O2031" s="59">
        <v>103138.31</v>
      </c>
      <c r="P2031" s="59">
        <v>103138.31</v>
      </c>
      <c r="Q2031" s="59">
        <v>103138.31</v>
      </c>
      <c r="R2031" s="59">
        <v>103138.31</v>
      </c>
    </row>
    <row r="2032" spans="2:18" x14ac:dyDescent="0.2">
      <c r="B2032" s="4">
        <v>1966</v>
      </c>
      <c r="C2032" s="59">
        <v>96925.09</v>
      </c>
      <c r="D2032" s="59">
        <v>96925.09</v>
      </c>
      <c r="E2032" s="59">
        <v>96925.09</v>
      </c>
      <c r="F2032" s="59">
        <v>96925.09</v>
      </c>
      <c r="G2032" s="59">
        <v>96925.09</v>
      </c>
      <c r="H2032" s="59">
        <v>96925.09</v>
      </c>
      <c r="I2032" s="59">
        <v>96925.09</v>
      </c>
      <c r="J2032" s="59">
        <v>96925.09</v>
      </c>
      <c r="K2032" s="59">
        <v>96925.09</v>
      </c>
      <c r="L2032" s="59">
        <v>96925.09</v>
      </c>
      <c r="M2032" s="59">
        <v>96925.09</v>
      </c>
      <c r="N2032" s="59">
        <v>96925.09</v>
      </c>
      <c r="O2032" s="59">
        <v>96925.09</v>
      </c>
      <c r="P2032" s="59">
        <v>96925.09</v>
      </c>
      <c r="Q2032" s="59">
        <v>96925.09</v>
      </c>
      <c r="R2032" s="59">
        <v>96925.09</v>
      </c>
    </row>
    <row r="2033" spans="2:18" x14ac:dyDescent="0.2">
      <c r="B2033" s="4">
        <v>1965</v>
      </c>
      <c r="C2033" s="59">
        <v>77560.429999999993</v>
      </c>
      <c r="D2033" s="59">
        <v>77560.429999999993</v>
      </c>
      <c r="E2033" s="59">
        <v>77560.429999999993</v>
      </c>
      <c r="F2033" s="59">
        <v>77560.429999999993</v>
      </c>
      <c r="G2033" s="59">
        <v>77560.429999999993</v>
      </c>
      <c r="H2033" s="59">
        <v>77560.429999999993</v>
      </c>
      <c r="I2033" s="59">
        <v>77560.429999999993</v>
      </c>
      <c r="J2033" s="59">
        <v>77560.429999999993</v>
      </c>
      <c r="K2033" s="59">
        <v>77560.429999999993</v>
      </c>
      <c r="L2033" s="59">
        <v>77560.429999999993</v>
      </c>
      <c r="M2033" s="59">
        <v>77560.429999999993</v>
      </c>
      <c r="N2033" s="59">
        <v>77560.429999999993</v>
      </c>
      <c r="O2033" s="59">
        <v>77560.429999999993</v>
      </c>
      <c r="P2033" s="59">
        <v>77560.429999999993</v>
      </c>
      <c r="Q2033" s="59">
        <v>77560.429999999993</v>
      </c>
      <c r="R2033" s="59">
        <v>77560.429999999993</v>
      </c>
    </row>
    <row r="2034" spans="2:18" x14ac:dyDescent="0.2">
      <c r="B2034" s="4">
        <v>1964</v>
      </c>
      <c r="C2034" s="59">
        <v>60052.77</v>
      </c>
      <c r="D2034" s="59">
        <v>60052.77</v>
      </c>
      <c r="E2034" s="59">
        <v>60052.77</v>
      </c>
      <c r="F2034" s="59">
        <v>60052.77</v>
      </c>
      <c r="G2034" s="59">
        <v>60052.77</v>
      </c>
      <c r="H2034" s="59">
        <v>60052.77</v>
      </c>
      <c r="I2034" s="59">
        <v>60052.77</v>
      </c>
      <c r="J2034" s="59">
        <v>60052.77</v>
      </c>
      <c r="K2034" s="59">
        <v>60052.77</v>
      </c>
      <c r="L2034" s="59">
        <v>60052.77</v>
      </c>
      <c r="M2034" s="59">
        <v>60052.77</v>
      </c>
      <c r="N2034" s="59">
        <v>60052.77</v>
      </c>
      <c r="O2034" s="59">
        <v>60052.77</v>
      </c>
      <c r="P2034" s="59">
        <v>60052.77</v>
      </c>
      <c r="Q2034" s="59">
        <v>60052.77</v>
      </c>
      <c r="R2034" s="59">
        <v>60052.77</v>
      </c>
    </row>
    <row r="2035" spans="2:18" x14ac:dyDescent="0.2">
      <c r="B2035" s="4">
        <v>1963</v>
      </c>
      <c r="C2035" s="59">
        <v>32294.720000000001</v>
      </c>
      <c r="D2035" s="59">
        <v>32294.720000000001</v>
      </c>
      <c r="E2035" s="59">
        <v>32294.720000000001</v>
      </c>
      <c r="F2035" s="59">
        <v>32294.720000000001</v>
      </c>
      <c r="G2035" s="59">
        <v>32294.720000000001</v>
      </c>
      <c r="H2035" s="59">
        <v>32294.720000000001</v>
      </c>
      <c r="I2035" s="59">
        <v>32294.720000000001</v>
      </c>
      <c r="J2035" s="59">
        <v>32294.720000000001</v>
      </c>
      <c r="K2035" s="59">
        <v>32294.720000000001</v>
      </c>
      <c r="L2035" s="59">
        <v>32294.720000000001</v>
      </c>
      <c r="M2035" s="59">
        <v>32294.720000000001</v>
      </c>
      <c r="N2035" s="59">
        <v>32294.720000000001</v>
      </c>
      <c r="O2035" s="59">
        <v>32294.720000000001</v>
      </c>
      <c r="P2035" s="59">
        <v>32294.720000000001</v>
      </c>
      <c r="Q2035" s="59">
        <v>32294.720000000001</v>
      </c>
      <c r="R2035" s="59">
        <v>32294.720000000001</v>
      </c>
    </row>
    <row r="2036" spans="2:18" x14ac:dyDescent="0.2">
      <c r="B2036" s="4">
        <v>1962</v>
      </c>
      <c r="C2036" s="59">
        <v>16256.53</v>
      </c>
      <c r="D2036" s="59">
        <v>16256.53</v>
      </c>
      <c r="E2036" s="59">
        <v>16256.53</v>
      </c>
      <c r="F2036" s="59">
        <v>16256.53</v>
      </c>
      <c r="G2036" s="59">
        <v>16256.53</v>
      </c>
      <c r="H2036" s="59">
        <v>16256.53</v>
      </c>
      <c r="I2036" s="59">
        <v>16256.53</v>
      </c>
      <c r="J2036" s="59">
        <v>16256.53</v>
      </c>
      <c r="K2036" s="59">
        <v>16256.53</v>
      </c>
      <c r="L2036" s="59">
        <v>16256.53</v>
      </c>
      <c r="M2036" s="59">
        <v>16256.53</v>
      </c>
      <c r="N2036" s="59">
        <v>16256.53</v>
      </c>
      <c r="O2036" s="59">
        <v>16256.53</v>
      </c>
      <c r="P2036" s="59">
        <v>16256.53</v>
      </c>
      <c r="Q2036" s="59">
        <v>16256.53</v>
      </c>
      <c r="R2036" s="59">
        <v>16256.53</v>
      </c>
    </row>
    <row r="2037" spans="2:18" x14ac:dyDescent="0.2">
      <c r="B2037" s="4">
        <v>1961</v>
      </c>
      <c r="C2037" s="59">
        <v>8672.5300000000007</v>
      </c>
      <c r="D2037" s="59">
        <v>8672.5300000000007</v>
      </c>
      <c r="E2037" s="59">
        <v>8672.5300000000007</v>
      </c>
      <c r="F2037" s="59">
        <v>8672.5300000000007</v>
      </c>
      <c r="G2037" s="59">
        <v>8672.5300000000007</v>
      </c>
      <c r="H2037" s="59">
        <v>8672.5300000000007</v>
      </c>
      <c r="I2037" s="59">
        <v>8672.5300000000007</v>
      </c>
      <c r="J2037" s="59">
        <v>8672.5300000000007</v>
      </c>
      <c r="K2037" s="59">
        <v>8672.5300000000007</v>
      </c>
      <c r="L2037" s="59">
        <v>8672.5300000000007</v>
      </c>
      <c r="M2037" s="59">
        <v>8672.5300000000007</v>
      </c>
      <c r="N2037" s="59">
        <v>34857.53</v>
      </c>
      <c r="O2037" s="59">
        <v>30733.53</v>
      </c>
      <c r="P2037" s="59">
        <v>30733.53</v>
      </c>
      <c r="Q2037" s="59">
        <v>8672.5300000000007</v>
      </c>
      <c r="R2037" s="59">
        <v>8672.5300000000007</v>
      </c>
    </row>
    <row r="2038" spans="2:18" x14ac:dyDescent="0.2">
      <c r="B2038" s="4">
        <v>1960</v>
      </c>
      <c r="C2038" s="59">
        <v>13105</v>
      </c>
      <c r="D2038" s="59">
        <v>13105</v>
      </c>
      <c r="E2038" s="59">
        <v>13105</v>
      </c>
      <c r="F2038" s="59">
        <v>13105</v>
      </c>
      <c r="G2038" s="59">
        <v>13105</v>
      </c>
      <c r="H2038" s="59">
        <v>13105</v>
      </c>
      <c r="I2038" s="59">
        <v>13105</v>
      </c>
      <c r="J2038" s="59">
        <v>13105</v>
      </c>
      <c r="K2038" s="59">
        <v>13105</v>
      </c>
      <c r="L2038" s="59">
        <v>13105</v>
      </c>
      <c r="M2038" s="59">
        <v>13105</v>
      </c>
      <c r="N2038" s="59">
        <v>2549</v>
      </c>
      <c r="O2038" s="59">
        <v>2549</v>
      </c>
      <c r="P2038" s="59">
        <v>2549</v>
      </c>
      <c r="Q2038" s="59">
        <v>2549</v>
      </c>
      <c r="R2038" s="59">
        <v>2549</v>
      </c>
    </row>
    <row r="2039" spans="2:18" x14ac:dyDescent="0.2">
      <c r="B2039" s="4">
        <v>1959</v>
      </c>
      <c r="C2039" s="59">
        <v>9803.51</v>
      </c>
      <c r="D2039" s="59">
        <v>9803.51</v>
      </c>
      <c r="E2039" s="59">
        <v>9803.51</v>
      </c>
      <c r="F2039" s="59">
        <v>9803.51</v>
      </c>
      <c r="G2039" s="59">
        <v>9803.51</v>
      </c>
      <c r="H2039" s="59">
        <v>9803.51</v>
      </c>
      <c r="I2039" s="59">
        <v>9803.51</v>
      </c>
      <c r="J2039" s="59">
        <v>9803.51</v>
      </c>
      <c r="K2039" s="59">
        <v>9803.51</v>
      </c>
      <c r="L2039" s="59">
        <v>9803.51</v>
      </c>
      <c r="M2039" s="59">
        <v>9803.51</v>
      </c>
      <c r="N2039" s="59">
        <v>5107.49</v>
      </c>
      <c r="O2039" s="59">
        <v>5107.49</v>
      </c>
      <c r="P2039" s="59">
        <v>5107.49</v>
      </c>
      <c r="Q2039" s="59">
        <v>78.02</v>
      </c>
      <c r="R2039" s="59">
        <v>78.02</v>
      </c>
    </row>
    <row r="2040" spans="2:18" x14ac:dyDescent="0.2">
      <c r="B2040" s="4">
        <v>1958</v>
      </c>
      <c r="C2040" s="59">
        <v>10227.879999999999</v>
      </c>
      <c r="D2040" s="59">
        <v>10227.879999999999</v>
      </c>
      <c r="E2040" s="59">
        <v>10227.879999999999</v>
      </c>
      <c r="F2040" s="59">
        <v>10227.879999999999</v>
      </c>
      <c r="G2040" s="59">
        <v>10227.879999999999</v>
      </c>
      <c r="H2040" s="59">
        <v>10227.879999999999</v>
      </c>
      <c r="I2040" s="59">
        <v>10227.879999999999</v>
      </c>
      <c r="J2040" s="59">
        <v>10227.879999999999</v>
      </c>
      <c r="K2040" s="59">
        <v>10227.879999999999</v>
      </c>
      <c r="L2040" s="59">
        <v>10227.879999999999</v>
      </c>
      <c r="M2040" s="59">
        <v>10227.879999999999</v>
      </c>
      <c r="N2040" s="59">
        <v>60</v>
      </c>
      <c r="O2040" s="59">
        <v>60</v>
      </c>
      <c r="P2040" s="59">
        <v>60</v>
      </c>
      <c r="Q2040" s="59"/>
      <c r="R2040" s="59"/>
    </row>
    <row r="2041" spans="2:18" x14ac:dyDescent="0.2">
      <c r="B2041" s="4">
        <v>1957</v>
      </c>
      <c r="C2041" s="59">
        <v>22024</v>
      </c>
      <c r="D2041" s="59">
        <v>22024</v>
      </c>
      <c r="E2041" s="59">
        <v>22024</v>
      </c>
      <c r="F2041" s="59">
        <v>22024</v>
      </c>
      <c r="G2041" s="59">
        <v>22024</v>
      </c>
      <c r="H2041" s="59">
        <v>22024</v>
      </c>
      <c r="I2041" s="59">
        <v>22024</v>
      </c>
      <c r="J2041" s="59">
        <v>22024</v>
      </c>
      <c r="K2041" s="59">
        <v>22024</v>
      </c>
      <c r="L2041" s="59">
        <v>22024</v>
      </c>
      <c r="M2041" s="59">
        <v>22024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9028.94</v>
      </c>
      <c r="D2042" s="59">
        <v>9028.94</v>
      </c>
      <c r="E2042" s="59">
        <v>9028.94</v>
      </c>
      <c r="F2042" s="59">
        <v>9028.94</v>
      </c>
      <c r="G2042" s="59">
        <v>9028.94</v>
      </c>
      <c r="H2042" s="59">
        <v>9028.94</v>
      </c>
      <c r="I2042" s="59">
        <v>9028.94</v>
      </c>
      <c r="J2042" s="59">
        <v>9028.94</v>
      </c>
      <c r="K2042" s="59">
        <v>9028.94</v>
      </c>
      <c r="L2042" s="59">
        <v>9028.94</v>
      </c>
      <c r="M2042" s="59">
        <v>9028.94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26185</v>
      </c>
      <c r="D2049" s="59">
        <v>26185</v>
      </c>
      <c r="E2049" s="59">
        <v>26185</v>
      </c>
      <c r="F2049" s="59">
        <v>26185</v>
      </c>
      <c r="G2049" s="59">
        <v>26185</v>
      </c>
      <c r="H2049" s="59">
        <v>26185</v>
      </c>
      <c r="I2049" s="59">
        <v>26185</v>
      </c>
      <c r="J2049" s="59">
        <v>26185</v>
      </c>
      <c r="K2049" s="59">
        <v>26185</v>
      </c>
      <c r="L2049" s="59">
        <v>26185</v>
      </c>
      <c r="M2049" s="59">
        <v>26185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71958412.040000007</v>
      </c>
      <c r="E2069" s="6">
        <f>SUM(E1990:E2068)</f>
        <v>71958412.040000007</v>
      </c>
      <c r="F2069" s="6">
        <f>SUM(F1989:F2068)</f>
        <v>71958412.040000007</v>
      </c>
      <c r="G2069" s="6">
        <f>SUM(G1988:G2068)</f>
        <v>71958412.040000007</v>
      </c>
      <c r="H2069" s="6">
        <f>SUM(H1982:H2068)</f>
        <v>71958412.040000007</v>
      </c>
      <c r="I2069" s="6">
        <f>SUM(I1982:I2068)</f>
        <v>71958412.040000007</v>
      </c>
      <c r="J2069" s="6">
        <f t="shared" ref="J2069:L2069" si="21">SUM(J1982:J2068)</f>
        <v>71958412.040000007</v>
      </c>
      <c r="K2069" s="6">
        <f>SUM(K1982:K2068)</f>
        <v>71958412.040000007</v>
      </c>
      <c r="L2069" s="6">
        <f t="shared" si="21"/>
        <v>71958412.040000007</v>
      </c>
      <c r="M2069" s="6">
        <f>SUM(M1982:M2068)</f>
        <v>71958412.040000007</v>
      </c>
      <c r="N2069" s="13">
        <f>SUM(N1978:N2068)</f>
        <v>71883342.810000002</v>
      </c>
      <c r="O2069" s="13">
        <f>SUM(O1978:O2068)</f>
        <v>71859158.670000002</v>
      </c>
      <c r="P2069" s="13">
        <f>SUM(P1978:P2068)</f>
        <v>71856815.969999999</v>
      </c>
      <c r="Q2069" s="13">
        <f>SUM(Q1978:Q2068)</f>
        <v>71823030.950000018</v>
      </c>
      <c r="R2069" s="13">
        <f>SUM(R1977:R2068)</f>
        <v>71816270.950000018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2080009.53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1738495.49</v>
      </c>
      <c r="R2730" s="59">
        <v>1738495.49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994062.87</v>
      </c>
      <c r="Q2731" s="59">
        <v>994062.87</v>
      </c>
      <c r="R2731" s="59">
        <v>994062.87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835258.1</v>
      </c>
      <c r="P2732" s="59">
        <v>835258.1</v>
      </c>
      <c r="Q2732" s="59">
        <v>835258.1</v>
      </c>
      <c r="R2732" s="59">
        <v>835258.1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1016057.78</v>
      </c>
      <c r="O2733" s="59">
        <v>1016057.78</v>
      </c>
      <c r="P2733" s="59">
        <v>1016057.78</v>
      </c>
      <c r="Q2733" s="59">
        <v>1016057.78</v>
      </c>
      <c r="R2733" s="59">
        <v>1016057.78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1120554.1399999999</v>
      </c>
      <c r="N2734" s="59">
        <v>1120554.1399999999</v>
      </c>
      <c r="O2734" s="59">
        <v>1120554.1399999999</v>
      </c>
      <c r="P2734" s="59">
        <v>1120554.1399999999</v>
      </c>
      <c r="Q2734" s="59">
        <v>1120554.1399999999</v>
      </c>
      <c r="R2734" s="59">
        <v>1120554.1399999999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913475.21</v>
      </c>
      <c r="M2735" s="59">
        <v>913475.21</v>
      </c>
      <c r="N2735" s="59">
        <v>913475.21</v>
      </c>
      <c r="O2735" s="59">
        <v>913475.21</v>
      </c>
      <c r="P2735" s="59">
        <v>913475.21</v>
      </c>
      <c r="Q2735" s="59">
        <v>913475.21</v>
      </c>
      <c r="R2735" s="59">
        <v>913475.21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614283.73</v>
      </c>
      <c r="L2736" s="59">
        <v>614283.73</v>
      </c>
      <c r="M2736" s="59">
        <v>614283.73</v>
      </c>
      <c r="N2736" s="59">
        <v>614283.73</v>
      </c>
      <c r="O2736" s="59">
        <v>614283.73</v>
      </c>
      <c r="P2736" s="59">
        <v>614283.73</v>
      </c>
      <c r="Q2736" s="59">
        <v>614283.73</v>
      </c>
      <c r="R2736" s="59">
        <v>614283.73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536106.97</v>
      </c>
      <c r="K2737" s="59">
        <v>536106.97</v>
      </c>
      <c r="L2737" s="59">
        <v>536106.97</v>
      </c>
      <c r="M2737" s="59">
        <v>536106.97</v>
      </c>
      <c r="N2737" s="59">
        <v>536106.97</v>
      </c>
      <c r="O2737" s="59">
        <v>536106.97</v>
      </c>
      <c r="P2737" s="59">
        <v>536106.97</v>
      </c>
      <c r="Q2737" s="59">
        <v>536106.97</v>
      </c>
      <c r="R2737" s="59">
        <v>536106.97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574850.43000000005</v>
      </c>
      <c r="J2738" s="59">
        <v>574850.43000000005</v>
      </c>
      <c r="K2738" s="59">
        <v>574850.43000000005</v>
      </c>
      <c r="L2738" s="59">
        <v>574850.43000000005</v>
      </c>
      <c r="M2738" s="59">
        <v>574850.43000000005</v>
      </c>
      <c r="N2738" s="59">
        <v>574850.43000000005</v>
      </c>
      <c r="O2738" s="59">
        <v>574850.43000000005</v>
      </c>
      <c r="P2738" s="59">
        <v>574850.43000000005</v>
      </c>
      <c r="Q2738" s="59">
        <v>574850.43000000005</v>
      </c>
      <c r="R2738" s="59">
        <v>574850.43000000005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547453.43000000005</v>
      </c>
      <c r="I2739" s="59">
        <v>547453.43000000005</v>
      </c>
      <c r="J2739" s="59">
        <v>547453.43000000005</v>
      </c>
      <c r="K2739" s="59">
        <v>547453.43000000005</v>
      </c>
      <c r="L2739" s="59">
        <v>547453.43000000005</v>
      </c>
      <c r="M2739" s="59">
        <v>547453.43000000005</v>
      </c>
      <c r="N2739" s="59">
        <v>547453.43000000005</v>
      </c>
      <c r="O2739" s="59">
        <v>547453.43000000005</v>
      </c>
      <c r="P2739" s="59">
        <v>547453.43000000005</v>
      </c>
      <c r="Q2739" s="59">
        <v>547453.43000000005</v>
      </c>
      <c r="R2739" s="59">
        <v>547453.43000000005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480673.47</v>
      </c>
      <c r="H2740" s="59">
        <v>480673.47</v>
      </c>
      <c r="I2740" s="59">
        <v>480673.47</v>
      </c>
      <c r="J2740" s="59">
        <v>480673.47</v>
      </c>
      <c r="K2740" s="59">
        <v>480673.47</v>
      </c>
      <c r="L2740" s="59">
        <v>480673.47</v>
      </c>
      <c r="M2740" s="59">
        <v>480673.47</v>
      </c>
      <c r="N2740" s="59">
        <v>480673.47</v>
      </c>
      <c r="O2740" s="59">
        <v>480673.47</v>
      </c>
      <c r="P2740" s="59">
        <v>480673.47</v>
      </c>
      <c r="Q2740" s="59">
        <v>480673.47</v>
      </c>
      <c r="R2740" s="59">
        <v>480673.47</v>
      </c>
    </row>
    <row r="2741" spans="2:18" x14ac:dyDescent="0.2">
      <c r="B2741" s="4">
        <v>2009</v>
      </c>
      <c r="C2741" s="28"/>
      <c r="D2741" s="28"/>
      <c r="E2741" s="28"/>
      <c r="F2741" s="59">
        <v>528616.84</v>
      </c>
      <c r="G2741" s="59">
        <v>528616.84</v>
      </c>
      <c r="H2741" s="59">
        <v>528616.84</v>
      </c>
      <c r="I2741" s="59">
        <v>528616.84</v>
      </c>
      <c r="J2741" s="59">
        <v>528616.84</v>
      </c>
      <c r="K2741" s="59">
        <v>528616.84</v>
      </c>
      <c r="L2741" s="59">
        <v>528616.84</v>
      </c>
      <c r="M2741" s="59">
        <v>528616.84</v>
      </c>
      <c r="N2741" s="59">
        <v>528616.84</v>
      </c>
      <c r="O2741" s="59">
        <v>528616.84</v>
      </c>
      <c r="P2741" s="59">
        <v>528616.84</v>
      </c>
      <c r="Q2741" s="59">
        <v>528616.84</v>
      </c>
      <c r="R2741" s="59">
        <v>528616.84</v>
      </c>
    </row>
    <row r="2742" spans="2:18" x14ac:dyDescent="0.2">
      <c r="B2742" s="4">
        <v>2008</v>
      </c>
      <c r="C2742" s="28"/>
      <c r="D2742" s="28"/>
      <c r="E2742" s="59">
        <v>488821.98</v>
      </c>
      <c r="F2742" s="59">
        <v>488821.98</v>
      </c>
      <c r="G2742" s="59">
        <v>488821.98</v>
      </c>
      <c r="H2742" s="59">
        <v>488821.98</v>
      </c>
      <c r="I2742" s="59">
        <v>488821.98</v>
      </c>
      <c r="J2742" s="59">
        <v>488821.98</v>
      </c>
      <c r="K2742" s="59">
        <v>488821.98</v>
      </c>
      <c r="L2742" s="59">
        <v>488821.98</v>
      </c>
      <c r="M2742" s="59">
        <v>488821.98</v>
      </c>
      <c r="N2742" s="59">
        <v>488821.98</v>
      </c>
      <c r="O2742" s="59">
        <v>488821.98</v>
      </c>
      <c r="P2742" s="59">
        <v>488821.98</v>
      </c>
      <c r="Q2742" s="59">
        <v>488821.98</v>
      </c>
      <c r="R2742" s="59">
        <v>488821.98</v>
      </c>
    </row>
    <row r="2743" spans="2:18" x14ac:dyDescent="0.2">
      <c r="B2743" s="4">
        <v>2007</v>
      </c>
      <c r="C2743" s="28"/>
      <c r="D2743" s="59">
        <v>609248.94999999995</v>
      </c>
      <c r="E2743" s="59">
        <v>609248.94999999995</v>
      </c>
      <c r="F2743" s="59">
        <v>609248.94999999995</v>
      </c>
      <c r="G2743" s="59">
        <v>609248.94999999995</v>
      </c>
      <c r="H2743" s="59">
        <v>609248.94999999995</v>
      </c>
      <c r="I2743" s="59">
        <v>609248.94999999995</v>
      </c>
      <c r="J2743" s="59">
        <v>609248.94999999995</v>
      </c>
      <c r="K2743" s="59">
        <v>609248.94999999995</v>
      </c>
      <c r="L2743" s="59">
        <v>609248.94999999995</v>
      </c>
      <c r="M2743" s="59">
        <v>609248.94999999995</v>
      </c>
      <c r="N2743" s="59">
        <v>609248.94999999995</v>
      </c>
      <c r="O2743" s="59">
        <v>609248.94999999995</v>
      </c>
      <c r="P2743" s="59">
        <v>609248.94999999995</v>
      </c>
      <c r="Q2743" s="59">
        <v>609248.94999999995</v>
      </c>
      <c r="R2743" s="59">
        <v>609248.94999999995</v>
      </c>
    </row>
    <row r="2744" spans="2:18" x14ac:dyDescent="0.2">
      <c r="B2744" s="4">
        <v>2006</v>
      </c>
      <c r="C2744" s="59">
        <v>736360.89</v>
      </c>
      <c r="D2744" s="59">
        <v>736360.89</v>
      </c>
      <c r="E2744" s="59">
        <v>736360.89</v>
      </c>
      <c r="F2744" s="59">
        <v>736360.89</v>
      </c>
      <c r="G2744" s="59">
        <v>736360.89</v>
      </c>
      <c r="H2744" s="59">
        <v>736360.89</v>
      </c>
      <c r="I2744" s="59">
        <v>736360.89</v>
      </c>
      <c r="J2744" s="59">
        <v>736360.89</v>
      </c>
      <c r="K2744" s="59">
        <v>736360.89</v>
      </c>
      <c r="L2744" s="59">
        <v>736360.89</v>
      </c>
      <c r="M2744" s="59">
        <v>736360.89</v>
      </c>
      <c r="N2744" s="59">
        <v>736360.89</v>
      </c>
      <c r="O2744" s="59">
        <v>736360.89</v>
      </c>
      <c r="P2744" s="59">
        <v>736360.89</v>
      </c>
      <c r="Q2744" s="59">
        <v>736360.89</v>
      </c>
      <c r="R2744" s="59">
        <v>736360.89</v>
      </c>
    </row>
    <row r="2745" spans="2:18" x14ac:dyDescent="0.2">
      <c r="B2745" s="4">
        <v>2005</v>
      </c>
      <c r="C2745" s="59">
        <v>703526.42</v>
      </c>
      <c r="D2745" s="59">
        <v>703526.42</v>
      </c>
      <c r="E2745" s="59">
        <v>703526.42</v>
      </c>
      <c r="F2745" s="59">
        <v>703526.42</v>
      </c>
      <c r="G2745" s="59">
        <v>703526.42</v>
      </c>
      <c r="H2745" s="59">
        <v>703526.42</v>
      </c>
      <c r="I2745" s="59">
        <v>703526.42</v>
      </c>
      <c r="J2745" s="59">
        <v>703526.42</v>
      </c>
      <c r="K2745" s="59">
        <v>703526.42</v>
      </c>
      <c r="L2745" s="59">
        <v>703526.42</v>
      </c>
      <c r="M2745" s="59">
        <v>703526.42</v>
      </c>
      <c r="N2745" s="59">
        <v>703526.42</v>
      </c>
      <c r="O2745" s="59">
        <v>703526.42</v>
      </c>
      <c r="P2745" s="59">
        <v>703526.42</v>
      </c>
      <c r="Q2745" s="59">
        <v>703526.42</v>
      </c>
      <c r="R2745" s="59">
        <v>703526.42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2049136.2599999998</v>
      </c>
      <c r="E2821" s="6">
        <f>SUM(E2742:E2820)</f>
        <v>2537958.2399999998</v>
      </c>
      <c r="F2821" s="6">
        <f>SUM(F2741:F2820)</f>
        <v>3066575.08</v>
      </c>
      <c r="G2821" s="6">
        <f>SUM(G2740:G2820)</f>
        <v>3547248.5500000003</v>
      </c>
      <c r="H2821" s="6">
        <f>SUM(H2734:H2820)</f>
        <v>4094701.98</v>
      </c>
      <c r="I2821" s="6">
        <f>SUM(I2734:I2820)</f>
        <v>4669552.41</v>
      </c>
      <c r="J2821" s="6">
        <f t="shared" ref="J2821:L2821" si="29">SUM(J2734:J2820)</f>
        <v>5205659.379999999</v>
      </c>
      <c r="K2821" s="6">
        <f>SUM(K2734:K2820)</f>
        <v>5819943.1099999994</v>
      </c>
      <c r="L2821" s="6">
        <f t="shared" si="29"/>
        <v>6733418.3200000003</v>
      </c>
      <c r="M2821" s="6">
        <f>SUM(M2734:M2820)</f>
        <v>7853972.459999999</v>
      </c>
      <c r="N2821" s="13">
        <f>SUM(N2730:N2820)</f>
        <v>8870030.2399999984</v>
      </c>
      <c r="O2821" s="13">
        <f>SUM(O2730:O2820)</f>
        <v>9705288.339999998</v>
      </c>
      <c r="P2821" s="13">
        <f>SUM(P2730:P2820)</f>
        <v>10699351.209999999</v>
      </c>
      <c r="Q2821" s="13">
        <f>SUM(Q2730:Q2820)</f>
        <v>12437846.700000001</v>
      </c>
      <c r="R2821" s="13">
        <f>SUM(R2729:R2820)</f>
        <v>14517856.23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19963.900000000001</v>
      </c>
      <c r="D2937" s="59">
        <v>19963.900000000001</v>
      </c>
      <c r="E2937" s="59">
        <v>19963.900000000001</v>
      </c>
      <c r="F2937" s="59">
        <v>19963.900000000001</v>
      </c>
      <c r="G2937" s="59">
        <v>19963.900000000001</v>
      </c>
      <c r="H2937" s="59">
        <v>19963.900000000001</v>
      </c>
      <c r="I2937" s="59">
        <v>19963.900000000001</v>
      </c>
      <c r="J2937" s="59">
        <v>19963.900000000001</v>
      </c>
      <c r="K2937" s="59">
        <v>19963.900000000001</v>
      </c>
      <c r="L2937" s="59">
        <v>19963.900000000001</v>
      </c>
      <c r="M2937" s="59">
        <v>19963.900000000001</v>
      </c>
      <c r="N2937" s="59">
        <v>19963.900000000001</v>
      </c>
      <c r="O2937" s="59">
        <v>19963.900000000001</v>
      </c>
      <c r="P2937" s="59">
        <v>19963.900000000001</v>
      </c>
      <c r="Q2937" s="59">
        <v>19963.900000000001</v>
      </c>
      <c r="R2937" s="59">
        <v>19963.900000000001</v>
      </c>
    </row>
    <row r="2938" spans="2:18" x14ac:dyDescent="0.2">
      <c r="B2938" s="4">
        <v>2000</v>
      </c>
      <c r="C2938" s="59">
        <v>198486.04</v>
      </c>
      <c r="D2938" s="59">
        <v>198486.04</v>
      </c>
      <c r="E2938" s="59">
        <v>198486.04</v>
      </c>
      <c r="F2938" s="59">
        <v>198486.04</v>
      </c>
      <c r="G2938" s="59">
        <v>198486.04</v>
      </c>
      <c r="H2938" s="59">
        <v>198486.04</v>
      </c>
      <c r="I2938" s="59">
        <v>198486.04</v>
      </c>
      <c r="J2938" s="59">
        <v>198486.04</v>
      </c>
      <c r="K2938" s="59">
        <v>198486.04</v>
      </c>
      <c r="L2938" s="59">
        <v>198486.04</v>
      </c>
      <c r="M2938" s="59">
        <v>198486.04</v>
      </c>
      <c r="N2938" s="59">
        <v>198486.04</v>
      </c>
      <c r="O2938" s="59">
        <v>198486.04</v>
      </c>
      <c r="P2938" s="59">
        <v>198486.04</v>
      </c>
      <c r="Q2938" s="59">
        <v>190049.33</v>
      </c>
      <c r="R2938" s="59">
        <v>190049.33</v>
      </c>
    </row>
    <row r="2939" spans="2:18" x14ac:dyDescent="0.2">
      <c r="B2939" s="4">
        <v>1999</v>
      </c>
      <c r="C2939" s="59">
        <v>116408.89</v>
      </c>
      <c r="D2939" s="59">
        <v>116408.89</v>
      </c>
      <c r="E2939" s="59">
        <v>116408.89</v>
      </c>
      <c r="F2939" s="59">
        <v>116408.89</v>
      </c>
      <c r="G2939" s="59">
        <v>116408.89</v>
      </c>
      <c r="H2939" s="59">
        <v>116408.89</v>
      </c>
      <c r="I2939" s="59">
        <v>116408.89</v>
      </c>
      <c r="J2939" s="59">
        <v>116408.89</v>
      </c>
      <c r="K2939" s="59">
        <v>116408.89</v>
      </c>
      <c r="L2939" s="59">
        <v>116408.89</v>
      </c>
      <c r="M2939" s="59">
        <v>116408.89</v>
      </c>
      <c r="N2939" s="59">
        <v>116408.89</v>
      </c>
      <c r="O2939" s="59">
        <v>116408.89</v>
      </c>
      <c r="P2939" s="59">
        <v>116408.89</v>
      </c>
      <c r="Q2939" s="59">
        <v>116408.89</v>
      </c>
      <c r="R2939" s="59">
        <v>116408.89</v>
      </c>
    </row>
    <row r="2940" spans="2:18" x14ac:dyDescent="0.2">
      <c r="B2940" s="4">
        <v>1998</v>
      </c>
      <c r="C2940" s="59">
        <v>106962.77</v>
      </c>
      <c r="D2940" s="59">
        <v>106962.77</v>
      </c>
      <c r="E2940" s="59">
        <v>106962.77</v>
      </c>
      <c r="F2940" s="59">
        <v>106962.77</v>
      </c>
      <c r="G2940" s="59">
        <v>106962.77</v>
      </c>
      <c r="H2940" s="59">
        <v>106962.77</v>
      </c>
      <c r="I2940" s="59">
        <v>106962.77</v>
      </c>
      <c r="J2940" s="59">
        <v>106962.77</v>
      </c>
      <c r="K2940" s="59">
        <v>106962.77</v>
      </c>
      <c r="L2940" s="59">
        <v>106962.77</v>
      </c>
      <c r="M2940" s="59">
        <v>106962.77</v>
      </c>
      <c r="N2940" s="59">
        <v>106962.77</v>
      </c>
      <c r="O2940" s="59">
        <v>106962.77</v>
      </c>
      <c r="P2940" s="59">
        <v>106962.77</v>
      </c>
      <c r="Q2940" s="59">
        <v>106962.77</v>
      </c>
      <c r="R2940" s="59">
        <v>106962.77</v>
      </c>
    </row>
    <row r="2941" spans="2:18" x14ac:dyDescent="0.2">
      <c r="B2941" s="4">
        <v>1997</v>
      </c>
      <c r="C2941" s="59">
        <v>37706.629999999997</v>
      </c>
      <c r="D2941" s="59">
        <v>37706.629999999997</v>
      </c>
      <c r="E2941" s="59">
        <v>37706.629999999997</v>
      </c>
      <c r="F2941" s="59">
        <v>37706.629999999997</v>
      </c>
      <c r="G2941" s="59">
        <v>37706.629999999997</v>
      </c>
      <c r="H2941" s="59">
        <v>37706.629999999997</v>
      </c>
      <c r="I2941" s="59">
        <v>37706.629999999997</v>
      </c>
      <c r="J2941" s="59">
        <v>37706.629999999997</v>
      </c>
      <c r="K2941" s="59">
        <v>37706.629999999997</v>
      </c>
      <c r="L2941" s="59">
        <v>37706.629999999997</v>
      </c>
      <c r="M2941" s="59">
        <v>37706.629999999997</v>
      </c>
      <c r="N2941" s="59">
        <v>37706.629999999997</v>
      </c>
      <c r="O2941" s="59">
        <v>37706.629999999997</v>
      </c>
      <c r="P2941" s="59">
        <v>37706.629999999997</v>
      </c>
      <c r="Q2941" s="59">
        <v>37706.629999999997</v>
      </c>
      <c r="R2941" s="59">
        <v>29108.080000000002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>
        <v>14597.89</v>
      </c>
      <c r="D2943" s="59">
        <v>14597.89</v>
      </c>
      <c r="E2943" s="59">
        <v>14597.89</v>
      </c>
      <c r="F2943" s="59">
        <v>14597.89</v>
      </c>
      <c r="G2943" s="59">
        <v>14597.89</v>
      </c>
      <c r="H2943" s="59">
        <v>14597.89</v>
      </c>
      <c r="I2943" s="59">
        <v>14597.89</v>
      </c>
      <c r="J2943" s="59">
        <v>14597.89</v>
      </c>
      <c r="K2943" s="59">
        <v>14597.89</v>
      </c>
      <c r="L2943" s="59">
        <v>14597.89</v>
      </c>
      <c r="M2943" s="59">
        <v>14597.89</v>
      </c>
      <c r="N2943" s="59">
        <v>14597.89</v>
      </c>
      <c r="O2943" s="59">
        <v>14597.89</v>
      </c>
      <c r="P2943" s="59">
        <v>14597.89</v>
      </c>
      <c r="Q2943" s="59">
        <v>14597.89</v>
      </c>
      <c r="R2943" s="59">
        <v>14597.89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>
        <v>42530.77</v>
      </c>
      <c r="D2945" s="59">
        <v>42530.77</v>
      </c>
      <c r="E2945" s="59">
        <v>42530.77</v>
      </c>
      <c r="F2945" s="59">
        <v>42530.77</v>
      </c>
      <c r="G2945" s="59">
        <v>42530.77</v>
      </c>
      <c r="H2945" s="59">
        <v>42530.77</v>
      </c>
      <c r="I2945" s="59">
        <v>42530.77</v>
      </c>
      <c r="J2945" s="59">
        <v>42530.77</v>
      </c>
      <c r="K2945" s="59">
        <v>42530.77</v>
      </c>
      <c r="L2945" s="59">
        <v>42530.77</v>
      </c>
      <c r="M2945" s="59">
        <v>42530.77</v>
      </c>
      <c r="N2945" s="59">
        <v>42530.77</v>
      </c>
      <c r="O2945" s="59">
        <v>42530.77</v>
      </c>
      <c r="P2945" s="59">
        <v>42530.77</v>
      </c>
      <c r="Q2945" s="59">
        <v>42530.77</v>
      </c>
      <c r="R2945" s="59">
        <v>32173.32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>
        <v>39779.18</v>
      </c>
      <c r="D2949" s="59">
        <v>39779.18</v>
      </c>
      <c r="E2949" s="59">
        <v>39779.18</v>
      </c>
      <c r="F2949" s="59">
        <v>39779.18</v>
      </c>
      <c r="G2949" s="59">
        <v>39779.18</v>
      </c>
      <c r="H2949" s="59">
        <v>39779.18</v>
      </c>
      <c r="I2949" s="59">
        <v>39779.18</v>
      </c>
      <c r="J2949" s="59">
        <v>39779.18</v>
      </c>
      <c r="K2949" s="59">
        <v>39779.18</v>
      </c>
      <c r="L2949" s="59">
        <v>39779.18</v>
      </c>
      <c r="M2949" s="59">
        <v>39779.18</v>
      </c>
      <c r="N2949" s="59">
        <v>24428.1</v>
      </c>
      <c r="O2949" s="59">
        <v>24428.1</v>
      </c>
      <c r="P2949" s="59">
        <v>24428.1</v>
      </c>
      <c r="Q2949" s="59">
        <v>24428.1</v>
      </c>
      <c r="R2949" s="59">
        <v>20892.189999999999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>
        <v>27815.3</v>
      </c>
      <c r="D2952" s="59">
        <v>27815.3</v>
      </c>
      <c r="E2952" s="59">
        <v>27815.3</v>
      </c>
      <c r="F2952" s="59">
        <v>27815.3</v>
      </c>
      <c r="G2952" s="59">
        <v>27815.3</v>
      </c>
      <c r="H2952" s="59">
        <v>27815.3</v>
      </c>
      <c r="I2952" s="59">
        <v>27815.3</v>
      </c>
      <c r="J2952" s="59">
        <v>27815.3</v>
      </c>
      <c r="K2952" s="59">
        <v>27815.3</v>
      </c>
      <c r="L2952" s="59">
        <v>27815.3</v>
      </c>
      <c r="M2952" s="59">
        <v>27815.3</v>
      </c>
      <c r="N2952" s="59">
        <v>27815.3</v>
      </c>
      <c r="O2952" s="59">
        <v>27815.3</v>
      </c>
      <c r="P2952" s="59">
        <v>27815.3</v>
      </c>
      <c r="Q2952" s="59">
        <v>27815.3</v>
      </c>
      <c r="R2952" s="59">
        <v>23957.91</v>
      </c>
    </row>
    <row r="2953" spans="2:18" x14ac:dyDescent="0.2">
      <c r="B2953" s="4">
        <v>1985</v>
      </c>
      <c r="C2953" s="59">
        <v>43180.05</v>
      </c>
      <c r="D2953" s="59">
        <v>43180.05</v>
      </c>
      <c r="E2953" s="59">
        <v>43180.05</v>
      </c>
      <c r="F2953" s="59">
        <v>43180.05</v>
      </c>
      <c r="G2953" s="59">
        <v>43180.05</v>
      </c>
      <c r="H2953" s="59">
        <v>43180.05</v>
      </c>
      <c r="I2953" s="59">
        <v>43180.05</v>
      </c>
      <c r="J2953" s="59">
        <v>43180.05</v>
      </c>
      <c r="K2953" s="59">
        <v>43180.05</v>
      </c>
      <c r="L2953" s="59">
        <v>43180.05</v>
      </c>
      <c r="M2953" s="59">
        <v>43180.05</v>
      </c>
      <c r="N2953" s="59">
        <v>29100.34</v>
      </c>
      <c r="O2953" s="59">
        <v>29100.34</v>
      </c>
      <c r="P2953" s="59">
        <v>29100.34</v>
      </c>
      <c r="Q2953" s="59">
        <v>29100.34</v>
      </c>
      <c r="R2953" s="59">
        <v>10552.58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>
        <v>85691.49</v>
      </c>
      <c r="D2955" s="59">
        <v>85691.49</v>
      </c>
      <c r="E2955" s="59">
        <v>85691.49</v>
      </c>
      <c r="F2955" s="59">
        <v>85691.49</v>
      </c>
      <c r="G2955" s="59">
        <v>85691.49</v>
      </c>
      <c r="H2955" s="59">
        <v>85691.49</v>
      </c>
      <c r="I2955" s="59">
        <v>85691.49</v>
      </c>
      <c r="J2955" s="59">
        <v>85691.49</v>
      </c>
      <c r="K2955" s="59">
        <v>85691.49</v>
      </c>
      <c r="L2955" s="59">
        <v>85691.49</v>
      </c>
      <c r="M2955" s="59">
        <v>85691.49</v>
      </c>
      <c r="N2955" s="59">
        <v>85691.49</v>
      </c>
      <c r="O2955" s="59">
        <v>85691.49</v>
      </c>
      <c r="P2955" s="59">
        <v>85691.49</v>
      </c>
      <c r="Q2955" s="59">
        <v>85691.49</v>
      </c>
      <c r="R2955" s="59">
        <v>85691.49</v>
      </c>
    </row>
    <row r="2956" spans="2:18" x14ac:dyDescent="0.2">
      <c r="B2956" s="4">
        <v>1982</v>
      </c>
      <c r="C2956" s="59">
        <v>86030.99</v>
      </c>
      <c r="D2956" s="59">
        <v>86030.99</v>
      </c>
      <c r="E2956" s="59">
        <v>86030.99</v>
      </c>
      <c r="F2956" s="59">
        <v>86030.99</v>
      </c>
      <c r="G2956" s="59">
        <v>86030.99</v>
      </c>
      <c r="H2956" s="59">
        <v>86030.99</v>
      </c>
      <c r="I2956" s="59">
        <v>86030.99</v>
      </c>
      <c r="J2956" s="59">
        <v>86030.99</v>
      </c>
      <c r="K2956" s="59">
        <v>86030.99</v>
      </c>
      <c r="L2956" s="59">
        <v>86030.99</v>
      </c>
      <c r="M2956" s="59">
        <v>86030.99</v>
      </c>
      <c r="N2956" s="59">
        <v>86030.99</v>
      </c>
      <c r="O2956" s="59">
        <v>86030.99</v>
      </c>
      <c r="P2956" s="59">
        <v>86030.99</v>
      </c>
      <c r="Q2956" s="59">
        <v>86030.99</v>
      </c>
      <c r="R2956" s="59">
        <v>86030.99</v>
      </c>
    </row>
    <row r="2957" spans="2:18" x14ac:dyDescent="0.2">
      <c r="B2957" s="4">
        <v>1981</v>
      </c>
      <c r="C2957" s="59">
        <v>73437.36</v>
      </c>
      <c r="D2957" s="59">
        <v>73437.36</v>
      </c>
      <c r="E2957" s="59">
        <v>73437.36</v>
      </c>
      <c r="F2957" s="59">
        <v>73437.36</v>
      </c>
      <c r="G2957" s="59">
        <v>73437.36</v>
      </c>
      <c r="H2957" s="59">
        <v>73437.36</v>
      </c>
      <c r="I2957" s="59">
        <v>73437.36</v>
      </c>
      <c r="J2957" s="59">
        <v>73437.36</v>
      </c>
      <c r="K2957" s="59">
        <v>73437.36</v>
      </c>
      <c r="L2957" s="59">
        <v>73437.36</v>
      </c>
      <c r="M2957" s="59">
        <v>73437.36</v>
      </c>
      <c r="N2957" s="59">
        <v>73437.36</v>
      </c>
      <c r="O2957" s="59">
        <v>73437.36</v>
      </c>
      <c r="P2957" s="59">
        <v>73437.36</v>
      </c>
      <c r="Q2957" s="59">
        <v>73437.36</v>
      </c>
      <c r="R2957" s="59">
        <v>73437.36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>
        <v>17615.599999999999</v>
      </c>
      <c r="D2959" s="59">
        <v>17615.599999999999</v>
      </c>
      <c r="E2959" s="59">
        <v>17615.599999999999</v>
      </c>
      <c r="F2959" s="59">
        <v>17615.599999999999</v>
      </c>
      <c r="G2959" s="59">
        <v>17615.599999999999</v>
      </c>
      <c r="H2959" s="59">
        <v>17615.599999999999</v>
      </c>
      <c r="I2959" s="59">
        <v>17615.599999999999</v>
      </c>
      <c r="J2959" s="59">
        <v>17615.599999999999</v>
      </c>
      <c r="K2959" s="59">
        <v>17615.599999999999</v>
      </c>
      <c r="L2959" s="59">
        <v>17615.599999999999</v>
      </c>
      <c r="M2959" s="59">
        <v>17615.599999999999</v>
      </c>
      <c r="N2959" s="59">
        <v>17615.599999999999</v>
      </c>
      <c r="O2959" s="59">
        <v>17615.599999999999</v>
      </c>
      <c r="P2959" s="59">
        <v>17615.599999999999</v>
      </c>
      <c r="Q2959" s="59">
        <v>17615.599999999999</v>
      </c>
      <c r="R2959" s="59">
        <v>15632.53</v>
      </c>
    </row>
    <row r="2960" spans="2:18" x14ac:dyDescent="0.2">
      <c r="B2960" s="4">
        <v>1978</v>
      </c>
      <c r="C2960" s="59">
        <v>5797.54</v>
      </c>
      <c r="D2960" s="59">
        <v>5797.54</v>
      </c>
      <c r="E2960" s="59">
        <v>5797.54</v>
      </c>
      <c r="F2960" s="59">
        <v>5797.54</v>
      </c>
      <c r="G2960" s="59">
        <v>5797.54</v>
      </c>
      <c r="H2960" s="59">
        <v>5797.54</v>
      </c>
      <c r="I2960" s="59">
        <v>5797.54</v>
      </c>
      <c r="J2960" s="59">
        <v>5797.54</v>
      </c>
      <c r="K2960" s="59">
        <v>5797.54</v>
      </c>
      <c r="L2960" s="59">
        <v>5797.54</v>
      </c>
      <c r="M2960" s="59">
        <v>5797.54</v>
      </c>
      <c r="N2960" s="59">
        <v>5797.54</v>
      </c>
      <c r="O2960" s="59">
        <v>5797.54</v>
      </c>
      <c r="P2960" s="59">
        <v>5797.54</v>
      </c>
      <c r="Q2960" s="59">
        <v>5797.54</v>
      </c>
      <c r="R2960" s="59">
        <v>5797.54</v>
      </c>
    </row>
    <row r="2961" spans="2:18" x14ac:dyDescent="0.2">
      <c r="B2961" s="4">
        <v>1977</v>
      </c>
      <c r="C2961" s="59">
        <v>5113.43</v>
      </c>
      <c r="D2961" s="59">
        <v>5113.43</v>
      </c>
      <c r="E2961" s="59">
        <v>5113.43</v>
      </c>
      <c r="F2961" s="59">
        <v>5113.43</v>
      </c>
      <c r="G2961" s="59">
        <v>5113.43</v>
      </c>
      <c r="H2961" s="59">
        <v>5113.43</v>
      </c>
      <c r="I2961" s="59">
        <v>5113.43</v>
      </c>
      <c r="J2961" s="59">
        <v>5113.43</v>
      </c>
      <c r="K2961" s="59">
        <v>5113.43</v>
      </c>
      <c r="L2961" s="59">
        <v>5113.43</v>
      </c>
      <c r="M2961" s="59">
        <v>5113.43</v>
      </c>
      <c r="N2961" s="59">
        <v>5113.43</v>
      </c>
      <c r="O2961" s="59">
        <v>5113.43</v>
      </c>
      <c r="P2961" s="59">
        <v>5113.43</v>
      </c>
      <c r="Q2961" s="59">
        <v>5113.43</v>
      </c>
      <c r="R2961" s="59">
        <v>5113.43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>
        <v>6615.61</v>
      </c>
      <c r="D2964" s="59">
        <v>6615.61</v>
      </c>
      <c r="E2964" s="59">
        <v>6615.61</v>
      </c>
      <c r="F2964" s="59">
        <v>6615.61</v>
      </c>
      <c r="G2964" s="59">
        <v>6615.61</v>
      </c>
      <c r="H2964" s="59">
        <v>6615.61</v>
      </c>
      <c r="I2964" s="59">
        <v>6615.61</v>
      </c>
      <c r="J2964" s="59">
        <v>6615.61</v>
      </c>
      <c r="K2964" s="59">
        <v>6615.61</v>
      </c>
      <c r="L2964" s="59">
        <v>6615.61</v>
      </c>
      <c r="M2964" s="59">
        <v>6615.61</v>
      </c>
      <c r="N2964" s="59">
        <v>6615.61</v>
      </c>
      <c r="O2964" s="59">
        <v>6615.61</v>
      </c>
      <c r="P2964" s="59">
        <v>6615.61</v>
      </c>
      <c r="Q2964" s="59">
        <v>6615.61</v>
      </c>
      <c r="R2964" s="59">
        <v>6615.61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>
        <v>738.31</v>
      </c>
      <c r="D2967" s="59">
        <v>738.31</v>
      </c>
      <c r="E2967" s="59">
        <v>738.31</v>
      </c>
      <c r="F2967" s="59">
        <v>738.31</v>
      </c>
      <c r="G2967" s="59">
        <v>738.31</v>
      </c>
      <c r="H2967" s="59">
        <v>738.31</v>
      </c>
      <c r="I2967" s="59">
        <v>738.31</v>
      </c>
      <c r="J2967" s="59">
        <v>738.31</v>
      </c>
      <c r="K2967" s="59">
        <v>738.31</v>
      </c>
      <c r="L2967" s="59">
        <v>738.31</v>
      </c>
      <c r="M2967" s="59">
        <v>738.31</v>
      </c>
      <c r="N2967" s="59">
        <v>738.31</v>
      </c>
      <c r="O2967" s="59">
        <v>738.31</v>
      </c>
      <c r="P2967" s="59">
        <v>738.31</v>
      </c>
      <c r="Q2967" s="59">
        <v>738.31</v>
      </c>
      <c r="R2967" s="59">
        <v>738.31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>
        <v>1885.64</v>
      </c>
      <c r="D2969" s="59">
        <v>1885.64</v>
      </c>
      <c r="E2969" s="59">
        <v>1885.64</v>
      </c>
      <c r="F2969" s="59">
        <v>1885.64</v>
      </c>
      <c r="G2969" s="59">
        <v>1885.64</v>
      </c>
      <c r="H2969" s="59">
        <v>1885.64</v>
      </c>
      <c r="I2969" s="59">
        <v>1885.64</v>
      </c>
      <c r="J2969" s="59">
        <v>1885.64</v>
      </c>
      <c r="K2969" s="59">
        <v>1885.64</v>
      </c>
      <c r="L2969" s="59">
        <v>1885.64</v>
      </c>
      <c r="M2969" s="59">
        <v>1885.64</v>
      </c>
      <c r="N2969" s="59">
        <v>1885.64</v>
      </c>
      <c r="O2969" s="59">
        <v>1885.64</v>
      </c>
      <c r="P2969" s="59">
        <v>1885.64</v>
      </c>
      <c r="Q2969" s="59">
        <v>1885.64</v>
      </c>
      <c r="R2969" s="59">
        <v>1885.64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>
        <v>4725.87</v>
      </c>
      <c r="D2972" s="59">
        <v>4725.87</v>
      </c>
      <c r="E2972" s="59">
        <v>4725.87</v>
      </c>
      <c r="F2972" s="59">
        <v>4725.87</v>
      </c>
      <c r="G2972" s="59">
        <v>4725.87</v>
      </c>
      <c r="H2972" s="59">
        <v>4725.87</v>
      </c>
      <c r="I2972" s="59">
        <v>4725.87</v>
      </c>
      <c r="J2972" s="59">
        <v>4725.87</v>
      </c>
      <c r="K2972" s="59">
        <v>4725.87</v>
      </c>
      <c r="L2972" s="59">
        <v>4725.87</v>
      </c>
      <c r="M2972" s="59">
        <v>4725.87</v>
      </c>
      <c r="N2972" s="59">
        <v>4725.87</v>
      </c>
      <c r="O2972" s="59">
        <v>4725.87</v>
      </c>
      <c r="P2972" s="59">
        <v>4725.87</v>
      </c>
      <c r="Q2972" s="59">
        <v>4725.87</v>
      </c>
      <c r="R2972" s="59">
        <v>4725.87</v>
      </c>
    </row>
    <row r="2973" spans="2:18" x14ac:dyDescent="0.2">
      <c r="B2973" s="4">
        <v>1965</v>
      </c>
      <c r="C2973" s="59">
        <v>84.36</v>
      </c>
      <c r="D2973" s="59">
        <v>84.36</v>
      </c>
      <c r="E2973" s="59">
        <v>84.36</v>
      </c>
      <c r="F2973" s="59">
        <v>84.36</v>
      </c>
      <c r="G2973" s="59">
        <v>84.36</v>
      </c>
      <c r="H2973" s="59">
        <v>84.36</v>
      </c>
      <c r="I2973" s="59">
        <v>84.36</v>
      </c>
      <c r="J2973" s="59">
        <v>84.36</v>
      </c>
      <c r="K2973" s="59">
        <v>84.36</v>
      </c>
      <c r="L2973" s="59">
        <v>84.36</v>
      </c>
      <c r="M2973" s="59">
        <v>84.36</v>
      </c>
      <c r="N2973" s="59">
        <v>84.36</v>
      </c>
      <c r="O2973" s="59">
        <v>84.36</v>
      </c>
      <c r="P2973" s="59">
        <v>84.36</v>
      </c>
      <c r="Q2973" s="59">
        <v>84.36</v>
      </c>
      <c r="R2973" s="59">
        <v>84.36</v>
      </c>
    </row>
    <row r="2974" spans="2:18" x14ac:dyDescent="0.2">
      <c r="B2974" s="4">
        <v>1964</v>
      </c>
      <c r="C2974" s="59">
        <v>125.27</v>
      </c>
      <c r="D2974" s="59">
        <v>125.27</v>
      </c>
      <c r="E2974" s="59">
        <v>125.27</v>
      </c>
      <c r="F2974" s="59">
        <v>125.27</v>
      </c>
      <c r="G2974" s="59">
        <v>125.27</v>
      </c>
      <c r="H2974" s="59">
        <v>125.27</v>
      </c>
      <c r="I2974" s="59">
        <v>125.27</v>
      </c>
      <c r="J2974" s="59">
        <v>125.27</v>
      </c>
      <c r="K2974" s="59">
        <v>125.27</v>
      </c>
      <c r="L2974" s="59">
        <v>125.27</v>
      </c>
      <c r="M2974" s="59">
        <v>125.27</v>
      </c>
      <c r="N2974" s="59">
        <v>125.27</v>
      </c>
      <c r="O2974" s="59">
        <v>125.27</v>
      </c>
      <c r="P2974" s="59">
        <v>125.27</v>
      </c>
      <c r="Q2974" s="59">
        <v>125.27</v>
      </c>
      <c r="R2974" s="59">
        <v>125.27</v>
      </c>
    </row>
    <row r="2975" spans="2:18" x14ac:dyDescent="0.2">
      <c r="B2975" s="4">
        <v>1963</v>
      </c>
      <c r="C2975" s="59">
        <v>5667.67</v>
      </c>
      <c r="D2975" s="59">
        <v>5667.67</v>
      </c>
      <c r="E2975" s="59">
        <v>5667.67</v>
      </c>
      <c r="F2975" s="59">
        <v>5667.67</v>
      </c>
      <c r="G2975" s="59">
        <v>5667.67</v>
      </c>
      <c r="H2975" s="59">
        <v>5667.67</v>
      </c>
      <c r="I2975" s="59">
        <v>5667.67</v>
      </c>
      <c r="J2975" s="59">
        <v>5667.67</v>
      </c>
      <c r="K2975" s="59">
        <v>5667.67</v>
      </c>
      <c r="L2975" s="59">
        <v>5667.67</v>
      </c>
      <c r="M2975" s="59">
        <v>5667.67</v>
      </c>
      <c r="N2975" s="59">
        <v>5667.67</v>
      </c>
      <c r="O2975" s="59">
        <v>5667.67</v>
      </c>
      <c r="P2975" s="59">
        <v>5667.67</v>
      </c>
      <c r="Q2975" s="59">
        <v>5667.67</v>
      </c>
      <c r="R2975" s="59">
        <v>5667.67</v>
      </c>
    </row>
    <row r="2976" spans="2:18" x14ac:dyDescent="0.2">
      <c r="B2976" s="4">
        <v>1962</v>
      </c>
      <c r="C2976" s="59">
        <v>2704.22</v>
      </c>
      <c r="D2976" s="59">
        <v>2704.22</v>
      </c>
      <c r="E2976" s="59">
        <v>2704.22</v>
      </c>
      <c r="F2976" s="59">
        <v>2704.22</v>
      </c>
      <c r="G2976" s="59">
        <v>2704.22</v>
      </c>
      <c r="H2976" s="59">
        <v>2704.22</v>
      </c>
      <c r="I2976" s="59">
        <v>2704.22</v>
      </c>
      <c r="J2976" s="59">
        <v>2704.22</v>
      </c>
      <c r="K2976" s="59">
        <v>2704.22</v>
      </c>
      <c r="L2976" s="59">
        <v>2704.22</v>
      </c>
      <c r="M2976" s="59">
        <v>2704.22</v>
      </c>
      <c r="N2976" s="59">
        <v>2704.22</v>
      </c>
      <c r="O2976" s="59">
        <v>2704.22</v>
      </c>
      <c r="P2976" s="59">
        <v>2704.22</v>
      </c>
      <c r="Q2976" s="59">
        <v>2704.22</v>
      </c>
      <c r="R2976" s="59">
        <v>2704.22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943664.78000000026</v>
      </c>
      <c r="E3009" s="6">
        <f>SUM(E2930:E3008)</f>
        <v>943664.78000000026</v>
      </c>
      <c r="F3009" s="6">
        <f>SUM(F2929:F3008)</f>
        <v>943664.78000000026</v>
      </c>
      <c r="G3009" s="6">
        <f>SUM(G2928:G3008)</f>
        <v>943664.78000000026</v>
      </c>
      <c r="H3009" s="6">
        <f>SUM(H2922:H3008)</f>
        <v>943664.78000000026</v>
      </c>
      <c r="I3009" s="6">
        <f>SUM(I2922:I3008)</f>
        <v>943664.78000000026</v>
      </c>
      <c r="J3009" s="6">
        <f t="shared" ref="J3009:L3009" si="31">SUM(J2922:J3008)</f>
        <v>943664.78000000026</v>
      </c>
      <c r="K3009" s="6">
        <f>SUM(K2922:K3008)</f>
        <v>943664.78000000026</v>
      </c>
      <c r="L3009" s="6">
        <f t="shared" si="31"/>
        <v>943664.78000000026</v>
      </c>
      <c r="M3009" s="6">
        <f>SUM(M2922:M3008)</f>
        <v>943664.78000000026</v>
      </c>
      <c r="N3009" s="13">
        <f>SUM(N2918:N3008)</f>
        <v>914233.99000000011</v>
      </c>
      <c r="O3009" s="13">
        <f>SUM(O2918:O3008)</f>
        <v>914233.99000000011</v>
      </c>
      <c r="P3009" s="13">
        <f>SUM(P2918:P3008)</f>
        <v>914233.99000000011</v>
      </c>
      <c r="Q3009" s="13">
        <f>SUM(Q2918:Q3008)</f>
        <v>905797.28000000014</v>
      </c>
      <c r="R3009" s="13">
        <f>SUM(R2917:R3008)</f>
        <v>858917.15000000014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41125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64102</v>
      </c>
      <c r="R3200" s="59">
        <v>64102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36095</v>
      </c>
      <c r="Q3201" s="59">
        <v>36095</v>
      </c>
      <c r="R3201" s="59">
        <v>36095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36149.51</v>
      </c>
      <c r="P3202" s="59">
        <v>36149.51</v>
      </c>
      <c r="Q3202" s="59">
        <v>36149.51</v>
      </c>
      <c r="R3202" s="59">
        <v>36149.51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64367.13</v>
      </c>
      <c r="O3203" s="59">
        <v>64367.13</v>
      </c>
      <c r="P3203" s="59">
        <v>64367.13</v>
      </c>
      <c r="Q3203" s="59">
        <v>64367.13</v>
      </c>
      <c r="R3203" s="59">
        <v>64367.13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57295.17</v>
      </c>
      <c r="N3204" s="59">
        <v>57295.17</v>
      </c>
      <c r="O3204" s="59">
        <v>57295.17</v>
      </c>
      <c r="P3204" s="59">
        <v>57295.17</v>
      </c>
      <c r="Q3204" s="59">
        <v>57295.17</v>
      </c>
      <c r="R3204" s="59">
        <v>57295.17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113608.97</v>
      </c>
      <c r="M3205" s="59">
        <v>113608.97</v>
      </c>
      <c r="N3205" s="59">
        <v>113608.97</v>
      </c>
      <c r="O3205" s="59">
        <v>113608.97</v>
      </c>
      <c r="P3205" s="59">
        <v>113608.97</v>
      </c>
      <c r="Q3205" s="59">
        <v>113608.97</v>
      </c>
      <c r="R3205" s="59">
        <v>113608.97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68288.759999999995</v>
      </c>
      <c r="L3206" s="59">
        <v>68288.759999999995</v>
      </c>
      <c r="M3206" s="59">
        <v>68288.759999999995</v>
      </c>
      <c r="N3206" s="59">
        <v>68288.759999999995</v>
      </c>
      <c r="O3206" s="59">
        <v>68288.759999999995</v>
      </c>
      <c r="P3206" s="59">
        <v>68288.759999999995</v>
      </c>
      <c r="Q3206" s="59">
        <v>68288.759999999995</v>
      </c>
      <c r="R3206" s="59">
        <v>68288.759999999995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72325.48</v>
      </c>
      <c r="K3207" s="59">
        <v>72325.48</v>
      </c>
      <c r="L3207" s="59">
        <v>72325.48</v>
      </c>
      <c r="M3207" s="59">
        <v>72325.48</v>
      </c>
      <c r="N3207" s="59">
        <v>72325.48</v>
      </c>
      <c r="O3207" s="59">
        <v>72325.48</v>
      </c>
      <c r="P3207" s="59">
        <v>72325.48</v>
      </c>
      <c r="Q3207" s="59">
        <v>72325.48</v>
      </c>
      <c r="R3207" s="59">
        <v>72325.48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35884.9</v>
      </c>
      <c r="J3208" s="59">
        <v>35884.9</v>
      </c>
      <c r="K3208" s="59">
        <v>35884.9</v>
      </c>
      <c r="L3208" s="59">
        <v>35884.9</v>
      </c>
      <c r="M3208" s="59">
        <v>35884.9</v>
      </c>
      <c r="N3208" s="59">
        <v>35884.9</v>
      </c>
      <c r="O3208" s="59">
        <v>35884.9</v>
      </c>
      <c r="P3208" s="59">
        <v>35884.9</v>
      </c>
      <c r="Q3208" s="59">
        <v>35884.9</v>
      </c>
      <c r="R3208" s="59">
        <v>35884.9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66402.12</v>
      </c>
      <c r="I3209" s="59">
        <v>66402.12</v>
      </c>
      <c r="J3209" s="59">
        <v>66402.12</v>
      </c>
      <c r="K3209" s="59">
        <v>66402.12</v>
      </c>
      <c r="L3209" s="59">
        <v>66402.12</v>
      </c>
      <c r="M3209" s="59">
        <v>66402.12</v>
      </c>
      <c r="N3209" s="59">
        <v>66402.12</v>
      </c>
      <c r="O3209" s="59">
        <v>66402.12</v>
      </c>
      <c r="P3209" s="59">
        <v>66402.12</v>
      </c>
      <c r="Q3209" s="59">
        <v>66402.12</v>
      </c>
      <c r="R3209" s="59">
        <v>66402.12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13036.63</v>
      </c>
      <c r="H3210" s="59">
        <v>13036.63</v>
      </c>
      <c r="I3210" s="59">
        <v>13036.63</v>
      </c>
      <c r="J3210" s="59">
        <v>13036.63</v>
      </c>
      <c r="K3210" s="59">
        <v>13036.63</v>
      </c>
      <c r="L3210" s="59">
        <v>13036.63</v>
      </c>
      <c r="M3210" s="59">
        <v>13036.63</v>
      </c>
      <c r="N3210" s="59">
        <v>13036.63</v>
      </c>
      <c r="O3210" s="59">
        <v>13036.63</v>
      </c>
      <c r="P3210" s="59">
        <v>13036.63</v>
      </c>
      <c r="Q3210" s="59">
        <v>13036.63</v>
      </c>
      <c r="R3210" s="59">
        <v>13036.63</v>
      </c>
    </row>
    <row r="3211" spans="2:18" x14ac:dyDescent="0.2">
      <c r="B3211" s="4">
        <v>2009</v>
      </c>
      <c r="C3211" s="28"/>
      <c r="D3211" s="28"/>
      <c r="E3211" s="28"/>
      <c r="F3211" s="59">
        <v>37253.61</v>
      </c>
      <c r="G3211" s="59">
        <v>37253.61</v>
      </c>
      <c r="H3211" s="59">
        <v>37253.61</v>
      </c>
      <c r="I3211" s="59">
        <v>37253.61</v>
      </c>
      <c r="J3211" s="59">
        <v>37253.61</v>
      </c>
      <c r="K3211" s="59">
        <v>37253.61</v>
      </c>
      <c r="L3211" s="59">
        <v>37253.61</v>
      </c>
      <c r="M3211" s="59">
        <v>37253.61</v>
      </c>
      <c r="N3211" s="59">
        <v>37253.61</v>
      </c>
      <c r="O3211" s="59">
        <v>37253.61</v>
      </c>
      <c r="P3211" s="59">
        <v>37253.61</v>
      </c>
      <c r="Q3211" s="59">
        <v>37253.61</v>
      </c>
      <c r="R3211" s="59">
        <v>37253.61</v>
      </c>
    </row>
    <row r="3212" spans="2:18" x14ac:dyDescent="0.2">
      <c r="B3212" s="4">
        <v>2008</v>
      </c>
      <c r="C3212" s="28"/>
      <c r="D3212" s="28"/>
      <c r="E3212" s="59">
        <v>19568.490000000002</v>
      </c>
      <c r="F3212" s="59">
        <v>19568.490000000002</v>
      </c>
      <c r="G3212" s="59">
        <v>19568.490000000002</v>
      </c>
      <c r="H3212" s="59">
        <v>19568.490000000002</v>
      </c>
      <c r="I3212" s="59">
        <v>19568.490000000002</v>
      </c>
      <c r="J3212" s="59">
        <v>19568.490000000002</v>
      </c>
      <c r="K3212" s="59">
        <v>19568.490000000002</v>
      </c>
      <c r="L3212" s="59">
        <v>19568.490000000002</v>
      </c>
      <c r="M3212" s="59">
        <v>19568.490000000002</v>
      </c>
      <c r="N3212" s="59">
        <v>19568.490000000002</v>
      </c>
      <c r="O3212" s="59">
        <v>19568.490000000002</v>
      </c>
      <c r="P3212" s="59">
        <v>19568.490000000002</v>
      </c>
      <c r="Q3212" s="59">
        <v>19568.490000000002</v>
      </c>
      <c r="R3212" s="59">
        <v>19568.490000000002</v>
      </c>
    </row>
    <row r="3213" spans="2:18" x14ac:dyDescent="0.2">
      <c r="B3213" s="4">
        <v>2007</v>
      </c>
      <c r="C3213" s="28"/>
      <c r="D3213" s="59">
        <v>170972.33</v>
      </c>
      <c r="E3213" s="59">
        <v>170972.33</v>
      </c>
      <c r="F3213" s="59">
        <v>170972.33</v>
      </c>
      <c r="G3213" s="59">
        <v>170972.33</v>
      </c>
      <c r="H3213" s="59">
        <v>170972.33</v>
      </c>
      <c r="I3213" s="59">
        <v>170972.33</v>
      </c>
      <c r="J3213" s="59">
        <v>170972.33</v>
      </c>
      <c r="K3213" s="59">
        <v>170972.33</v>
      </c>
      <c r="L3213" s="59">
        <v>170972.33</v>
      </c>
      <c r="M3213" s="59">
        <v>170972.33</v>
      </c>
      <c r="N3213" s="59">
        <v>170972.33</v>
      </c>
      <c r="O3213" s="59">
        <v>170972.33</v>
      </c>
      <c r="P3213" s="59">
        <v>170972.33</v>
      </c>
      <c r="Q3213" s="59">
        <v>170972.33</v>
      </c>
      <c r="R3213" s="59">
        <v>170972.33</v>
      </c>
    </row>
    <row r="3214" spans="2:18" x14ac:dyDescent="0.2">
      <c r="B3214" s="4">
        <v>2006</v>
      </c>
      <c r="C3214" s="59">
        <v>54367.040000000001</v>
      </c>
      <c r="D3214" s="59">
        <v>54367.040000000001</v>
      </c>
      <c r="E3214" s="59">
        <v>54367.040000000001</v>
      </c>
      <c r="F3214" s="59">
        <v>54367.040000000001</v>
      </c>
      <c r="G3214" s="59">
        <v>54367.040000000001</v>
      </c>
      <c r="H3214" s="59">
        <v>54367.040000000001</v>
      </c>
      <c r="I3214" s="59">
        <v>54367.040000000001</v>
      </c>
      <c r="J3214" s="59">
        <v>54367.040000000001</v>
      </c>
      <c r="K3214" s="59">
        <v>54367.040000000001</v>
      </c>
      <c r="L3214" s="59">
        <v>54367.040000000001</v>
      </c>
      <c r="M3214" s="59">
        <v>54367.040000000001</v>
      </c>
      <c r="N3214" s="59">
        <v>54367.040000000001</v>
      </c>
      <c r="O3214" s="59">
        <v>54367.040000000001</v>
      </c>
      <c r="P3214" s="59">
        <v>54367.040000000001</v>
      </c>
      <c r="Q3214" s="59">
        <v>54367.040000000001</v>
      </c>
      <c r="R3214" s="59">
        <v>54367.040000000001</v>
      </c>
    </row>
    <row r="3215" spans="2:18" x14ac:dyDescent="0.2">
      <c r="B3215" s="4">
        <v>2005</v>
      </c>
      <c r="C3215" s="59">
        <v>56908.93</v>
      </c>
      <c r="D3215" s="59">
        <v>56908.93</v>
      </c>
      <c r="E3215" s="59">
        <v>56908.93</v>
      </c>
      <c r="F3215" s="59">
        <v>56908.93</v>
      </c>
      <c r="G3215" s="59">
        <v>56908.93</v>
      </c>
      <c r="H3215" s="59">
        <v>56908.93</v>
      </c>
      <c r="I3215" s="59">
        <v>56908.93</v>
      </c>
      <c r="J3215" s="59">
        <v>56908.93</v>
      </c>
      <c r="K3215" s="59">
        <v>56908.93</v>
      </c>
      <c r="L3215" s="59">
        <v>56908.93</v>
      </c>
      <c r="M3215" s="59">
        <v>56908.93</v>
      </c>
      <c r="N3215" s="59">
        <v>56908.93</v>
      </c>
      <c r="O3215" s="59">
        <v>56908.93</v>
      </c>
      <c r="P3215" s="59">
        <v>56908.93</v>
      </c>
      <c r="Q3215" s="59">
        <v>56908.93</v>
      </c>
      <c r="R3215" s="59">
        <v>56908.93</v>
      </c>
    </row>
    <row r="3216" spans="2:18" x14ac:dyDescent="0.2">
      <c r="B3216" s="4">
        <v>2004</v>
      </c>
      <c r="C3216" s="59">
        <v>68832</v>
      </c>
      <c r="D3216" s="59">
        <v>68832</v>
      </c>
      <c r="E3216" s="59">
        <v>68832</v>
      </c>
      <c r="F3216" s="59">
        <v>68832</v>
      </c>
      <c r="G3216" s="59">
        <v>68832</v>
      </c>
      <c r="H3216" s="59">
        <v>68832</v>
      </c>
      <c r="I3216" s="59">
        <v>68832</v>
      </c>
      <c r="J3216" s="59">
        <v>68832</v>
      </c>
      <c r="K3216" s="59">
        <v>68832</v>
      </c>
      <c r="L3216" s="59">
        <v>68832</v>
      </c>
      <c r="M3216" s="59">
        <v>68832</v>
      </c>
      <c r="N3216" s="59">
        <v>68832</v>
      </c>
      <c r="O3216" s="59">
        <v>68832</v>
      </c>
      <c r="P3216" s="59">
        <v>68832</v>
      </c>
      <c r="Q3216" s="59">
        <v>68832</v>
      </c>
      <c r="R3216" s="59">
        <v>68832</v>
      </c>
    </row>
    <row r="3217" spans="2:18" x14ac:dyDescent="0.2">
      <c r="B3217" s="4">
        <v>2003</v>
      </c>
      <c r="C3217" s="59">
        <v>27351</v>
      </c>
      <c r="D3217" s="59">
        <v>27351</v>
      </c>
      <c r="E3217" s="59">
        <v>27351</v>
      </c>
      <c r="F3217" s="59">
        <v>27351</v>
      </c>
      <c r="G3217" s="59">
        <v>27351</v>
      </c>
      <c r="H3217" s="59">
        <v>27351</v>
      </c>
      <c r="I3217" s="59">
        <v>27351</v>
      </c>
      <c r="J3217" s="59">
        <v>27351</v>
      </c>
      <c r="K3217" s="59">
        <v>27351</v>
      </c>
      <c r="L3217" s="59">
        <v>27351</v>
      </c>
      <c r="M3217" s="59">
        <v>27351</v>
      </c>
      <c r="N3217" s="59">
        <v>27351</v>
      </c>
      <c r="O3217" s="59">
        <v>27351</v>
      </c>
      <c r="P3217" s="59">
        <v>27351</v>
      </c>
      <c r="Q3217" s="59">
        <v>27351</v>
      </c>
      <c r="R3217" s="59">
        <v>27351</v>
      </c>
    </row>
    <row r="3218" spans="2:18" x14ac:dyDescent="0.2">
      <c r="B3218" s="4">
        <v>2002</v>
      </c>
      <c r="C3218" s="59">
        <v>67999</v>
      </c>
      <c r="D3218" s="59">
        <v>67999</v>
      </c>
      <c r="E3218" s="59">
        <v>67999</v>
      </c>
      <c r="F3218" s="59">
        <v>67999</v>
      </c>
      <c r="G3218" s="59">
        <v>67999</v>
      </c>
      <c r="H3218" s="59">
        <v>67999</v>
      </c>
      <c r="I3218" s="59">
        <v>67999</v>
      </c>
      <c r="J3218" s="59">
        <v>67999</v>
      </c>
      <c r="K3218" s="59">
        <v>67999</v>
      </c>
      <c r="L3218" s="59">
        <v>67999</v>
      </c>
      <c r="M3218" s="59">
        <v>67999</v>
      </c>
      <c r="N3218" s="59">
        <v>67999</v>
      </c>
      <c r="O3218" s="59">
        <v>67999</v>
      </c>
      <c r="P3218" s="59">
        <v>67999</v>
      </c>
      <c r="Q3218" s="59">
        <v>67999</v>
      </c>
      <c r="R3218" s="59">
        <v>67999</v>
      </c>
    </row>
    <row r="3219" spans="2:18" x14ac:dyDescent="0.2">
      <c r="B3219" s="4">
        <v>2001</v>
      </c>
      <c r="C3219" s="59">
        <v>40583.800000000003</v>
      </c>
      <c r="D3219" s="59">
        <v>40583.800000000003</v>
      </c>
      <c r="E3219" s="59">
        <v>40583.800000000003</v>
      </c>
      <c r="F3219" s="59">
        <v>40583.800000000003</v>
      </c>
      <c r="G3219" s="59">
        <v>40583.800000000003</v>
      </c>
      <c r="H3219" s="59">
        <v>40583.800000000003</v>
      </c>
      <c r="I3219" s="59">
        <v>40583.800000000003</v>
      </c>
      <c r="J3219" s="59">
        <v>40583.800000000003</v>
      </c>
      <c r="K3219" s="59">
        <v>40583.800000000003</v>
      </c>
      <c r="L3219" s="59">
        <v>40583.800000000003</v>
      </c>
      <c r="M3219" s="59">
        <v>40583.800000000003</v>
      </c>
      <c r="N3219" s="59">
        <v>40583.800000000003</v>
      </c>
      <c r="O3219" s="59">
        <v>40583.800000000003</v>
      </c>
      <c r="P3219" s="59">
        <v>40583.800000000003</v>
      </c>
      <c r="Q3219" s="59">
        <v>40583.800000000003</v>
      </c>
      <c r="R3219" s="59">
        <v>40583.800000000003</v>
      </c>
    </row>
    <row r="3220" spans="2:18" x14ac:dyDescent="0.2">
      <c r="B3220" s="4">
        <v>2000</v>
      </c>
      <c r="C3220" s="59">
        <v>112671.63</v>
      </c>
      <c r="D3220" s="59">
        <v>112671.63</v>
      </c>
      <c r="E3220" s="59">
        <v>112671.63</v>
      </c>
      <c r="F3220" s="59">
        <v>112671.63</v>
      </c>
      <c r="G3220" s="59">
        <v>112671.63</v>
      </c>
      <c r="H3220" s="59">
        <v>112671.63</v>
      </c>
      <c r="I3220" s="59">
        <v>112671.63</v>
      </c>
      <c r="J3220" s="59">
        <v>112671.63</v>
      </c>
      <c r="K3220" s="59">
        <v>112671.63</v>
      </c>
      <c r="L3220" s="59">
        <v>112671.63</v>
      </c>
      <c r="M3220" s="59">
        <v>112671.63</v>
      </c>
      <c r="N3220" s="59">
        <v>112671.63</v>
      </c>
      <c r="O3220" s="59">
        <v>112671.63</v>
      </c>
      <c r="P3220" s="59">
        <v>112671.63</v>
      </c>
      <c r="Q3220" s="59">
        <v>112671.63</v>
      </c>
      <c r="R3220" s="59">
        <v>112671.63</v>
      </c>
    </row>
    <row r="3221" spans="2:18" x14ac:dyDescent="0.2">
      <c r="B3221" s="4">
        <v>1999</v>
      </c>
      <c r="C3221" s="59">
        <v>66975.149999999994</v>
      </c>
      <c r="D3221" s="59">
        <v>66975.149999999994</v>
      </c>
      <c r="E3221" s="59">
        <v>66975.149999999994</v>
      </c>
      <c r="F3221" s="59">
        <v>66975.149999999994</v>
      </c>
      <c r="G3221" s="59">
        <v>66975.149999999994</v>
      </c>
      <c r="H3221" s="59">
        <v>66975.149999999994</v>
      </c>
      <c r="I3221" s="59">
        <v>66975.149999999994</v>
      </c>
      <c r="J3221" s="59">
        <v>66975.149999999994</v>
      </c>
      <c r="K3221" s="59">
        <v>66975.149999999994</v>
      </c>
      <c r="L3221" s="59">
        <v>66975.149999999994</v>
      </c>
      <c r="M3221" s="59">
        <v>66975.149999999994</v>
      </c>
      <c r="N3221" s="59">
        <v>66975.149999999994</v>
      </c>
      <c r="O3221" s="59">
        <v>66975.149999999994</v>
      </c>
      <c r="P3221" s="59">
        <v>66975.149999999994</v>
      </c>
      <c r="Q3221" s="59">
        <v>66975.149999999994</v>
      </c>
      <c r="R3221" s="59">
        <v>66975.149999999994</v>
      </c>
    </row>
    <row r="3222" spans="2:18" x14ac:dyDescent="0.2">
      <c r="B3222" s="4">
        <v>1998</v>
      </c>
      <c r="C3222" s="59">
        <v>51132.77</v>
      </c>
      <c r="D3222" s="59">
        <v>51132.77</v>
      </c>
      <c r="E3222" s="59">
        <v>51132.77</v>
      </c>
      <c r="F3222" s="59">
        <v>51132.77</v>
      </c>
      <c r="G3222" s="59">
        <v>51132.77</v>
      </c>
      <c r="H3222" s="59">
        <v>51132.77</v>
      </c>
      <c r="I3222" s="59">
        <v>51132.77</v>
      </c>
      <c r="J3222" s="59">
        <v>51132.77</v>
      </c>
      <c r="K3222" s="59">
        <v>51132.77</v>
      </c>
      <c r="L3222" s="59">
        <v>51132.77</v>
      </c>
      <c r="M3222" s="59">
        <v>51132.77</v>
      </c>
      <c r="N3222" s="59">
        <v>51132.77</v>
      </c>
      <c r="O3222" s="59">
        <v>51132.77</v>
      </c>
      <c r="P3222" s="59">
        <v>51132.77</v>
      </c>
      <c r="Q3222" s="59">
        <v>51132.77</v>
      </c>
      <c r="R3222" s="59">
        <v>51132.77</v>
      </c>
    </row>
    <row r="3223" spans="2:18" x14ac:dyDescent="0.2">
      <c r="B3223" s="4">
        <v>1997</v>
      </c>
      <c r="C3223" s="59">
        <v>236641.73</v>
      </c>
      <c r="D3223" s="59">
        <v>236641.73</v>
      </c>
      <c r="E3223" s="59">
        <v>236641.73</v>
      </c>
      <c r="F3223" s="59">
        <v>236641.73</v>
      </c>
      <c r="G3223" s="59">
        <v>236641.73</v>
      </c>
      <c r="H3223" s="59">
        <v>236641.73</v>
      </c>
      <c r="I3223" s="59">
        <v>236641.73</v>
      </c>
      <c r="J3223" s="59">
        <v>236641.73</v>
      </c>
      <c r="K3223" s="59">
        <v>236641.73</v>
      </c>
      <c r="L3223" s="59">
        <v>236641.73</v>
      </c>
      <c r="M3223" s="59">
        <v>236641.73</v>
      </c>
      <c r="N3223" s="59">
        <v>236641.73</v>
      </c>
      <c r="O3223" s="59">
        <v>236641.73</v>
      </c>
      <c r="P3223" s="59">
        <v>236641.73</v>
      </c>
      <c r="Q3223" s="59">
        <v>236641.73</v>
      </c>
      <c r="R3223" s="59">
        <v>236641.73</v>
      </c>
    </row>
    <row r="3224" spans="2:18" x14ac:dyDescent="0.2">
      <c r="B3224" s="4">
        <v>1996</v>
      </c>
      <c r="C3224" s="59">
        <v>54060.95</v>
      </c>
      <c r="D3224" s="59">
        <v>54060.95</v>
      </c>
      <c r="E3224" s="59">
        <v>54060.95</v>
      </c>
      <c r="F3224" s="59">
        <v>54060.95</v>
      </c>
      <c r="G3224" s="59">
        <v>54060.95</v>
      </c>
      <c r="H3224" s="59">
        <v>54060.95</v>
      </c>
      <c r="I3224" s="59">
        <v>54060.95</v>
      </c>
      <c r="J3224" s="59">
        <v>54060.95</v>
      </c>
      <c r="K3224" s="59">
        <v>54060.95</v>
      </c>
      <c r="L3224" s="59">
        <v>54060.95</v>
      </c>
      <c r="M3224" s="59">
        <v>54060.95</v>
      </c>
      <c r="N3224" s="59">
        <v>54060.95</v>
      </c>
      <c r="O3224" s="59">
        <v>54060.95</v>
      </c>
      <c r="P3224" s="59">
        <v>54060.95</v>
      </c>
      <c r="Q3224" s="59">
        <v>54060.95</v>
      </c>
      <c r="R3224" s="59">
        <v>54060.95</v>
      </c>
    </row>
    <row r="3225" spans="2:18" x14ac:dyDescent="0.2">
      <c r="B3225" s="4">
        <v>1995</v>
      </c>
      <c r="C3225" s="59">
        <v>57378.19</v>
      </c>
      <c r="D3225" s="59">
        <v>57378.19</v>
      </c>
      <c r="E3225" s="59">
        <v>57378.19</v>
      </c>
      <c r="F3225" s="59">
        <v>57378.19</v>
      </c>
      <c r="G3225" s="59">
        <v>57378.19</v>
      </c>
      <c r="H3225" s="59">
        <v>57378.19</v>
      </c>
      <c r="I3225" s="59">
        <v>57378.19</v>
      </c>
      <c r="J3225" s="59">
        <v>57378.19</v>
      </c>
      <c r="K3225" s="59">
        <v>57378.19</v>
      </c>
      <c r="L3225" s="59">
        <v>57378.19</v>
      </c>
      <c r="M3225" s="59">
        <v>57378.19</v>
      </c>
      <c r="N3225" s="59">
        <v>57378.19</v>
      </c>
      <c r="O3225" s="59">
        <v>43338</v>
      </c>
      <c r="P3225" s="59">
        <v>43338</v>
      </c>
      <c r="Q3225" s="59">
        <v>24253</v>
      </c>
      <c r="R3225" s="59">
        <v>24253</v>
      </c>
    </row>
    <row r="3226" spans="2:18" x14ac:dyDescent="0.2">
      <c r="B3226" s="4">
        <v>1994</v>
      </c>
      <c r="C3226" s="59">
        <v>215074.16</v>
      </c>
      <c r="D3226" s="59">
        <v>215074.16</v>
      </c>
      <c r="E3226" s="59">
        <v>215074.16</v>
      </c>
      <c r="F3226" s="59">
        <v>215074.16</v>
      </c>
      <c r="G3226" s="59">
        <v>215074.16</v>
      </c>
      <c r="H3226" s="59">
        <v>215074.16</v>
      </c>
      <c r="I3226" s="59">
        <v>215074.16</v>
      </c>
      <c r="J3226" s="59">
        <v>215074.16</v>
      </c>
      <c r="K3226" s="59">
        <v>215074.16</v>
      </c>
      <c r="L3226" s="59">
        <v>215074.16</v>
      </c>
      <c r="M3226" s="59">
        <v>215074.16</v>
      </c>
      <c r="N3226" s="59">
        <v>59233.16</v>
      </c>
      <c r="O3226" s="59">
        <v>47022.49</v>
      </c>
      <c r="P3226" s="59">
        <v>47022.49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12559</v>
      </c>
      <c r="D3227" s="59">
        <v>12559</v>
      </c>
      <c r="E3227" s="59">
        <v>12559</v>
      </c>
      <c r="F3227" s="59">
        <v>12559</v>
      </c>
      <c r="G3227" s="59">
        <v>12559</v>
      </c>
      <c r="H3227" s="59">
        <v>12559</v>
      </c>
      <c r="I3227" s="59">
        <v>12559</v>
      </c>
      <c r="J3227" s="59">
        <v>12559</v>
      </c>
      <c r="K3227" s="59">
        <v>12559</v>
      </c>
      <c r="L3227" s="59">
        <v>12559</v>
      </c>
      <c r="M3227" s="59">
        <v>12559</v>
      </c>
      <c r="N3227" s="59">
        <v>12559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1293507.68</v>
      </c>
      <c r="E3291" s="6">
        <f>SUM(E3212:E3290)</f>
        <v>1313076.17</v>
      </c>
      <c r="F3291" s="6">
        <f>SUM(F3211:F3290)</f>
        <v>1350329.7799999998</v>
      </c>
      <c r="G3291" s="6">
        <f>SUM(G3210:G3290)</f>
        <v>1363366.41</v>
      </c>
      <c r="H3291" s="6">
        <f>SUM(H3204:H3290)</f>
        <v>1429768.5299999998</v>
      </c>
      <c r="I3291" s="6">
        <f>SUM(I3204:I3290)</f>
        <v>1465653.43</v>
      </c>
      <c r="J3291" s="6">
        <f t="shared" ref="J3291:L3291" si="34">SUM(J3204:J3290)</f>
        <v>1537978.91</v>
      </c>
      <c r="K3291" s="6">
        <f>SUM(K3204:K3290)</f>
        <v>1606267.67</v>
      </c>
      <c r="L3291" s="6">
        <f t="shared" si="34"/>
        <v>1719876.64</v>
      </c>
      <c r="M3291" s="6">
        <f>SUM(M3204:M3290)</f>
        <v>1777171.8099999998</v>
      </c>
      <c r="N3291" s="13">
        <f>SUM(N3200:N3290)</f>
        <v>1685697.94</v>
      </c>
      <c r="O3291" s="13">
        <f>SUM(O3200:O3290)</f>
        <v>1683037.5899999999</v>
      </c>
      <c r="P3291" s="13">
        <f>SUM(P3200:P3290)</f>
        <v>1719132.5899999999</v>
      </c>
      <c r="Q3291" s="13">
        <f>SUM(Q3200:Q3290)</f>
        <v>1717127.0999999999</v>
      </c>
      <c r="R3291" s="13">
        <f>SUM(R3199:R3290)</f>
        <v>1758252.0999999999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29232.5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202098</v>
      </c>
      <c r="R3294" s="59">
        <v>202098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105804</v>
      </c>
      <c r="Q3295" s="59">
        <v>105804</v>
      </c>
      <c r="R3295" s="59">
        <v>105804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24649.49</v>
      </c>
      <c r="P3296" s="59">
        <v>24649.49</v>
      </c>
      <c r="Q3296" s="59">
        <v>24649.49</v>
      </c>
      <c r="R3296" s="59">
        <v>24649.49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24868.32</v>
      </c>
      <c r="O3297" s="59">
        <v>24868.32</v>
      </c>
      <c r="P3297" s="59">
        <v>24868.32</v>
      </c>
      <c r="Q3297" s="59">
        <v>24868.32</v>
      </c>
      <c r="R3297" s="59">
        <v>24868.32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117321.12</v>
      </c>
      <c r="N3298" s="59">
        <v>117321.12</v>
      </c>
      <c r="O3298" s="59">
        <v>117321.12</v>
      </c>
      <c r="P3298" s="59">
        <v>117321.12</v>
      </c>
      <c r="Q3298" s="59">
        <v>117321.12</v>
      </c>
      <c r="R3298" s="59">
        <v>117321.12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91310.05</v>
      </c>
      <c r="M3299" s="59">
        <v>91310.05</v>
      </c>
      <c r="N3299" s="59">
        <v>91310.05</v>
      </c>
      <c r="O3299" s="59">
        <v>91310.05</v>
      </c>
      <c r="P3299" s="59">
        <v>91310.05</v>
      </c>
      <c r="Q3299" s="59">
        <v>91310.05</v>
      </c>
      <c r="R3299" s="59">
        <v>91310.05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46474.34</v>
      </c>
      <c r="L3300" s="59">
        <v>46474.34</v>
      </c>
      <c r="M3300" s="59">
        <v>46474.34</v>
      </c>
      <c r="N3300" s="59">
        <v>46474.34</v>
      </c>
      <c r="O3300" s="59">
        <v>46474.34</v>
      </c>
      <c r="P3300" s="59">
        <v>46474.34</v>
      </c>
      <c r="Q3300" s="59">
        <v>46474.34</v>
      </c>
      <c r="R3300" s="59">
        <v>46474.34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50643.53</v>
      </c>
      <c r="K3301" s="59">
        <v>50643.53</v>
      </c>
      <c r="L3301" s="59">
        <v>50643.53</v>
      </c>
      <c r="M3301" s="59">
        <v>50643.53</v>
      </c>
      <c r="N3301" s="59">
        <v>50643.53</v>
      </c>
      <c r="O3301" s="59">
        <v>50643.53</v>
      </c>
      <c r="P3301" s="59">
        <v>50643.53</v>
      </c>
      <c r="Q3301" s="59">
        <v>50643.53</v>
      </c>
      <c r="R3301" s="59">
        <v>50643.53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35577.269999999997</v>
      </c>
      <c r="J3302" s="59">
        <v>35577.269999999997</v>
      </c>
      <c r="K3302" s="59">
        <v>35577.269999999997</v>
      </c>
      <c r="L3302" s="59">
        <v>35577.269999999997</v>
      </c>
      <c r="M3302" s="59">
        <v>35577.269999999997</v>
      </c>
      <c r="N3302" s="59">
        <v>35577.269999999997</v>
      </c>
      <c r="O3302" s="59">
        <v>35577.269999999997</v>
      </c>
      <c r="P3302" s="59">
        <v>35577.269999999997</v>
      </c>
      <c r="Q3302" s="59">
        <v>35577.269999999997</v>
      </c>
      <c r="R3302" s="59">
        <v>35577.269999999997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56404.82</v>
      </c>
      <c r="I3303" s="59">
        <v>56404.82</v>
      </c>
      <c r="J3303" s="59">
        <v>56404.82</v>
      </c>
      <c r="K3303" s="59">
        <v>56404.82</v>
      </c>
      <c r="L3303" s="59">
        <v>56404.82</v>
      </c>
      <c r="M3303" s="59">
        <v>56404.82</v>
      </c>
      <c r="N3303" s="59">
        <v>56404.82</v>
      </c>
      <c r="O3303" s="59">
        <v>56404.82</v>
      </c>
      <c r="P3303" s="59">
        <v>56404.82</v>
      </c>
      <c r="Q3303" s="59">
        <v>56404.82</v>
      </c>
      <c r="R3303" s="59">
        <v>56404.82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34179.480000000003</v>
      </c>
      <c r="H3304" s="59">
        <v>34179.480000000003</v>
      </c>
      <c r="I3304" s="59">
        <v>34179.480000000003</v>
      </c>
      <c r="J3304" s="59">
        <v>34179.480000000003</v>
      </c>
      <c r="K3304" s="59">
        <v>34179.480000000003</v>
      </c>
      <c r="L3304" s="59">
        <v>34179.480000000003</v>
      </c>
      <c r="M3304" s="59">
        <v>34179.480000000003</v>
      </c>
      <c r="N3304" s="59">
        <v>34179.480000000003</v>
      </c>
      <c r="O3304" s="59">
        <v>34179.480000000003</v>
      </c>
      <c r="P3304" s="59">
        <v>34179.480000000003</v>
      </c>
      <c r="Q3304" s="59">
        <v>34179.480000000003</v>
      </c>
      <c r="R3304" s="59">
        <v>34179.480000000003</v>
      </c>
    </row>
    <row r="3305" spans="2:18" x14ac:dyDescent="0.2">
      <c r="B3305" s="4">
        <v>2009</v>
      </c>
      <c r="C3305" s="28"/>
      <c r="D3305" s="28"/>
      <c r="E3305" s="28"/>
      <c r="F3305" s="59">
        <v>6705.06</v>
      </c>
      <c r="G3305" s="59">
        <v>6705.06</v>
      </c>
      <c r="H3305" s="59">
        <v>6705.06</v>
      </c>
      <c r="I3305" s="59">
        <v>6705.06</v>
      </c>
      <c r="J3305" s="59">
        <v>6705.06</v>
      </c>
      <c r="K3305" s="59">
        <v>6705.06</v>
      </c>
      <c r="L3305" s="59">
        <v>6705.06</v>
      </c>
      <c r="M3305" s="59">
        <v>6705.06</v>
      </c>
      <c r="N3305" s="59">
        <v>6705.06</v>
      </c>
      <c r="O3305" s="59">
        <v>6705.06</v>
      </c>
      <c r="P3305" s="59">
        <v>6705.06</v>
      </c>
      <c r="Q3305" s="59">
        <v>6705.06</v>
      </c>
      <c r="R3305" s="59">
        <v>6705.06</v>
      </c>
    </row>
    <row r="3306" spans="2:18" x14ac:dyDescent="0.2">
      <c r="B3306" s="4">
        <v>2008</v>
      </c>
      <c r="C3306" s="28"/>
      <c r="D3306" s="28"/>
      <c r="E3306" s="59">
        <v>3455.34</v>
      </c>
      <c r="F3306" s="59">
        <v>3455.34</v>
      </c>
      <c r="G3306" s="59">
        <v>3455.34</v>
      </c>
      <c r="H3306" s="59">
        <v>3455.34</v>
      </c>
      <c r="I3306" s="59">
        <v>3455.34</v>
      </c>
      <c r="J3306" s="59">
        <v>3455.34</v>
      </c>
      <c r="K3306" s="59">
        <v>3455.34</v>
      </c>
      <c r="L3306" s="59">
        <v>3455.34</v>
      </c>
      <c r="M3306" s="59">
        <v>3455.34</v>
      </c>
      <c r="N3306" s="59">
        <v>3455.34</v>
      </c>
      <c r="O3306" s="59">
        <v>3455.34</v>
      </c>
      <c r="P3306" s="59">
        <v>3455.34</v>
      </c>
      <c r="Q3306" s="59">
        <v>3455.34</v>
      </c>
      <c r="R3306" s="59">
        <v>3455.34</v>
      </c>
    </row>
    <row r="3307" spans="2:18" x14ac:dyDescent="0.2">
      <c r="B3307" s="4">
        <v>2007</v>
      </c>
      <c r="C3307" s="28"/>
      <c r="D3307" s="59">
        <v>112439.54</v>
      </c>
      <c r="E3307" s="59">
        <v>112439.54</v>
      </c>
      <c r="F3307" s="59">
        <v>112439.54</v>
      </c>
      <c r="G3307" s="59">
        <v>112439.54</v>
      </c>
      <c r="H3307" s="59">
        <v>112439.54</v>
      </c>
      <c r="I3307" s="59">
        <v>112439.54</v>
      </c>
      <c r="J3307" s="59">
        <v>112439.54</v>
      </c>
      <c r="K3307" s="59">
        <v>112439.54</v>
      </c>
      <c r="L3307" s="59">
        <v>112439.54</v>
      </c>
      <c r="M3307" s="59">
        <v>112439.54</v>
      </c>
      <c r="N3307" s="59">
        <v>112439.54</v>
      </c>
      <c r="O3307" s="59">
        <v>112439.54</v>
      </c>
      <c r="P3307" s="59">
        <v>112439.54</v>
      </c>
      <c r="Q3307" s="59">
        <v>112439.54</v>
      </c>
      <c r="R3307" s="59">
        <v>112439.54</v>
      </c>
    </row>
    <row r="3308" spans="2:18" x14ac:dyDescent="0.2">
      <c r="B3308" s="4">
        <v>2006</v>
      </c>
      <c r="C3308" s="59">
        <v>67584.960000000006</v>
      </c>
      <c r="D3308" s="59">
        <v>67584.960000000006</v>
      </c>
      <c r="E3308" s="59">
        <v>67584.960000000006</v>
      </c>
      <c r="F3308" s="59">
        <v>67584.960000000006</v>
      </c>
      <c r="G3308" s="59">
        <v>67584.960000000006</v>
      </c>
      <c r="H3308" s="59">
        <v>67584.960000000006</v>
      </c>
      <c r="I3308" s="59">
        <v>67584.960000000006</v>
      </c>
      <c r="J3308" s="59">
        <v>67584.960000000006</v>
      </c>
      <c r="K3308" s="59">
        <v>67584.960000000006</v>
      </c>
      <c r="L3308" s="59">
        <v>67584.960000000006</v>
      </c>
      <c r="M3308" s="59">
        <v>67584.960000000006</v>
      </c>
      <c r="N3308" s="59">
        <v>67584.960000000006</v>
      </c>
      <c r="O3308" s="59">
        <v>67584.960000000006</v>
      </c>
      <c r="P3308" s="59">
        <v>67584.960000000006</v>
      </c>
      <c r="Q3308" s="59">
        <v>67584.960000000006</v>
      </c>
      <c r="R3308" s="59">
        <v>67584.960000000006</v>
      </c>
    </row>
    <row r="3309" spans="2:18" x14ac:dyDescent="0.2">
      <c r="B3309" s="4">
        <v>2005</v>
      </c>
      <c r="C3309" s="59">
        <v>116722.01</v>
      </c>
      <c r="D3309" s="59">
        <v>116722.01</v>
      </c>
      <c r="E3309" s="59">
        <v>116722.01</v>
      </c>
      <c r="F3309" s="59">
        <v>116722.01</v>
      </c>
      <c r="G3309" s="59">
        <v>116722.01</v>
      </c>
      <c r="H3309" s="59">
        <v>116722.01</v>
      </c>
      <c r="I3309" s="59">
        <v>116722.01</v>
      </c>
      <c r="J3309" s="59">
        <v>116722.01</v>
      </c>
      <c r="K3309" s="59">
        <v>116722.01</v>
      </c>
      <c r="L3309" s="59">
        <v>116722.01</v>
      </c>
      <c r="M3309" s="59">
        <v>116722.01</v>
      </c>
      <c r="N3309" s="59">
        <v>116722.01</v>
      </c>
      <c r="O3309" s="59">
        <v>116722.01</v>
      </c>
      <c r="P3309" s="59">
        <v>116722.01</v>
      </c>
      <c r="Q3309" s="59">
        <v>116722.01</v>
      </c>
      <c r="R3309" s="59">
        <v>116722.01</v>
      </c>
    </row>
    <row r="3310" spans="2:18" x14ac:dyDescent="0.2">
      <c r="B3310" s="4">
        <v>2004</v>
      </c>
      <c r="C3310" s="59">
        <v>85114</v>
      </c>
      <c r="D3310" s="59">
        <v>85114</v>
      </c>
      <c r="E3310" s="59">
        <v>85114</v>
      </c>
      <c r="F3310" s="59">
        <v>85114</v>
      </c>
      <c r="G3310" s="59">
        <v>85114</v>
      </c>
      <c r="H3310" s="59">
        <v>85114</v>
      </c>
      <c r="I3310" s="59">
        <v>85114</v>
      </c>
      <c r="J3310" s="59">
        <v>85114</v>
      </c>
      <c r="K3310" s="59">
        <v>85114</v>
      </c>
      <c r="L3310" s="59">
        <v>85114</v>
      </c>
      <c r="M3310" s="59">
        <v>85114</v>
      </c>
      <c r="N3310" s="59">
        <v>85114</v>
      </c>
      <c r="O3310" s="59">
        <v>85114</v>
      </c>
      <c r="P3310" s="59">
        <v>85114</v>
      </c>
      <c r="Q3310" s="59">
        <v>85114</v>
      </c>
      <c r="R3310" s="59">
        <v>85114</v>
      </c>
    </row>
    <row r="3311" spans="2:18" x14ac:dyDescent="0.2">
      <c r="B3311" s="4">
        <v>2003</v>
      </c>
      <c r="C3311" s="59">
        <v>73230</v>
      </c>
      <c r="D3311" s="59">
        <v>73230</v>
      </c>
      <c r="E3311" s="59">
        <v>73230</v>
      </c>
      <c r="F3311" s="59">
        <v>73230</v>
      </c>
      <c r="G3311" s="59">
        <v>73230</v>
      </c>
      <c r="H3311" s="59">
        <v>73230</v>
      </c>
      <c r="I3311" s="59">
        <v>73230</v>
      </c>
      <c r="J3311" s="59">
        <v>73230</v>
      </c>
      <c r="K3311" s="59">
        <v>73230</v>
      </c>
      <c r="L3311" s="59">
        <v>73230</v>
      </c>
      <c r="M3311" s="59">
        <v>73230</v>
      </c>
      <c r="N3311" s="59">
        <v>73230</v>
      </c>
      <c r="O3311" s="59">
        <v>73230</v>
      </c>
      <c r="P3311" s="59">
        <v>73230</v>
      </c>
      <c r="Q3311" s="59">
        <v>73230</v>
      </c>
      <c r="R3311" s="59">
        <v>73230</v>
      </c>
    </row>
    <row r="3312" spans="2:18" x14ac:dyDescent="0.2">
      <c r="B3312" s="4">
        <v>2002</v>
      </c>
      <c r="C3312" s="59">
        <v>75534</v>
      </c>
      <c r="D3312" s="59">
        <v>75534</v>
      </c>
      <c r="E3312" s="59">
        <v>75534</v>
      </c>
      <c r="F3312" s="59">
        <v>75534</v>
      </c>
      <c r="G3312" s="59">
        <v>75534</v>
      </c>
      <c r="H3312" s="59">
        <v>75534</v>
      </c>
      <c r="I3312" s="59">
        <v>75534</v>
      </c>
      <c r="J3312" s="59">
        <v>75534</v>
      </c>
      <c r="K3312" s="59">
        <v>75534</v>
      </c>
      <c r="L3312" s="59">
        <v>75534</v>
      </c>
      <c r="M3312" s="59">
        <v>75534</v>
      </c>
      <c r="N3312" s="59">
        <v>75534</v>
      </c>
      <c r="O3312" s="59">
        <v>75534</v>
      </c>
      <c r="P3312" s="59">
        <v>75534</v>
      </c>
      <c r="Q3312" s="59">
        <v>75534</v>
      </c>
      <c r="R3312" s="59">
        <v>75534</v>
      </c>
    </row>
    <row r="3313" spans="2:18" x14ac:dyDescent="0.2">
      <c r="B3313" s="4">
        <v>2001</v>
      </c>
      <c r="C3313" s="59">
        <v>95670.38</v>
      </c>
      <c r="D3313" s="59">
        <v>95670.38</v>
      </c>
      <c r="E3313" s="59">
        <v>95670.38</v>
      </c>
      <c r="F3313" s="59">
        <v>95670.38</v>
      </c>
      <c r="G3313" s="59">
        <v>95670.38</v>
      </c>
      <c r="H3313" s="59">
        <v>95670.38</v>
      </c>
      <c r="I3313" s="59">
        <v>95670.38</v>
      </c>
      <c r="J3313" s="59">
        <v>95670.38</v>
      </c>
      <c r="K3313" s="59">
        <v>95670.38</v>
      </c>
      <c r="L3313" s="59">
        <v>95670.38</v>
      </c>
      <c r="M3313" s="59">
        <v>95670.38</v>
      </c>
      <c r="N3313" s="59">
        <v>95670.38</v>
      </c>
      <c r="O3313" s="59">
        <v>95670.38</v>
      </c>
      <c r="P3313" s="59">
        <v>95670.38</v>
      </c>
      <c r="Q3313" s="59">
        <v>95670.38</v>
      </c>
      <c r="R3313" s="59">
        <v>95670.38</v>
      </c>
    </row>
    <row r="3314" spans="2:18" x14ac:dyDescent="0.2">
      <c r="B3314" s="4">
        <v>2000</v>
      </c>
      <c r="C3314" s="59">
        <v>48797.69</v>
      </c>
      <c r="D3314" s="59">
        <v>48797.69</v>
      </c>
      <c r="E3314" s="59">
        <v>48797.69</v>
      </c>
      <c r="F3314" s="59">
        <v>48797.69</v>
      </c>
      <c r="G3314" s="59">
        <v>48797.69</v>
      </c>
      <c r="H3314" s="59">
        <v>48797.69</v>
      </c>
      <c r="I3314" s="59">
        <v>48797.69</v>
      </c>
      <c r="J3314" s="59">
        <v>48797.69</v>
      </c>
      <c r="K3314" s="59">
        <v>48797.69</v>
      </c>
      <c r="L3314" s="59">
        <v>48797.69</v>
      </c>
      <c r="M3314" s="59">
        <v>48797.69</v>
      </c>
      <c r="N3314" s="59">
        <v>48797.69</v>
      </c>
      <c r="O3314" s="59">
        <v>48797.69</v>
      </c>
      <c r="P3314" s="59">
        <v>48797.69</v>
      </c>
      <c r="Q3314" s="59">
        <v>48797.69</v>
      </c>
      <c r="R3314" s="59">
        <v>48797.69</v>
      </c>
    </row>
    <row r="3315" spans="2:18" x14ac:dyDescent="0.2">
      <c r="B3315" s="4">
        <v>1999</v>
      </c>
      <c r="C3315" s="59">
        <v>58315.4</v>
      </c>
      <c r="D3315" s="59">
        <v>58315.4</v>
      </c>
      <c r="E3315" s="59">
        <v>58315.4</v>
      </c>
      <c r="F3315" s="59">
        <v>58315.4</v>
      </c>
      <c r="G3315" s="59">
        <v>58315.4</v>
      </c>
      <c r="H3315" s="59">
        <v>58315.4</v>
      </c>
      <c r="I3315" s="59">
        <v>58315.4</v>
      </c>
      <c r="J3315" s="59">
        <v>58315.4</v>
      </c>
      <c r="K3315" s="59">
        <v>58315.4</v>
      </c>
      <c r="L3315" s="59">
        <v>58315.4</v>
      </c>
      <c r="M3315" s="59">
        <v>58315.4</v>
      </c>
      <c r="N3315" s="59">
        <v>58315.4</v>
      </c>
      <c r="O3315" s="59">
        <v>58315.4</v>
      </c>
      <c r="P3315" s="59">
        <v>58315.4</v>
      </c>
      <c r="Q3315" s="59">
        <v>58315.4</v>
      </c>
      <c r="R3315" s="59">
        <v>58315.4</v>
      </c>
    </row>
    <row r="3316" spans="2:18" x14ac:dyDescent="0.2">
      <c r="B3316" s="4">
        <v>1998</v>
      </c>
      <c r="C3316" s="59">
        <v>25618.28</v>
      </c>
      <c r="D3316" s="59">
        <v>25618.28</v>
      </c>
      <c r="E3316" s="59">
        <v>25618.28</v>
      </c>
      <c r="F3316" s="59">
        <v>25618.28</v>
      </c>
      <c r="G3316" s="59">
        <v>25618.28</v>
      </c>
      <c r="H3316" s="59">
        <v>25618.28</v>
      </c>
      <c r="I3316" s="59">
        <v>25618.28</v>
      </c>
      <c r="J3316" s="59">
        <v>25618.28</v>
      </c>
      <c r="K3316" s="59">
        <v>25618.28</v>
      </c>
      <c r="L3316" s="59">
        <v>25618.28</v>
      </c>
      <c r="M3316" s="59">
        <v>25618.28</v>
      </c>
      <c r="N3316" s="59">
        <v>25618.28</v>
      </c>
      <c r="O3316" s="59">
        <v>25618.28</v>
      </c>
      <c r="P3316" s="59">
        <v>25618.28</v>
      </c>
      <c r="Q3316" s="59">
        <v>25618.28</v>
      </c>
      <c r="R3316" s="59">
        <v>25618.28</v>
      </c>
    </row>
    <row r="3317" spans="2:18" x14ac:dyDescent="0.2">
      <c r="B3317" s="4">
        <v>1997</v>
      </c>
      <c r="C3317" s="59">
        <v>15033.01</v>
      </c>
      <c r="D3317" s="59">
        <v>15033.01</v>
      </c>
      <c r="E3317" s="59">
        <v>15033.01</v>
      </c>
      <c r="F3317" s="59">
        <v>15033.01</v>
      </c>
      <c r="G3317" s="59">
        <v>15033.01</v>
      </c>
      <c r="H3317" s="59">
        <v>15033.01</v>
      </c>
      <c r="I3317" s="59">
        <v>15033.01</v>
      </c>
      <c r="J3317" s="59">
        <v>15033.01</v>
      </c>
      <c r="K3317" s="59">
        <v>15033.01</v>
      </c>
      <c r="L3317" s="59">
        <v>15033.01</v>
      </c>
      <c r="M3317" s="59">
        <v>15033.01</v>
      </c>
      <c r="N3317" s="59">
        <v>15033.01</v>
      </c>
      <c r="O3317" s="59">
        <v>15033.01</v>
      </c>
      <c r="P3317" s="59">
        <v>15033.01</v>
      </c>
      <c r="Q3317" s="59">
        <v>15033.01</v>
      </c>
      <c r="R3317" s="59">
        <v>15033.01</v>
      </c>
    </row>
    <row r="3318" spans="2:18" x14ac:dyDescent="0.2">
      <c r="B3318" s="4">
        <v>1996</v>
      </c>
      <c r="C3318" s="59">
        <v>26536.05</v>
      </c>
      <c r="D3318" s="59">
        <v>26536.05</v>
      </c>
      <c r="E3318" s="59">
        <v>26536.05</v>
      </c>
      <c r="F3318" s="59">
        <v>26536.05</v>
      </c>
      <c r="G3318" s="59">
        <v>26536.05</v>
      </c>
      <c r="H3318" s="59">
        <v>26536.05</v>
      </c>
      <c r="I3318" s="59">
        <v>26536.05</v>
      </c>
      <c r="J3318" s="59">
        <v>26536.05</v>
      </c>
      <c r="K3318" s="59">
        <v>26536.05</v>
      </c>
      <c r="L3318" s="59">
        <v>26536.05</v>
      </c>
      <c r="M3318" s="59">
        <v>26536.05</v>
      </c>
      <c r="N3318" s="59">
        <v>26536.05</v>
      </c>
      <c r="O3318" s="59">
        <v>26536.05</v>
      </c>
      <c r="P3318" s="59">
        <v>26536.05</v>
      </c>
      <c r="Q3318" s="59">
        <v>26536.05</v>
      </c>
      <c r="R3318" s="59">
        <v>26536.05</v>
      </c>
    </row>
    <row r="3319" spans="2:18" x14ac:dyDescent="0.2">
      <c r="B3319" s="4">
        <v>1995</v>
      </c>
      <c r="C3319" s="59">
        <v>19560.5</v>
      </c>
      <c r="D3319" s="59">
        <v>19560.5</v>
      </c>
      <c r="E3319" s="59">
        <v>19560.5</v>
      </c>
      <c r="F3319" s="59">
        <v>19560.5</v>
      </c>
      <c r="G3319" s="59">
        <v>19560.5</v>
      </c>
      <c r="H3319" s="59">
        <v>19560.5</v>
      </c>
      <c r="I3319" s="59">
        <v>19560.5</v>
      </c>
      <c r="J3319" s="59">
        <v>19560.5</v>
      </c>
      <c r="K3319" s="59">
        <v>19560.5</v>
      </c>
      <c r="L3319" s="59">
        <v>19560.5</v>
      </c>
      <c r="M3319" s="59">
        <v>19560.5</v>
      </c>
      <c r="N3319" s="59">
        <v>19560.5</v>
      </c>
      <c r="O3319" s="59">
        <v>19560.5</v>
      </c>
      <c r="P3319" s="59">
        <v>19560.5</v>
      </c>
      <c r="Q3319" s="59">
        <v>19560.5</v>
      </c>
      <c r="R3319" s="59">
        <v>19560.5</v>
      </c>
    </row>
    <row r="3320" spans="2:18" x14ac:dyDescent="0.2">
      <c r="B3320" s="4">
        <v>1994</v>
      </c>
      <c r="C3320" s="59">
        <v>24426.45</v>
      </c>
      <c r="D3320" s="59">
        <v>24426.45</v>
      </c>
      <c r="E3320" s="59">
        <v>24426.45</v>
      </c>
      <c r="F3320" s="59">
        <v>24426.45</v>
      </c>
      <c r="G3320" s="59">
        <v>24426.45</v>
      </c>
      <c r="H3320" s="59">
        <v>24426.45</v>
      </c>
      <c r="I3320" s="59">
        <v>24426.45</v>
      </c>
      <c r="J3320" s="59">
        <v>24426.45</v>
      </c>
      <c r="K3320" s="59">
        <v>24426.45</v>
      </c>
      <c r="L3320" s="59">
        <v>24426.45</v>
      </c>
      <c r="M3320" s="59">
        <v>24426.45</v>
      </c>
      <c r="N3320" s="59">
        <v>24426.45</v>
      </c>
      <c r="O3320" s="59">
        <v>24426.45</v>
      </c>
      <c r="P3320" s="59">
        <v>24426.45</v>
      </c>
      <c r="Q3320" s="59">
        <v>24426.45</v>
      </c>
      <c r="R3320" s="59">
        <v>24426.45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1577339.77</v>
      </c>
      <c r="D3322" s="59">
        <v>1577339.77</v>
      </c>
      <c r="E3322" s="59">
        <v>1577339.77</v>
      </c>
      <c r="F3322" s="59">
        <v>1577339.77</v>
      </c>
      <c r="G3322" s="59">
        <v>1577339.77</v>
      </c>
      <c r="H3322" s="59">
        <v>1577339.77</v>
      </c>
      <c r="I3322" s="59">
        <v>1577339.77</v>
      </c>
      <c r="J3322" s="59">
        <v>1577339.77</v>
      </c>
      <c r="K3322" s="59">
        <v>1577339.77</v>
      </c>
      <c r="L3322" s="59">
        <v>1577339.77</v>
      </c>
      <c r="M3322" s="59">
        <v>1577339.77</v>
      </c>
      <c r="N3322" s="59">
        <v>1577339.77</v>
      </c>
      <c r="O3322" s="59">
        <v>1577339.77</v>
      </c>
      <c r="P3322" s="59">
        <v>1577339.77</v>
      </c>
      <c r="Q3322" s="59">
        <v>1577339.77</v>
      </c>
      <c r="R3322" s="59">
        <v>1577339.77</v>
      </c>
    </row>
    <row r="3323" spans="2:18" x14ac:dyDescent="0.2">
      <c r="B3323" s="4">
        <v>1991</v>
      </c>
      <c r="C3323" s="59">
        <v>50362.25</v>
      </c>
      <c r="D3323" s="59">
        <v>50362.25</v>
      </c>
      <c r="E3323" s="59">
        <v>50362.25</v>
      </c>
      <c r="F3323" s="59">
        <v>50362.25</v>
      </c>
      <c r="G3323" s="59">
        <v>50362.25</v>
      </c>
      <c r="H3323" s="59">
        <v>50362.25</v>
      </c>
      <c r="I3323" s="59">
        <v>50362.25</v>
      </c>
      <c r="J3323" s="59">
        <v>50362.25</v>
      </c>
      <c r="K3323" s="59">
        <v>50362.25</v>
      </c>
      <c r="L3323" s="59">
        <v>50362.25</v>
      </c>
      <c r="M3323" s="59">
        <v>50362.25</v>
      </c>
      <c r="N3323" s="59">
        <v>50362.25</v>
      </c>
      <c r="O3323" s="59">
        <v>50362.25</v>
      </c>
      <c r="P3323" s="59">
        <v>50362.25</v>
      </c>
      <c r="Q3323" s="59">
        <v>50362.25</v>
      </c>
      <c r="R3323" s="59">
        <v>50362.25</v>
      </c>
    </row>
    <row r="3324" spans="2:18" x14ac:dyDescent="0.2">
      <c r="B3324" s="4">
        <v>1990</v>
      </c>
      <c r="C3324" s="59">
        <v>793061.23</v>
      </c>
      <c r="D3324" s="59">
        <v>793061.23</v>
      </c>
      <c r="E3324" s="59">
        <v>793061.23</v>
      </c>
      <c r="F3324" s="59">
        <v>793061.23</v>
      </c>
      <c r="G3324" s="59">
        <v>793061.23</v>
      </c>
      <c r="H3324" s="59">
        <v>793061.23</v>
      </c>
      <c r="I3324" s="59">
        <v>793061.23</v>
      </c>
      <c r="J3324" s="59">
        <v>793061.23</v>
      </c>
      <c r="K3324" s="59">
        <v>793061.23</v>
      </c>
      <c r="L3324" s="59">
        <v>793061.23</v>
      </c>
      <c r="M3324" s="59">
        <v>793061.23</v>
      </c>
      <c r="N3324" s="59">
        <v>793061.23</v>
      </c>
      <c r="O3324" s="59">
        <v>793061.23</v>
      </c>
      <c r="P3324" s="59">
        <v>793061.23</v>
      </c>
      <c r="Q3324" s="59">
        <v>793061.23</v>
      </c>
      <c r="R3324" s="59">
        <v>793061.23</v>
      </c>
    </row>
    <row r="3325" spans="2:18" x14ac:dyDescent="0.2">
      <c r="B3325" s="4">
        <v>1989</v>
      </c>
      <c r="C3325" s="59">
        <v>12889.16</v>
      </c>
      <c r="D3325" s="59">
        <v>12889.16</v>
      </c>
      <c r="E3325" s="59">
        <v>12889.16</v>
      </c>
      <c r="F3325" s="59">
        <v>12889.16</v>
      </c>
      <c r="G3325" s="59">
        <v>12889.16</v>
      </c>
      <c r="H3325" s="59">
        <v>12889.16</v>
      </c>
      <c r="I3325" s="59">
        <v>12889.16</v>
      </c>
      <c r="J3325" s="59">
        <v>12889.16</v>
      </c>
      <c r="K3325" s="59">
        <v>12889.16</v>
      </c>
      <c r="L3325" s="59">
        <v>12889.16</v>
      </c>
      <c r="M3325" s="59">
        <v>12889.16</v>
      </c>
      <c r="N3325" s="59">
        <v>12889.16</v>
      </c>
      <c r="O3325" s="59">
        <v>12889.16</v>
      </c>
      <c r="P3325" s="59">
        <v>12889.16</v>
      </c>
      <c r="Q3325" s="59">
        <v>12889.16</v>
      </c>
      <c r="R3325" s="59">
        <v>12889.16</v>
      </c>
    </row>
    <row r="3326" spans="2:18" x14ac:dyDescent="0.2">
      <c r="B3326" s="4">
        <v>1988</v>
      </c>
      <c r="C3326" s="59">
        <v>28714.66</v>
      </c>
      <c r="D3326" s="59">
        <v>28714.66</v>
      </c>
      <c r="E3326" s="59">
        <v>28714.66</v>
      </c>
      <c r="F3326" s="59">
        <v>28714.66</v>
      </c>
      <c r="G3326" s="59">
        <v>28714.66</v>
      </c>
      <c r="H3326" s="59">
        <v>28714.66</v>
      </c>
      <c r="I3326" s="59">
        <v>28714.66</v>
      </c>
      <c r="J3326" s="59">
        <v>28714.66</v>
      </c>
      <c r="K3326" s="59">
        <v>28714.66</v>
      </c>
      <c r="L3326" s="59">
        <v>28714.66</v>
      </c>
      <c r="M3326" s="59">
        <v>28714.66</v>
      </c>
      <c r="N3326" s="59">
        <v>28714.66</v>
      </c>
      <c r="O3326" s="59">
        <v>28714.66</v>
      </c>
      <c r="P3326" s="59">
        <v>28714.66</v>
      </c>
      <c r="Q3326" s="59">
        <v>28714.66</v>
      </c>
      <c r="R3326" s="59">
        <v>28714.66</v>
      </c>
    </row>
    <row r="3327" spans="2:18" x14ac:dyDescent="0.2">
      <c r="B3327" s="4">
        <v>1987</v>
      </c>
      <c r="C3327" s="59">
        <v>16445</v>
      </c>
      <c r="D3327" s="59">
        <v>16445</v>
      </c>
      <c r="E3327" s="59">
        <v>16445</v>
      </c>
      <c r="F3327" s="59">
        <v>16445</v>
      </c>
      <c r="G3327" s="59">
        <v>16445</v>
      </c>
      <c r="H3327" s="59">
        <v>16445</v>
      </c>
      <c r="I3327" s="59">
        <v>16445</v>
      </c>
      <c r="J3327" s="59">
        <v>16445</v>
      </c>
      <c r="K3327" s="59">
        <v>16445</v>
      </c>
      <c r="L3327" s="59">
        <v>16445</v>
      </c>
      <c r="M3327" s="59">
        <v>16445</v>
      </c>
      <c r="N3327" s="59">
        <v>16445</v>
      </c>
      <c r="O3327" s="59">
        <v>16445</v>
      </c>
      <c r="P3327" s="59">
        <v>16445</v>
      </c>
      <c r="Q3327" s="59">
        <v>16445</v>
      </c>
      <c r="R3327" s="59">
        <v>16445</v>
      </c>
    </row>
    <row r="3328" spans="2:18" x14ac:dyDescent="0.2">
      <c r="B3328" s="4">
        <v>1986</v>
      </c>
      <c r="C3328" s="59">
        <v>12976.58</v>
      </c>
      <c r="D3328" s="59">
        <v>12976.58</v>
      </c>
      <c r="E3328" s="59">
        <v>12976.58</v>
      </c>
      <c r="F3328" s="59">
        <v>12976.58</v>
      </c>
      <c r="G3328" s="59">
        <v>12976.58</v>
      </c>
      <c r="H3328" s="59">
        <v>12976.58</v>
      </c>
      <c r="I3328" s="59">
        <v>12976.58</v>
      </c>
      <c r="J3328" s="59">
        <v>12976.58</v>
      </c>
      <c r="K3328" s="59">
        <v>12976.58</v>
      </c>
      <c r="L3328" s="59">
        <v>12976.58</v>
      </c>
      <c r="M3328" s="59">
        <v>12976.58</v>
      </c>
      <c r="N3328" s="59">
        <v>12976.58</v>
      </c>
      <c r="O3328" s="59">
        <v>12976.58</v>
      </c>
      <c r="P3328" s="59">
        <v>12976.58</v>
      </c>
      <c r="Q3328" s="59">
        <v>12976.58</v>
      </c>
      <c r="R3328" s="59">
        <v>12976.58</v>
      </c>
    </row>
    <row r="3329" spans="2:18" x14ac:dyDescent="0.2">
      <c r="B3329" s="4">
        <v>1985</v>
      </c>
      <c r="C3329" s="59">
        <v>7624.7</v>
      </c>
      <c r="D3329" s="59">
        <v>7624.7</v>
      </c>
      <c r="E3329" s="59">
        <v>7624.7</v>
      </c>
      <c r="F3329" s="59">
        <v>7624.7</v>
      </c>
      <c r="G3329" s="59">
        <v>7624.7</v>
      </c>
      <c r="H3329" s="59">
        <v>7624.7</v>
      </c>
      <c r="I3329" s="59">
        <v>7624.7</v>
      </c>
      <c r="J3329" s="59">
        <v>7624.7</v>
      </c>
      <c r="K3329" s="59">
        <v>7624.7</v>
      </c>
      <c r="L3329" s="59">
        <v>7624.7</v>
      </c>
      <c r="M3329" s="59">
        <v>7624.7</v>
      </c>
      <c r="N3329" s="59">
        <v>7624.7</v>
      </c>
      <c r="O3329" s="59">
        <v>7624.7</v>
      </c>
      <c r="P3329" s="59">
        <v>7624.7</v>
      </c>
      <c r="Q3329" s="59">
        <v>7624.7</v>
      </c>
      <c r="R3329" s="59">
        <v>7624.7</v>
      </c>
    </row>
    <row r="3330" spans="2:18" x14ac:dyDescent="0.2">
      <c r="B3330" s="4">
        <v>1984</v>
      </c>
      <c r="C3330" s="59">
        <v>5205</v>
      </c>
      <c r="D3330" s="59">
        <v>5205</v>
      </c>
      <c r="E3330" s="59">
        <v>5205</v>
      </c>
      <c r="F3330" s="59">
        <v>5205</v>
      </c>
      <c r="G3330" s="59">
        <v>5205</v>
      </c>
      <c r="H3330" s="59">
        <v>5205</v>
      </c>
      <c r="I3330" s="59">
        <v>5205</v>
      </c>
      <c r="J3330" s="59">
        <v>5205</v>
      </c>
      <c r="K3330" s="59">
        <v>5205</v>
      </c>
      <c r="L3330" s="59">
        <v>5205</v>
      </c>
      <c r="M3330" s="59">
        <v>5205</v>
      </c>
      <c r="N3330" s="59">
        <v>5205</v>
      </c>
      <c r="O3330" s="59">
        <v>5205</v>
      </c>
      <c r="P3330" s="59">
        <v>5205</v>
      </c>
      <c r="Q3330" s="59">
        <v>5205</v>
      </c>
      <c r="R3330" s="59">
        <v>5205</v>
      </c>
    </row>
    <row r="3331" spans="2:18" x14ac:dyDescent="0.2">
      <c r="B3331" s="4">
        <v>1983</v>
      </c>
      <c r="C3331" s="59">
        <v>8488.07</v>
      </c>
      <c r="D3331" s="59">
        <v>8488.07</v>
      </c>
      <c r="E3331" s="59">
        <v>8488.07</v>
      </c>
      <c r="F3331" s="59">
        <v>8488.07</v>
      </c>
      <c r="G3331" s="59">
        <v>8488.07</v>
      </c>
      <c r="H3331" s="59">
        <v>8488.07</v>
      </c>
      <c r="I3331" s="59">
        <v>8488.07</v>
      </c>
      <c r="J3331" s="59">
        <v>8488.07</v>
      </c>
      <c r="K3331" s="59">
        <v>8488.07</v>
      </c>
      <c r="L3331" s="59">
        <v>8488.07</v>
      </c>
      <c r="M3331" s="59">
        <v>8488.07</v>
      </c>
      <c r="N3331" s="59">
        <v>8488.07</v>
      </c>
      <c r="O3331" s="59">
        <v>8488.07</v>
      </c>
      <c r="P3331" s="59">
        <v>8488.07</v>
      </c>
      <c r="Q3331" s="59">
        <v>8488.07</v>
      </c>
      <c r="R3331" s="59">
        <v>8488.07</v>
      </c>
    </row>
    <row r="3332" spans="2:18" x14ac:dyDescent="0.2">
      <c r="B3332" s="4">
        <v>1982</v>
      </c>
      <c r="C3332" s="59">
        <v>6292</v>
      </c>
      <c r="D3332" s="59">
        <v>6292</v>
      </c>
      <c r="E3332" s="59">
        <v>6292</v>
      </c>
      <c r="F3332" s="59">
        <v>6292</v>
      </c>
      <c r="G3332" s="59">
        <v>6292</v>
      </c>
      <c r="H3332" s="59">
        <v>6292</v>
      </c>
      <c r="I3332" s="59">
        <v>6292</v>
      </c>
      <c r="J3332" s="59">
        <v>6292</v>
      </c>
      <c r="K3332" s="59">
        <v>6292</v>
      </c>
      <c r="L3332" s="59">
        <v>6292</v>
      </c>
      <c r="M3332" s="59">
        <v>6292</v>
      </c>
      <c r="N3332" s="59">
        <v>6292</v>
      </c>
      <c r="O3332" s="59">
        <v>6292</v>
      </c>
      <c r="P3332" s="59">
        <v>6292</v>
      </c>
      <c r="Q3332" s="59">
        <v>6292</v>
      </c>
      <c r="R3332" s="59">
        <v>6292</v>
      </c>
    </row>
    <row r="3333" spans="2:18" x14ac:dyDescent="0.2">
      <c r="B3333" s="4">
        <v>1981</v>
      </c>
      <c r="C3333" s="59">
        <v>13806.03</v>
      </c>
      <c r="D3333" s="59">
        <v>13806.03</v>
      </c>
      <c r="E3333" s="59">
        <v>13806.03</v>
      </c>
      <c r="F3333" s="59">
        <v>13806.03</v>
      </c>
      <c r="G3333" s="59">
        <v>13806.03</v>
      </c>
      <c r="H3333" s="59">
        <v>13806.03</v>
      </c>
      <c r="I3333" s="59">
        <v>13806.03</v>
      </c>
      <c r="J3333" s="59">
        <v>13806.03</v>
      </c>
      <c r="K3333" s="59">
        <v>13806.03</v>
      </c>
      <c r="L3333" s="59">
        <v>13806.03</v>
      </c>
      <c r="M3333" s="59">
        <v>13806.03</v>
      </c>
      <c r="N3333" s="59">
        <v>13806.03</v>
      </c>
      <c r="O3333" s="59">
        <v>13806.03</v>
      </c>
      <c r="P3333" s="59">
        <v>13806.03</v>
      </c>
      <c r="Q3333" s="59">
        <v>13806.03</v>
      </c>
      <c r="R3333" s="59">
        <v>13806.03</v>
      </c>
    </row>
    <row r="3334" spans="2:18" x14ac:dyDescent="0.2">
      <c r="B3334" s="4">
        <v>1980</v>
      </c>
      <c r="C3334" s="59">
        <v>1304</v>
      </c>
      <c r="D3334" s="59">
        <v>1304</v>
      </c>
      <c r="E3334" s="59">
        <v>1304</v>
      </c>
      <c r="F3334" s="59">
        <v>1304</v>
      </c>
      <c r="G3334" s="59">
        <v>1304</v>
      </c>
      <c r="H3334" s="59">
        <v>1304</v>
      </c>
      <c r="I3334" s="59">
        <v>1304</v>
      </c>
      <c r="J3334" s="59">
        <v>1304</v>
      </c>
      <c r="K3334" s="59">
        <v>1304</v>
      </c>
      <c r="L3334" s="59">
        <v>1304</v>
      </c>
      <c r="M3334" s="59">
        <v>1304</v>
      </c>
      <c r="N3334" s="59">
        <v>1304</v>
      </c>
      <c r="O3334" s="59">
        <v>1304</v>
      </c>
      <c r="P3334" s="59">
        <v>1304</v>
      </c>
      <c r="Q3334" s="59">
        <v>1304</v>
      </c>
      <c r="R3334" s="59">
        <v>1304</v>
      </c>
    </row>
    <row r="3335" spans="2:18" x14ac:dyDescent="0.2">
      <c r="B3335" s="4">
        <v>1979</v>
      </c>
      <c r="C3335" s="59">
        <v>2348</v>
      </c>
      <c r="D3335" s="59">
        <v>2348</v>
      </c>
      <c r="E3335" s="59">
        <v>2348</v>
      </c>
      <c r="F3335" s="59">
        <v>2348</v>
      </c>
      <c r="G3335" s="59">
        <v>2348</v>
      </c>
      <c r="H3335" s="59">
        <v>2348</v>
      </c>
      <c r="I3335" s="59">
        <v>2348</v>
      </c>
      <c r="J3335" s="59">
        <v>2348</v>
      </c>
      <c r="K3335" s="59">
        <v>2348</v>
      </c>
      <c r="L3335" s="59">
        <v>2348</v>
      </c>
      <c r="M3335" s="59">
        <v>2348</v>
      </c>
      <c r="N3335" s="59">
        <v>2348</v>
      </c>
      <c r="O3335" s="59">
        <v>2348</v>
      </c>
      <c r="P3335" s="59">
        <v>2348</v>
      </c>
      <c r="Q3335" s="59">
        <v>2348</v>
      </c>
      <c r="R3335" s="59">
        <v>2348</v>
      </c>
    </row>
    <row r="3336" spans="2:18" x14ac:dyDescent="0.2">
      <c r="B3336" s="4">
        <v>1978</v>
      </c>
      <c r="C3336" s="59">
        <v>29662.080000000002</v>
      </c>
      <c r="D3336" s="59">
        <v>29662.080000000002</v>
      </c>
      <c r="E3336" s="59">
        <v>29662.080000000002</v>
      </c>
      <c r="F3336" s="59">
        <v>29662.080000000002</v>
      </c>
      <c r="G3336" s="59">
        <v>29662.080000000002</v>
      </c>
      <c r="H3336" s="59">
        <v>29662.080000000002</v>
      </c>
      <c r="I3336" s="59">
        <v>29662.080000000002</v>
      </c>
      <c r="J3336" s="59">
        <v>29662.080000000002</v>
      </c>
      <c r="K3336" s="59">
        <v>29662.080000000002</v>
      </c>
      <c r="L3336" s="59">
        <v>29662.080000000002</v>
      </c>
      <c r="M3336" s="59">
        <v>29662.080000000002</v>
      </c>
      <c r="N3336" s="59">
        <v>29662.080000000002</v>
      </c>
      <c r="O3336" s="59">
        <v>29662.080000000002</v>
      </c>
      <c r="P3336" s="59">
        <v>29662.080000000002</v>
      </c>
      <c r="Q3336" s="59">
        <v>29662.080000000002</v>
      </c>
      <c r="R3336" s="59">
        <v>29662.080000000002</v>
      </c>
    </row>
    <row r="3337" spans="2:18" x14ac:dyDescent="0.2">
      <c r="B3337" s="4">
        <v>1977</v>
      </c>
      <c r="C3337" s="59">
        <v>62</v>
      </c>
      <c r="D3337" s="59">
        <v>62</v>
      </c>
      <c r="E3337" s="59">
        <v>62</v>
      </c>
      <c r="F3337" s="59">
        <v>62</v>
      </c>
      <c r="G3337" s="59">
        <v>62</v>
      </c>
      <c r="H3337" s="59">
        <v>62</v>
      </c>
      <c r="I3337" s="59">
        <v>62</v>
      </c>
      <c r="J3337" s="59">
        <v>62</v>
      </c>
      <c r="K3337" s="59">
        <v>62</v>
      </c>
      <c r="L3337" s="59">
        <v>62</v>
      </c>
      <c r="M3337" s="59">
        <v>62</v>
      </c>
      <c r="N3337" s="59">
        <v>62</v>
      </c>
      <c r="O3337" s="59">
        <v>62</v>
      </c>
      <c r="P3337" s="59">
        <v>62</v>
      </c>
      <c r="Q3337" s="59">
        <v>62</v>
      </c>
      <c r="R3337" s="59">
        <v>62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3411162.8000000003</v>
      </c>
      <c r="E3385" s="6">
        <f>SUM(E3306:E3384)</f>
        <v>3414618.14</v>
      </c>
      <c r="F3385" s="6">
        <f>SUM(F3305:F3384)</f>
        <v>3421323.2</v>
      </c>
      <c r="G3385" s="6">
        <f>SUM(G3304:G3384)</f>
        <v>3455502.68</v>
      </c>
      <c r="H3385" s="6">
        <f>SUM(H3298:H3384)</f>
        <v>3511907.5000000005</v>
      </c>
      <c r="I3385" s="6">
        <f>SUM(I3298:I3384)</f>
        <v>3547484.7700000005</v>
      </c>
      <c r="J3385" s="6">
        <f t="shared" ref="J3385:L3385" si="35">SUM(J3298:J3384)</f>
        <v>3598128.3000000003</v>
      </c>
      <c r="K3385" s="6">
        <f>SUM(K3298:K3384)</f>
        <v>3644602.64</v>
      </c>
      <c r="L3385" s="6">
        <f t="shared" si="35"/>
        <v>3735912.69</v>
      </c>
      <c r="M3385" s="6">
        <f>SUM(M3298:M3384)</f>
        <v>3853233.81</v>
      </c>
      <c r="N3385" s="13">
        <f>SUM(N3294:N3384)</f>
        <v>3878102.1300000004</v>
      </c>
      <c r="O3385" s="13">
        <f>SUM(O3294:O3384)</f>
        <v>3902751.62</v>
      </c>
      <c r="P3385" s="13">
        <f>SUM(P3294:P3384)</f>
        <v>4008555.62</v>
      </c>
      <c r="Q3385" s="13">
        <f>SUM(Q3294:Q3384)</f>
        <v>4210653.62</v>
      </c>
      <c r="R3385" s="13">
        <f>SUM(R3293:R3384)</f>
        <v>4239886.12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117210.34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58137.279999999999</v>
      </c>
      <c r="R3482" s="59">
        <v>58137.279999999999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16389.5</v>
      </c>
      <c r="Q3483" s="59">
        <v>16389.5</v>
      </c>
      <c r="R3483" s="59">
        <v>16389.5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26258.83</v>
      </c>
      <c r="M3487" s="59">
        <v>26258.83</v>
      </c>
      <c r="N3487" s="59">
        <v>26258.83</v>
      </c>
      <c r="O3487" s="59">
        <v>26258.83</v>
      </c>
      <c r="P3487" s="59">
        <v>26258.83</v>
      </c>
      <c r="Q3487" s="59">
        <v>26258.83</v>
      </c>
      <c r="R3487" s="59">
        <v>26258.83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56092.83</v>
      </c>
      <c r="L3488" s="59">
        <v>56092.83</v>
      </c>
      <c r="M3488" s="59">
        <v>56092.83</v>
      </c>
      <c r="N3488" s="59">
        <v>56092.83</v>
      </c>
      <c r="O3488" s="59">
        <v>56092.83</v>
      </c>
      <c r="P3488" s="59">
        <v>56092.83</v>
      </c>
      <c r="Q3488" s="59">
        <v>56092.83</v>
      </c>
      <c r="R3488" s="59">
        <v>56092.83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32620.14</v>
      </c>
      <c r="K3489" s="59">
        <v>32620.14</v>
      </c>
      <c r="L3489" s="59">
        <v>32620.14</v>
      </c>
      <c r="M3489" s="59">
        <v>32620.14</v>
      </c>
      <c r="N3489" s="59">
        <v>32620.14</v>
      </c>
      <c r="O3489" s="59">
        <v>32620.14</v>
      </c>
      <c r="P3489" s="59">
        <v>32620.14</v>
      </c>
      <c r="Q3489" s="59">
        <v>32620.14</v>
      </c>
      <c r="R3489" s="59">
        <v>32620.14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>
        <v>0</v>
      </c>
      <c r="K3490" s="59">
        <v>0</v>
      </c>
      <c r="L3490" s="59">
        <v>0</v>
      </c>
      <c r="M3490" s="59">
        <v>0</v>
      </c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>
        <v>0</v>
      </c>
      <c r="K3491" s="59">
        <v>0</v>
      </c>
      <c r="L3491" s="59">
        <v>0</v>
      </c>
      <c r="M3491" s="59">
        <v>0</v>
      </c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>
        <v>0</v>
      </c>
      <c r="K3492" s="59">
        <v>0</v>
      </c>
      <c r="L3492" s="59">
        <v>0</v>
      </c>
      <c r="M3492" s="59">
        <v>0</v>
      </c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965.31</v>
      </c>
      <c r="G3493" s="59">
        <v>965.31</v>
      </c>
      <c r="H3493" s="59">
        <v>965.31</v>
      </c>
      <c r="I3493" s="59">
        <v>965.31</v>
      </c>
      <c r="J3493" s="59">
        <v>965.31</v>
      </c>
      <c r="K3493" s="59">
        <v>965.31</v>
      </c>
      <c r="L3493" s="59">
        <v>965.31</v>
      </c>
      <c r="M3493" s="59">
        <v>965.31</v>
      </c>
      <c r="N3493" s="59">
        <v>965.31</v>
      </c>
      <c r="O3493" s="59">
        <v>965.31</v>
      </c>
      <c r="P3493" s="59">
        <v>965.31</v>
      </c>
      <c r="Q3493" s="59">
        <v>965.31</v>
      </c>
      <c r="R3493" s="59">
        <v>965.31</v>
      </c>
    </row>
    <row r="3494" spans="2:18" x14ac:dyDescent="0.2">
      <c r="B3494" s="4">
        <v>2008</v>
      </c>
      <c r="C3494" s="28"/>
      <c r="D3494" s="28"/>
      <c r="E3494" s="59">
        <v>103910.81</v>
      </c>
      <c r="F3494" s="59">
        <v>103910.81</v>
      </c>
      <c r="G3494" s="59">
        <v>103910.81</v>
      </c>
      <c r="H3494" s="59">
        <v>103910.81</v>
      </c>
      <c r="I3494" s="59">
        <v>103910.81</v>
      </c>
      <c r="J3494" s="59">
        <v>103910.81</v>
      </c>
      <c r="K3494" s="59">
        <v>103910.81</v>
      </c>
      <c r="L3494" s="59">
        <v>103910.81</v>
      </c>
      <c r="M3494" s="59">
        <v>103910.81</v>
      </c>
      <c r="N3494" s="59">
        <v>103910.81</v>
      </c>
      <c r="O3494" s="59">
        <v>103910.81</v>
      </c>
      <c r="P3494" s="59">
        <v>103910.81</v>
      </c>
      <c r="Q3494" s="59">
        <v>103910.81</v>
      </c>
      <c r="R3494" s="59">
        <v>92196.479999999996</v>
      </c>
    </row>
    <row r="3495" spans="2:18" x14ac:dyDescent="0.2">
      <c r="B3495" s="4">
        <v>2007</v>
      </c>
      <c r="C3495" s="28"/>
      <c r="D3495" s="59">
        <v>18775.240000000002</v>
      </c>
      <c r="E3495" s="59">
        <v>18775.240000000002</v>
      </c>
      <c r="F3495" s="59">
        <v>18775.240000000002</v>
      </c>
      <c r="G3495" s="59">
        <v>18775.240000000002</v>
      </c>
      <c r="H3495" s="59">
        <v>18775.240000000002</v>
      </c>
      <c r="I3495" s="59">
        <v>18775.240000000002</v>
      </c>
      <c r="J3495" s="59">
        <v>18775.240000000002</v>
      </c>
      <c r="K3495" s="59">
        <v>18775.240000000002</v>
      </c>
      <c r="L3495" s="59">
        <v>18775.240000000002</v>
      </c>
      <c r="M3495" s="59">
        <v>18775.240000000002</v>
      </c>
      <c r="N3495" s="59">
        <v>18775.240000000002</v>
      </c>
      <c r="O3495" s="59">
        <v>18775.240000000002</v>
      </c>
      <c r="P3495" s="59">
        <v>18775.240000000002</v>
      </c>
      <c r="Q3495" s="59">
        <v>18775.240000000002</v>
      </c>
      <c r="R3495" s="59">
        <v>18775.240000000002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9976.64</v>
      </c>
      <c r="D3497" s="59">
        <v>9976.64</v>
      </c>
      <c r="E3497" s="59">
        <v>9976.64</v>
      </c>
      <c r="F3497" s="59">
        <v>9976.64</v>
      </c>
      <c r="G3497" s="59">
        <v>9976.64</v>
      </c>
      <c r="H3497" s="59">
        <v>9976.64</v>
      </c>
      <c r="I3497" s="59">
        <v>9976.64</v>
      </c>
      <c r="J3497" s="59">
        <v>9976.64</v>
      </c>
      <c r="K3497" s="59">
        <v>9976.64</v>
      </c>
      <c r="L3497" s="59">
        <v>9976.64</v>
      </c>
      <c r="M3497" s="59">
        <v>9976.64</v>
      </c>
      <c r="N3497" s="59">
        <v>9976.64</v>
      </c>
      <c r="O3497" s="59">
        <v>9976.64</v>
      </c>
      <c r="P3497" s="59">
        <v>9976.64</v>
      </c>
      <c r="Q3497" s="59">
        <v>9976.64</v>
      </c>
      <c r="R3497" s="59">
        <v>9976.64</v>
      </c>
    </row>
    <row r="3498" spans="2:18" x14ac:dyDescent="0.2">
      <c r="B3498" s="4">
        <v>2004</v>
      </c>
      <c r="C3498" s="59">
        <v>58079</v>
      </c>
      <c r="D3498" s="59">
        <v>58079</v>
      </c>
      <c r="E3498" s="59">
        <v>58079</v>
      </c>
      <c r="F3498" s="59">
        <v>58079</v>
      </c>
      <c r="G3498" s="59">
        <v>58079</v>
      </c>
      <c r="H3498" s="59">
        <v>58079</v>
      </c>
      <c r="I3498" s="59">
        <v>58079</v>
      </c>
      <c r="J3498" s="59">
        <v>58079</v>
      </c>
      <c r="K3498" s="59">
        <v>58079</v>
      </c>
      <c r="L3498" s="59">
        <v>58079</v>
      </c>
      <c r="M3498" s="59">
        <v>58079</v>
      </c>
      <c r="N3498" s="59">
        <v>58079</v>
      </c>
      <c r="O3498" s="59">
        <v>58079</v>
      </c>
      <c r="P3498" s="59">
        <v>58079</v>
      </c>
      <c r="Q3498" s="59">
        <v>58079</v>
      </c>
      <c r="R3498" s="59">
        <v>58079</v>
      </c>
    </row>
    <row r="3499" spans="2:18" x14ac:dyDescent="0.2">
      <c r="B3499" s="4">
        <v>2003</v>
      </c>
      <c r="C3499" s="59">
        <v>49696</v>
      </c>
      <c r="D3499" s="59">
        <v>49696</v>
      </c>
      <c r="E3499" s="59">
        <v>49696</v>
      </c>
      <c r="F3499" s="59">
        <v>49696</v>
      </c>
      <c r="G3499" s="59">
        <v>49696</v>
      </c>
      <c r="H3499" s="59">
        <v>49696</v>
      </c>
      <c r="I3499" s="59">
        <v>49696</v>
      </c>
      <c r="J3499" s="59">
        <v>49696</v>
      </c>
      <c r="K3499" s="59">
        <v>49696</v>
      </c>
      <c r="L3499" s="59">
        <v>49696</v>
      </c>
      <c r="M3499" s="59">
        <v>49696</v>
      </c>
      <c r="N3499" s="59">
        <v>49696</v>
      </c>
      <c r="O3499" s="59">
        <v>49696</v>
      </c>
      <c r="P3499" s="59">
        <v>49696</v>
      </c>
      <c r="Q3499" s="59">
        <v>49696</v>
      </c>
      <c r="R3499" s="59">
        <v>49696</v>
      </c>
    </row>
    <row r="3500" spans="2:18" x14ac:dyDescent="0.2">
      <c r="B3500" s="4">
        <v>2002</v>
      </c>
      <c r="C3500" s="59">
        <v>44691</v>
      </c>
      <c r="D3500" s="59">
        <v>44691</v>
      </c>
      <c r="E3500" s="59">
        <v>44691</v>
      </c>
      <c r="F3500" s="59">
        <v>44691</v>
      </c>
      <c r="G3500" s="59">
        <v>44691</v>
      </c>
      <c r="H3500" s="59">
        <v>44691</v>
      </c>
      <c r="I3500" s="59">
        <v>44691</v>
      </c>
      <c r="J3500" s="59">
        <v>44691</v>
      </c>
      <c r="K3500" s="59">
        <v>44691</v>
      </c>
      <c r="L3500" s="59">
        <v>44691</v>
      </c>
      <c r="M3500" s="59">
        <v>44691</v>
      </c>
      <c r="N3500" s="59">
        <v>44691</v>
      </c>
      <c r="O3500" s="59">
        <v>44691</v>
      </c>
      <c r="P3500" s="59">
        <v>44691</v>
      </c>
      <c r="Q3500" s="59">
        <v>44691</v>
      </c>
      <c r="R3500" s="59">
        <v>44691</v>
      </c>
    </row>
    <row r="3501" spans="2:18" x14ac:dyDescent="0.2">
      <c r="B3501" s="4">
        <v>2001</v>
      </c>
      <c r="C3501" s="59">
        <v>73619.39</v>
      </c>
      <c r="D3501" s="59">
        <v>73619.39</v>
      </c>
      <c r="E3501" s="59">
        <v>73619.39</v>
      </c>
      <c r="F3501" s="59">
        <v>73619.39</v>
      </c>
      <c r="G3501" s="59">
        <v>73619.39</v>
      </c>
      <c r="H3501" s="59">
        <v>73619.39</v>
      </c>
      <c r="I3501" s="59">
        <v>73619.39</v>
      </c>
      <c r="J3501" s="59">
        <v>73619.39</v>
      </c>
      <c r="K3501" s="59">
        <v>73619.39</v>
      </c>
      <c r="L3501" s="59">
        <v>73619.39</v>
      </c>
      <c r="M3501" s="59">
        <v>73619.39</v>
      </c>
      <c r="N3501" s="59">
        <v>73619.39</v>
      </c>
      <c r="O3501" s="59">
        <v>73619.39</v>
      </c>
      <c r="P3501" s="59">
        <v>73619.39</v>
      </c>
      <c r="Q3501" s="59">
        <v>73619.39</v>
      </c>
      <c r="R3501" s="59">
        <v>73619.39</v>
      </c>
    </row>
    <row r="3502" spans="2:18" x14ac:dyDescent="0.2">
      <c r="B3502" s="4">
        <v>2000</v>
      </c>
      <c r="C3502" s="59">
        <v>55817.23</v>
      </c>
      <c r="D3502" s="59">
        <v>55817.23</v>
      </c>
      <c r="E3502" s="59">
        <v>55817.23</v>
      </c>
      <c r="F3502" s="59">
        <v>55817.23</v>
      </c>
      <c r="G3502" s="59">
        <v>55817.23</v>
      </c>
      <c r="H3502" s="59">
        <v>55817.23</v>
      </c>
      <c r="I3502" s="59">
        <v>55817.23</v>
      </c>
      <c r="J3502" s="59">
        <v>55817.23</v>
      </c>
      <c r="K3502" s="59">
        <v>55817.23</v>
      </c>
      <c r="L3502" s="59">
        <v>55817.23</v>
      </c>
      <c r="M3502" s="59">
        <v>55817.23</v>
      </c>
      <c r="N3502" s="59">
        <v>55817.23</v>
      </c>
      <c r="O3502" s="59">
        <v>55817.23</v>
      </c>
      <c r="P3502" s="59">
        <v>55817.23</v>
      </c>
      <c r="Q3502" s="59">
        <v>16783.16</v>
      </c>
      <c r="R3502" s="59">
        <v>16783.16</v>
      </c>
    </row>
    <row r="3503" spans="2:18" x14ac:dyDescent="0.2">
      <c r="B3503" s="4">
        <v>1999</v>
      </c>
      <c r="C3503" s="59">
        <v>119504.85</v>
      </c>
      <c r="D3503" s="59">
        <v>119504.85</v>
      </c>
      <c r="E3503" s="59">
        <v>119504.85</v>
      </c>
      <c r="F3503" s="59">
        <v>119504.85</v>
      </c>
      <c r="G3503" s="59">
        <v>119504.85</v>
      </c>
      <c r="H3503" s="59">
        <v>119504.85</v>
      </c>
      <c r="I3503" s="59">
        <v>119504.85</v>
      </c>
      <c r="J3503" s="59">
        <v>119504.85</v>
      </c>
      <c r="K3503" s="59">
        <v>119504.85</v>
      </c>
      <c r="L3503" s="59">
        <v>119504.85</v>
      </c>
      <c r="M3503" s="59">
        <v>119504.85</v>
      </c>
      <c r="N3503" s="59">
        <v>109072.45</v>
      </c>
      <c r="O3503" s="59">
        <v>109072.45</v>
      </c>
      <c r="P3503" s="59">
        <v>109072.45</v>
      </c>
      <c r="Q3503" s="59">
        <v>109072.45</v>
      </c>
      <c r="R3503" s="59">
        <v>100804.86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26654.41</v>
      </c>
      <c r="D3505" s="59">
        <v>26654.41</v>
      </c>
      <c r="E3505" s="59">
        <v>26654.41</v>
      </c>
      <c r="F3505" s="59">
        <v>26654.41</v>
      </c>
      <c r="G3505" s="59">
        <v>26654.41</v>
      </c>
      <c r="H3505" s="59">
        <v>26654.41</v>
      </c>
      <c r="I3505" s="59">
        <v>26654.41</v>
      </c>
      <c r="J3505" s="59">
        <v>26654.41</v>
      </c>
      <c r="K3505" s="59">
        <v>26654.41</v>
      </c>
      <c r="L3505" s="59">
        <v>26654.41</v>
      </c>
      <c r="M3505" s="59">
        <v>26654.41</v>
      </c>
      <c r="N3505" s="59">
        <v>26654.41</v>
      </c>
      <c r="O3505" s="59">
        <v>26654.41</v>
      </c>
      <c r="P3505" s="59">
        <v>26654.41</v>
      </c>
      <c r="Q3505" s="59">
        <v>26654.41</v>
      </c>
      <c r="R3505" s="59">
        <v>20940.55</v>
      </c>
    </row>
    <row r="3506" spans="2:18" x14ac:dyDescent="0.2">
      <c r="B3506" s="4">
        <v>1996</v>
      </c>
      <c r="C3506" s="59">
        <v>41625.300000000003</v>
      </c>
      <c r="D3506" s="59">
        <v>41625.300000000003</v>
      </c>
      <c r="E3506" s="59">
        <v>41625.300000000003</v>
      </c>
      <c r="F3506" s="59">
        <v>41625.300000000003</v>
      </c>
      <c r="G3506" s="59">
        <v>41625.300000000003</v>
      </c>
      <c r="H3506" s="59">
        <v>41625.300000000003</v>
      </c>
      <c r="I3506" s="59">
        <v>41625.300000000003</v>
      </c>
      <c r="J3506" s="59">
        <v>41625.300000000003</v>
      </c>
      <c r="K3506" s="59">
        <v>41625.300000000003</v>
      </c>
      <c r="L3506" s="59">
        <v>41625.300000000003</v>
      </c>
      <c r="M3506" s="59">
        <v>41625.300000000003</v>
      </c>
      <c r="N3506" s="59">
        <v>41625.300000000003</v>
      </c>
      <c r="O3506" s="59">
        <v>41625.300000000003</v>
      </c>
      <c r="P3506" s="59">
        <v>41625.300000000003</v>
      </c>
      <c r="Q3506" s="59">
        <v>41625.300000000003</v>
      </c>
      <c r="R3506" s="59">
        <v>41625.300000000003</v>
      </c>
    </row>
    <row r="3507" spans="2:18" x14ac:dyDescent="0.2">
      <c r="B3507" s="4">
        <v>1995</v>
      </c>
      <c r="C3507" s="59">
        <v>12597.21</v>
      </c>
      <c r="D3507" s="59">
        <v>12597.21</v>
      </c>
      <c r="E3507" s="59">
        <v>12597.21</v>
      </c>
      <c r="F3507" s="59">
        <v>12597.21</v>
      </c>
      <c r="G3507" s="59">
        <v>12597.21</v>
      </c>
      <c r="H3507" s="59">
        <v>12597.21</v>
      </c>
      <c r="I3507" s="59">
        <v>12597.21</v>
      </c>
      <c r="J3507" s="59">
        <v>12597.21</v>
      </c>
      <c r="K3507" s="59">
        <v>12597.21</v>
      </c>
      <c r="L3507" s="59">
        <v>12597.21</v>
      </c>
      <c r="M3507" s="59">
        <v>12597.21</v>
      </c>
      <c r="N3507" s="59">
        <v>12597.21</v>
      </c>
      <c r="O3507" s="59">
        <v>12597.21</v>
      </c>
      <c r="P3507" s="59">
        <v>12597.21</v>
      </c>
      <c r="Q3507" s="59">
        <v>12597.21</v>
      </c>
      <c r="R3507" s="59">
        <v>12597.21</v>
      </c>
    </row>
    <row r="3508" spans="2:18" x14ac:dyDescent="0.2">
      <c r="B3508" s="4">
        <v>1994</v>
      </c>
      <c r="C3508" s="59">
        <v>175100.84</v>
      </c>
      <c r="D3508" s="59">
        <v>175100.84</v>
      </c>
      <c r="E3508" s="59">
        <v>175100.84</v>
      </c>
      <c r="F3508" s="59">
        <v>175100.84</v>
      </c>
      <c r="G3508" s="59">
        <v>175100.84</v>
      </c>
      <c r="H3508" s="59">
        <v>175100.84</v>
      </c>
      <c r="I3508" s="59">
        <v>175100.84</v>
      </c>
      <c r="J3508" s="59">
        <v>175100.84</v>
      </c>
      <c r="K3508" s="59">
        <v>175100.84</v>
      </c>
      <c r="L3508" s="59">
        <v>175100.84</v>
      </c>
      <c r="M3508" s="59">
        <v>175100.84</v>
      </c>
      <c r="N3508" s="59">
        <v>175100.84</v>
      </c>
      <c r="O3508" s="59">
        <v>175100.84</v>
      </c>
      <c r="P3508" s="59">
        <v>175100.84</v>
      </c>
      <c r="Q3508" s="59">
        <v>175100.84</v>
      </c>
      <c r="R3508" s="59">
        <v>158058.97</v>
      </c>
    </row>
    <row r="3509" spans="2:18" x14ac:dyDescent="0.2">
      <c r="B3509" s="4">
        <v>1993</v>
      </c>
      <c r="C3509" s="59">
        <v>52719.51</v>
      </c>
      <c r="D3509" s="59">
        <v>52719.51</v>
      </c>
      <c r="E3509" s="59">
        <v>52719.51</v>
      </c>
      <c r="F3509" s="59">
        <v>52719.51</v>
      </c>
      <c r="G3509" s="59">
        <v>52719.51</v>
      </c>
      <c r="H3509" s="59">
        <v>52719.51</v>
      </c>
      <c r="I3509" s="59">
        <v>52719.51</v>
      </c>
      <c r="J3509" s="59">
        <v>52719.51</v>
      </c>
      <c r="K3509" s="59">
        <v>52719.51</v>
      </c>
      <c r="L3509" s="59">
        <v>52719.51</v>
      </c>
      <c r="M3509" s="59">
        <v>52719.51</v>
      </c>
      <c r="N3509" s="59">
        <v>52719.51</v>
      </c>
      <c r="O3509" s="59">
        <v>52719.51</v>
      </c>
      <c r="P3509" s="59">
        <v>52719.51</v>
      </c>
      <c r="Q3509" s="59">
        <v>52719.51</v>
      </c>
      <c r="R3509" s="59">
        <v>35078.720000000001</v>
      </c>
    </row>
    <row r="3510" spans="2:18" x14ac:dyDescent="0.2">
      <c r="B3510" s="4">
        <v>1992</v>
      </c>
      <c r="C3510" s="59">
        <v>50182.7</v>
      </c>
      <c r="D3510" s="59">
        <v>50182.7</v>
      </c>
      <c r="E3510" s="59">
        <v>50182.7</v>
      </c>
      <c r="F3510" s="59">
        <v>50182.7</v>
      </c>
      <c r="G3510" s="59">
        <v>50182.7</v>
      </c>
      <c r="H3510" s="59">
        <v>50182.7</v>
      </c>
      <c r="I3510" s="59">
        <v>50182.7</v>
      </c>
      <c r="J3510" s="59">
        <v>50182.7</v>
      </c>
      <c r="K3510" s="59">
        <v>50182.7</v>
      </c>
      <c r="L3510" s="59">
        <v>50182.7</v>
      </c>
      <c r="M3510" s="59">
        <v>50182.7</v>
      </c>
      <c r="N3510" s="59">
        <v>50182.7</v>
      </c>
      <c r="O3510" s="59">
        <v>50182.7</v>
      </c>
      <c r="P3510" s="59">
        <v>50182.7</v>
      </c>
      <c r="Q3510" s="59">
        <v>50182.7</v>
      </c>
      <c r="R3510" s="59">
        <v>42430.61</v>
      </c>
    </row>
    <row r="3511" spans="2:18" x14ac:dyDescent="0.2">
      <c r="B3511" s="4">
        <v>1991</v>
      </c>
      <c r="C3511" s="59">
        <v>85611.66</v>
      </c>
      <c r="D3511" s="59">
        <v>85611.66</v>
      </c>
      <c r="E3511" s="59">
        <v>85611.66</v>
      </c>
      <c r="F3511" s="59">
        <v>85611.66</v>
      </c>
      <c r="G3511" s="59">
        <v>85611.66</v>
      </c>
      <c r="H3511" s="59">
        <v>85611.66</v>
      </c>
      <c r="I3511" s="59">
        <v>85611.66</v>
      </c>
      <c r="J3511" s="59">
        <v>85611.66</v>
      </c>
      <c r="K3511" s="59">
        <v>85611.66</v>
      </c>
      <c r="L3511" s="59">
        <v>85611.66</v>
      </c>
      <c r="M3511" s="59">
        <v>85611.66</v>
      </c>
      <c r="N3511" s="59">
        <v>85611.66</v>
      </c>
      <c r="O3511" s="59">
        <v>85611.66</v>
      </c>
      <c r="P3511" s="59">
        <v>85611.66</v>
      </c>
      <c r="Q3511" s="59">
        <v>85611.66</v>
      </c>
      <c r="R3511" s="59">
        <v>85611.66</v>
      </c>
    </row>
    <row r="3512" spans="2:18" x14ac:dyDescent="0.2">
      <c r="B3512" s="4">
        <v>1990</v>
      </c>
      <c r="C3512" s="59">
        <v>19537.98</v>
      </c>
      <c r="D3512" s="59">
        <v>19537.98</v>
      </c>
      <c r="E3512" s="59">
        <v>19537.98</v>
      </c>
      <c r="F3512" s="59">
        <v>19537.98</v>
      </c>
      <c r="G3512" s="59">
        <v>19537.98</v>
      </c>
      <c r="H3512" s="59">
        <v>19537.98</v>
      </c>
      <c r="I3512" s="59">
        <v>19537.98</v>
      </c>
      <c r="J3512" s="59">
        <v>19537.98</v>
      </c>
      <c r="K3512" s="59">
        <v>19537.98</v>
      </c>
      <c r="L3512" s="59">
        <v>19537.98</v>
      </c>
      <c r="M3512" s="59">
        <v>19537.98</v>
      </c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4457.59</v>
      </c>
      <c r="D3513" s="59">
        <v>4457.59</v>
      </c>
      <c r="E3513" s="59">
        <v>4457.59</v>
      </c>
      <c r="F3513" s="59">
        <v>4457.59</v>
      </c>
      <c r="G3513" s="59">
        <v>4457.59</v>
      </c>
      <c r="H3513" s="59">
        <v>4457.59</v>
      </c>
      <c r="I3513" s="59">
        <v>4457.59</v>
      </c>
      <c r="J3513" s="59">
        <v>4457.59</v>
      </c>
      <c r="K3513" s="59">
        <v>4457.59</v>
      </c>
      <c r="L3513" s="59">
        <v>4457.59</v>
      </c>
      <c r="M3513" s="59">
        <v>4457.59</v>
      </c>
      <c r="N3513" s="59">
        <v>4457.59</v>
      </c>
      <c r="O3513" s="59">
        <v>4457.59</v>
      </c>
      <c r="P3513" s="59">
        <v>4457.59</v>
      </c>
      <c r="Q3513" s="59">
        <v>4457.59</v>
      </c>
      <c r="R3513" s="59"/>
    </row>
    <row r="3514" spans="2:18" x14ac:dyDescent="0.2">
      <c r="B3514" s="4">
        <v>1988</v>
      </c>
      <c r="C3514" s="59">
        <v>3530.06</v>
      </c>
      <c r="D3514" s="59">
        <v>3530.06</v>
      </c>
      <c r="E3514" s="59">
        <v>3530.06</v>
      </c>
      <c r="F3514" s="59">
        <v>3530.06</v>
      </c>
      <c r="G3514" s="59">
        <v>3530.06</v>
      </c>
      <c r="H3514" s="59">
        <v>3530.06</v>
      </c>
      <c r="I3514" s="59">
        <v>3530.06</v>
      </c>
      <c r="J3514" s="59">
        <v>3530.06</v>
      </c>
      <c r="K3514" s="59">
        <v>3530.06</v>
      </c>
      <c r="L3514" s="59">
        <v>3530.06</v>
      </c>
      <c r="M3514" s="59">
        <v>3530.06</v>
      </c>
      <c r="N3514" s="59">
        <v>3530.06</v>
      </c>
      <c r="O3514" s="59">
        <v>3530.06</v>
      </c>
      <c r="P3514" s="59">
        <v>3530.06</v>
      </c>
      <c r="Q3514" s="59">
        <v>3530.06</v>
      </c>
      <c r="R3514" s="59"/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20390.830000000002</v>
      </c>
      <c r="D3517" s="59">
        <v>20390.830000000002</v>
      </c>
      <c r="E3517" s="59">
        <v>20390.830000000002</v>
      </c>
      <c r="F3517" s="59">
        <v>20390.830000000002</v>
      </c>
      <c r="G3517" s="59">
        <v>20390.830000000002</v>
      </c>
      <c r="H3517" s="59">
        <v>20390.830000000002</v>
      </c>
      <c r="I3517" s="59">
        <v>20390.830000000002</v>
      </c>
      <c r="J3517" s="59">
        <v>20390.830000000002</v>
      </c>
      <c r="K3517" s="59">
        <v>20390.830000000002</v>
      </c>
      <c r="L3517" s="59">
        <v>20390.830000000002</v>
      </c>
      <c r="M3517" s="59">
        <v>20390.830000000002</v>
      </c>
      <c r="N3517" s="59">
        <v>20390.830000000002</v>
      </c>
      <c r="O3517" s="59">
        <v>20390.830000000002</v>
      </c>
      <c r="P3517" s="59">
        <v>20390.830000000002</v>
      </c>
      <c r="Q3517" s="59">
        <v>20390.830000000002</v>
      </c>
      <c r="R3517" s="59">
        <v>20390.830000000002</v>
      </c>
    </row>
    <row r="3518" spans="2:18" x14ac:dyDescent="0.2">
      <c r="B3518" s="4">
        <v>1984</v>
      </c>
      <c r="C3518" s="59">
        <v>57575.56</v>
      </c>
      <c r="D3518" s="59">
        <v>57575.56</v>
      </c>
      <c r="E3518" s="59">
        <v>57575.56</v>
      </c>
      <c r="F3518" s="59">
        <v>57575.56</v>
      </c>
      <c r="G3518" s="59">
        <v>57575.56</v>
      </c>
      <c r="H3518" s="59">
        <v>57575.56</v>
      </c>
      <c r="I3518" s="59">
        <v>57575.56</v>
      </c>
      <c r="J3518" s="59">
        <v>57575.56</v>
      </c>
      <c r="K3518" s="59">
        <v>57575.56</v>
      </c>
      <c r="L3518" s="59">
        <v>57575.56</v>
      </c>
      <c r="M3518" s="59">
        <v>57575.56</v>
      </c>
      <c r="N3518" s="59">
        <v>57575.56</v>
      </c>
      <c r="O3518" s="59">
        <v>57575.56</v>
      </c>
      <c r="P3518" s="59">
        <v>57575.56</v>
      </c>
      <c r="Q3518" s="59">
        <v>57575.56</v>
      </c>
      <c r="R3518" s="59">
        <v>57575.56</v>
      </c>
    </row>
    <row r="3519" spans="2:18" x14ac:dyDescent="0.2">
      <c r="B3519" s="4">
        <v>1983</v>
      </c>
      <c r="C3519" s="59">
        <v>49676.62</v>
      </c>
      <c r="D3519" s="59">
        <v>49676.62</v>
      </c>
      <c r="E3519" s="59">
        <v>49676.62</v>
      </c>
      <c r="F3519" s="59">
        <v>49676.62</v>
      </c>
      <c r="G3519" s="59">
        <v>49676.62</v>
      </c>
      <c r="H3519" s="59">
        <v>49676.62</v>
      </c>
      <c r="I3519" s="59">
        <v>49676.62</v>
      </c>
      <c r="J3519" s="59">
        <v>49676.62</v>
      </c>
      <c r="K3519" s="59">
        <v>49676.62</v>
      </c>
      <c r="L3519" s="59">
        <v>49676.62</v>
      </c>
      <c r="M3519" s="59">
        <v>49676.62</v>
      </c>
      <c r="N3519" s="59">
        <v>49676.62</v>
      </c>
      <c r="O3519" s="59">
        <v>49676.62</v>
      </c>
      <c r="P3519" s="59">
        <v>49676.62</v>
      </c>
      <c r="Q3519" s="59">
        <v>49676.62</v>
      </c>
      <c r="R3519" s="59">
        <v>49676.62</v>
      </c>
    </row>
    <row r="3520" spans="2:18" x14ac:dyDescent="0.2">
      <c r="B3520" s="4">
        <v>1982</v>
      </c>
      <c r="C3520" s="59">
        <v>30123.78</v>
      </c>
      <c r="D3520" s="59">
        <v>30123.78</v>
      </c>
      <c r="E3520" s="59">
        <v>30123.78</v>
      </c>
      <c r="F3520" s="59">
        <v>30123.78</v>
      </c>
      <c r="G3520" s="59">
        <v>30123.78</v>
      </c>
      <c r="H3520" s="59">
        <v>30123.78</v>
      </c>
      <c r="I3520" s="59">
        <v>30123.78</v>
      </c>
      <c r="J3520" s="59">
        <v>30123.78</v>
      </c>
      <c r="K3520" s="59">
        <v>30123.78</v>
      </c>
      <c r="L3520" s="59">
        <v>30123.78</v>
      </c>
      <c r="M3520" s="59">
        <v>30123.78</v>
      </c>
      <c r="N3520" s="59">
        <v>30123.78</v>
      </c>
      <c r="O3520" s="59">
        <v>30123.78</v>
      </c>
      <c r="P3520" s="59">
        <v>30123.78</v>
      </c>
      <c r="Q3520" s="59">
        <v>30123.78</v>
      </c>
      <c r="R3520" s="59">
        <v>30123.78</v>
      </c>
    </row>
    <row r="3521" spans="2:18" x14ac:dyDescent="0.2">
      <c r="B3521" s="4">
        <v>1981</v>
      </c>
      <c r="C3521" s="59">
        <v>65149.59</v>
      </c>
      <c r="D3521" s="59">
        <v>65149.59</v>
      </c>
      <c r="E3521" s="59">
        <v>65149.59</v>
      </c>
      <c r="F3521" s="59">
        <v>65149.59</v>
      </c>
      <c r="G3521" s="59">
        <v>65149.59</v>
      </c>
      <c r="H3521" s="59">
        <v>65149.59</v>
      </c>
      <c r="I3521" s="59">
        <v>65149.59</v>
      </c>
      <c r="J3521" s="59">
        <v>65149.59</v>
      </c>
      <c r="K3521" s="59">
        <v>65149.59</v>
      </c>
      <c r="L3521" s="59">
        <v>65149.59</v>
      </c>
      <c r="M3521" s="59">
        <v>65149.59</v>
      </c>
      <c r="N3521" s="59">
        <v>65149.59</v>
      </c>
      <c r="O3521" s="59">
        <v>65149.59</v>
      </c>
      <c r="P3521" s="59">
        <v>65149.59</v>
      </c>
      <c r="Q3521" s="59">
        <v>65149.59</v>
      </c>
      <c r="R3521" s="59">
        <v>60578.99</v>
      </c>
    </row>
    <row r="3522" spans="2:18" x14ac:dyDescent="0.2">
      <c r="B3522" s="4">
        <v>1980</v>
      </c>
      <c r="C3522" s="59">
        <v>7947.47</v>
      </c>
      <c r="D3522" s="59">
        <v>7947.47</v>
      </c>
      <c r="E3522" s="59">
        <v>7947.47</v>
      </c>
      <c r="F3522" s="59">
        <v>7947.47</v>
      </c>
      <c r="G3522" s="59">
        <v>7947.47</v>
      </c>
      <c r="H3522" s="59">
        <v>7947.47</v>
      </c>
      <c r="I3522" s="59">
        <v>7947.47</v>
      </c>
      <c r="J3522" s="59">
        <v>7947.47</v>
      </c>
      <c r="K3522" s="59">
        <v>7947.47</v>
      </c>
      <c r="L3522" s="59">
        <v>7947.47</v>
      </c>
      <c r="M3522" s="59">
        <v>7947.47</v>
      </c>
      <c r="N3522" s="59">
        <v>7947.47</v>
      </c>
      <c r="O3522" s="59">
        <v>7947.47</v>
      </c>
      <c r="P3522" s="59">
        <v>7947.47</v>
      </c>
      <c r="Q3522" s="59">
        <v>7947.47</v>
      </c>
      <c r="R3522" s="59">
        <v>1829.91</v>
      </c>
    </row>
    <row r="3523" spans="2:18" x14ac:dyDescent="0.2">
      <c r="B3523" s="4">
        <v>1979</v>
      </c>
      <c r="C3523" s="59">
        <v>2157.12</v>
      </c>
      <c r="D3523" s="59">
        <v>2157.12</v>
      </c>
      <c r="E3523" s="59">
        <v>2157.12</v>
      </c>
      <c r="F3523" s="59">
        <v>2157.12</v>
      </c>
      <c r="G3523" s="59">
        <v>2157.12</v>
      </c>
      <c r="H3523" s="59">
        <v>2157.12</v>
      </c>
      <c r="I3523" s="59">
        <v>2157.12</v>
      </c>
      <c r="J3523" s="59">
        <v>2157.12</v>
      </c>
      <c r="K3523" s="59">
        <v>2157.12</v>
      </c>
      <c r="L3523" s="59">
        <v>2157.12</v>
      </c>
      <c r="M3523" s="59">
        <v>2157.12</v>
      </c>
      <c r="N3523" s="59">
        <v>2157.12</v>
      </c>
      <c r="O3523" s="59">
        <v>2157.12</v>
      </c>
      <c r="P3523" s="59">
        <v>2157.12</v>
      </c>
      <c r="Q3523" s="59">
        <v>2157.12</v>
      </c>
      <c r="R3523" s="59"/>
    </row>
    <row r="3524" spans="2:18" x14ac:dyDescent="0.2">
      <c r="B3524" s="4">
        <v>1978</v>
      </c>
      <c r="C3524" s="59">
        <v>2334.54</v>
      </c>
      <c r="D3524" s="59">
        <v>2334.54</v>
      </c>
      <c r="E3524" s="59">
        <v>2334.54</v>
      </c>
      <c r="F3524" s="59">
        <v>2334.54</v>
      </c>
      <c r="G3524" s="59">
        <v>2334.54</v>
      </c>
      <c r="H3524" s="59">
        <v>2334.54</v>
      </c>
      <c r="I3524" s="59">
        <v>2334.54</v>
      </c>
      <c r="J3524" s="59">
        <v>2334.54</v>
      </c>
      <c r="K3524" s="59">
        <v>2334.54</v>
      </c>
      <c r="L3524" s="59">
        <v>2334.54</v>
      </c>
      <c r="M3524" s="59">
        <v>2334.54</v>
      </c>
      <c r="N3524" s="59">
        <v>2334.54</v>
      </c>
      <c r="O3524" s="59">
        <v>2334.54</v>
      </c>
      <c r="P3524" s="59">
        <v>2334.54</v>
      </c>
      <c r="Q3524" s="59">
        <v>1060.92</v>
      </c>
      <c r="R3524" s="59">
        <v>1060.92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63148.639999999999</v>
      </c>
      <c r="D3526" s="59">
        <v>63148.639999999999</v>
      </c>
      <c r="E3526" s="59">
        <v>63148.639999999999</v>
      </c>
      <c r="F3526" s="59">
        <v>63148.639999999999</v>
      </c>
      <c r="G3526" s="59">
        <v>63148.639999999999</v>
      </c>
      <c r="H3526" s="59">
        <v>63148.639999999999</v>
      </c>
      <c r="I3526" s="59">
        <v>63148.639999999999</v>
      </c>
      <c r="J3526" s="59">
        <v>63148.639999999999</v>
      </c>
      <c r="K3526" s="59">
        <v>63148.639999999999</v>
      </c>
      <c r="L3526" s="59">
        <v>63148.639999999999</v>
      </c>
      <c r="M3526" s="59">
        <v>63148.639999999999</v>
      </c>
      <c r="N3526" s="59">
        <v>63148.639999999999</v>
      </c>
      <c r="O3526" s="59">
        <v>63148.639999999999</v>
      </c>
      <c r="P3526" s="59">
        <v>63148.639999999999</v>
      </c>
      <c r="Q3526" s="59">
        <v>63148.639999999999</v>
      </c>
      <c r="R3526" s="59">
        <v>63148.639999999999</v>
      </c>
    </row>
    <row r="3527" spans="2:18" x14ac:dyDescent="0.2">
      <c r="B3527" s="4">
        <v>1975</v>
      </c>
      <c r="C3527" s="59">
        <v>10862.4</v>
      </c>
      <c r="D3527" s="59">
        <v>10862.4</v>
      </c>
      <c r="E3527" s="59">
        <v>10862.4</v>
      </c>
      <c r="F3527" s="59">
        <v>10862.4</v>
      </c>
      <c r="G3527" s="59">
        <v>10862.4</v>
      </c>
      <c r="H3527" s="59">
        <v>10862.4</v>
      </c>
      <c r="I3527" s="59">
        <v>10862.4</v>
      </c>
      <c r="J3527" s="59">
        <v>10862.4</v>
      </c>
      <c r="K3527" s="59">
        <v>10862.4</v>
      </c>
      <c r="L3527" s="59">
        <v>10862.4</v>
      </c>
      <c r="M3527" s="59">
        <v>10862.4</v>
      </c>
      <c r="N3527" s="59">
        <v>10862.4</v>
      </c>
      <c r="O3527" s="59">
        <v>10862.4</v>
      </c>
      <c r="P3527" s="59">
        <v>10862.4</v>
      </c>
      <c r="Q3527" s="59"/>
      <c r="R3527" s="59"/>
    </row>
    <row r="3528" spans="2:18" x14ac:dyDescent="0.2">
      <c r="B3528" s="4">
        <v>1974</v>
      </c>
      <c r="C3528" s="59">
        <v>44017.64</v>
      </c>
      <c r="D3528" s="59">
        <v>44017.64</v>
      </c>
      <c r="E3528" s="59">
        <v>44017.64</v>
      </c>
      <c r="F3528" s="59">
        <v>44017.64</v>
      </c>
      <c r="G3528" s="59">
        <v>44017.64</v>
      </c>
      <c r="H3528" s="59">
        <v>44017.64</v>
      </c>
      <c r="I3528" s="59">
        <v>44017.64</v>
      </c>
      <c r="J3528" s="59">
        <v>44017.64</v>
      </c>
      <c r="K3528" s="59">
        <v>44017.64</v>
      </c>
      <c r="L3528" s="59">
        <v>44017.64</v>
      </c>
      <c r="M3528" s="59">
        <v>44017.64</v>
      </c>
      <c r="N3528" s="59">
        <v>44017.64</v>
      </c>
      <c r="O3528" s="59">
        <v>44017.64</v>
      </c>
      <c r="P3528" s="59">
        <v>44017.64</v>
      </c>
      <c r="Q3528" s="59">
        <v>28716.720000000001</v>
      </c>
      <c r="R3528" s="59">
        <v>28716.720000000001</v>
      </c>
    </row>
    <row r="3529" spans="2:18" x14ac:dyDescent="0.2">
      <c r="B3529" s="4">
        <v>1973</v>
      </c>
      <c r="C3529" s="59">
        <v>14442.46</v>
      </c>
      <c r="D3529" s="59">
        <v>14442.46</v>
      </c>
      <c r="E3529" s="59">
        <v>14442.46</v>
      </c>
      <c r="F3529" s="59">
        <v>14442.46</v>
      </c>
      <c r="G3529" s="59">
        <v>14442.46</v>
      </c>
      <c r="H3529" s="59">
        <v>14442.46</v>
      </c>
      <c r="I3529" s="59">
        <v>14442.46</v>
      </c>
      <c r="J3529" s="59">
        <v>14442.46</v>
      </c>
      <c r="K3529" s="59">
        <v>14442.46</v>
      </c>
      <c r="L3529" s="59">
        <v>14442.46</v>
      </c>
      <c r="M3529" s="59">
        <v>14442.46</v>
      </c>
      <c r="N3529" s="59">
        <v>14442.46</v>
      </c>
      <c r="O3529" s="59">
        <v>14442.46</v>
      </c>
      <c r="P3529" s="59">
        <v>14442.46</v>
      </c>
      <c r="Q3529" s="59">
        <v>5661.02</v>
      </c>
      <c r="R3529" s="59">
        <v>5661.02</v>
      </c>
    </row>
    <row r="3530" spans="2:18" x14ac:dyDescent="0.2">
      <c r="B3530" s="4">
        <v>1972</v>
      </c>
      <c r="C3530" s="59">
        <v>3238.01</v>
      </c>
      <c r="D3530" s="59">
        <v>3238.01</v>
      </c>
      <c r="E3530" s="59">
        <v>3238.01</v>
      </c>
      <c r="F3530" s="59">
        <v>3238.01</v>
      </c>
      <c r="G3530" s="59">
        <v>3238.01</v>
      </c>
      <c r="H3530" s="59">
        <v>3238.01</v>
      </c>
      <c r="I3530" s="59">
        <v>3238.01</v>
      </c>
      <c r="J3530" s="59">
        <v>3238.01</v>
      </c>
      <c r="K3530" s="59">
        <v>3238.01</v>
      </c>
      <c r="L3530" s="59">
        <v>3238.01</v>
      </c>
      <c r="M3530" s="59">
        <v>3238.01</v>
      </c>
      <c r="N3530" s="59">
        <v>3238.01</v>
      </c>
      <c r="O3530" s="59">
        <v>3238.01</v>
      </c>
      <c r="P3530" s="59">
        <v>3238.01</v>
      </c>
      <c r="Q3530" s="59"/>
      <c r="R3530" s="59"/>
    </row>
    <row r="3531" spans="2:18" x14ac:dyDescent="0.2">
      <c r="B3531" s="4">
        <v>1971</v>
      </c>
      <c r="C3531" s="59">
        <v>233.15</v>
      </c>
      <c r="D3531" s="59">
        <v>233.15</v>
      </c>
      <c r="E3531" s="59">
        <v>233.15</v>
      </c>
      <c r="F3531" s="59">
        <v>233.15</v>
      </c>
      <c r="G3531" s="59">
        <v>233.15</v>
      </c>
      <c r="H3531" s="59">
        <v>233.15</v>
      </c>
      <c r="I3531" s="59">
        <v>233.15</v>
      </c>
      <c r="J3531" s="59">
        <v>233.15</v>
      </c>
      <c r="K3531" s="59">
        <v>233.15</v>
      </c>
      <c r="L3531" s="59">
        <v>233.15</v>
      </c>
      <c r="M3531" s="59">
        <v>233.15</v>
      </c>
      <c r="N3531" s="59">
        <v>233.15</v>
      </c>
      <c r="O3531" s="59">
        <v>233.15</v>
      </c>
      <c r="P3531" s="59">
        <v>233.15</v>
      </c>
      <c r="Q3531" s="59"/>
      <c r="R3531" s="59"/>
    </row>
    <row r="3532" spans="2:18" x14ac:dyDescent="0.2">
      <c r="B3532" s="4">
        <v>1970</v>
      </c>
      <c r="C3532" s="59">
        <v>15611.79</v>
      </c>
      <c r="D3532" s="59">
        <v>15611.79</v>
      </c>
      <c r="E3532" s="59">
        <v>15611.79</v>
      </c>
      <c r="F3532" s="59">
        <v>15611.79</v>
      </c>
      <c r="G3532" s="59">
        <v>15611.79</v>
      </c>
      <c r="H3532" s="59">
        <v>15611.79</v>
      </c>
      <c r="I3532" s="59">
        <v>15611.79</v>
      </c>
      <c r="J3532" s="59">
        <v>15611.79</v>
      </c>
      <c r="K3532" s="59">
        <v>15611.79</v>
      </c>
      <c r="L3532" s="59">
        <v>15611.79</v>
      </c>
      <c r="M3532" s="59">
        <v>15611.79</v>
      </c>
      <c r="N3532" s="59">
        <v>15611.79</v>
      </c>
      <c r="O3532" s="59">
        <v>15611.79</v>
      </c>
      <c r="P3532" s="59">
        <v>15611.79</v>
      </c>
      <c r="Q3532" s="59">
        <v>9299.89</v>
      </c>
      <c r="R3532" s="59">
        <v>9299.89</v>
      </c>
    </row>
    <row r="3533" spans="2:18" x14ac:dyDescent="0.2">
      <c r="B3533" s="4">
        <v>1969</v>
      </c>
      <c r="C3533" s="59">
        <v>8318.7199999999993</v>
      </c>
      <c r="D3533" s="59">
        <v>8318.7199999999993</v>
      </c>
      <c r="E3533" s="59">
        <v>8318.7199999999993</v>
      </c>
      <c r="F3533" s="59">
        <v>8318.7199999999993</v>
      </c>
      <c r="G3533" s="59">
        <v>8318.7199999999993</v>
      </c>
      <c r="H3533" s="59">
        <v>8318.7199999999993</v>
      </c>
      <c r="I3533" s="59">
        <v>8318.7199999999993</v>
      </c>
      <c r="J3533" s="59">
        <v>8318.7199999999993</v>
      </c>
      <c r="K3533" s="59">
        <v>8318.7199999999993</v>
      </c>
      <c r="L3533" s="59">
        <v>8318.7199999999993</v>
      </c>
      <c r="M3533" s="59">
        <v>8318.7199999999993</v>
      </c>
      <c r="N3533" s="59">
        <v>8318.7199999999993</v>
      </c>
      <c r="O3533" s="59">
        <v>8318.7199999999993</v>
      </c>
      <c r="P3533" s="59">
        <v>8318.7199999999993</v>
      </c>
      <c r="Q3533" s="59"/>
      <c r="R3533" s="59"/>
    </row>
    <row r="3534" spans="2:18" x14ac:dyDescent="0.2">
      <c r="B3534" s="4">
        <v>1968</v>
      </c>
      <c r="C3534" s="59">
        <v>11827.2</v>
      </c>
      <c r="D3534" s="59">
        <v>11827.2</v>
      </c>
      <c r="E3534" s="59">
        <v>11827.2</v>
      </c>
      <c r="F3534" s="59">
        <v>11827.2</v>
      </c>
      <c r="G3534" s="59">
        <v>11827.2</v>
      </c>
      <c r="H3534" s="59">
        <v>11827.2</v>
      </c>
      <c r="I3534" s="59">
        <v>11827.2</v>
      </c>
      <c r="J3534" s="59">
        <v>11827.2</v>
      </c>
      <c r="K3534" s="59">
        <v>11827.2</v>
      </c>
      <c r="L3534" s="59">
        <v>11827.2</v>
      </c>
      <c r="M3534" s="59">
        <v>11827.2</v>
      </c>
      <c r="N3534" s="59">
        <v>11827.2</v>
      </c>
      <c r="O3534" s="59">
        <v>11827.2</v>
      </c>
      <c r="P3534" s="59">
        <v>11827.2</v>
      </c>
      <c r="Q3534" s="59">
        <v>11827.2</v>
      </c>
      <c r="R3534" s="59">
        <v>11827.2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1309232.1299999997</v>
      </c>
      <c r="E3573" s="6">
        <f>SUM(E3494:E3572)</f>
        <v>1413142.94</v>
      </c>
      <c r="F3573" s="6">
        <f>SUM(F3493:F3572)</f>
        <v>1414108.2499999998</v>
      </c>
      <c r="G3573" s="6">
        <f>SUM(G3492:G3572)</f>
        <v>1414108.2499999998</v>
      </c>
      <c r="H3573" s="6">
        <f>SUM(H3486:H3572)</f>
        <v>1414108.2499999998</v>
      </c>
      <c r="I3573" s="6">
        <f>SUM(I3486:I3572)</f>
        <v>1414108.2499999998</v>
      </c>
      <c r="J3573" s="6">
        <f t="shared" ref="J3573:L3573" si="37">SUM(J3486:J3572)</f>
        <v>1446728.39</v>
      </c>
      <c r="K3573" s="6">
        <f>SUM(K3486:K3572)</f>
        <v>1502821.22</v>
      </c>
      <c r="L3573" s="6">
        <f t="shared" si="37"/>
        <v>1529080.05</v>
      </c>
      <c r="M3573" s="6">
        <f>SUM(M3486:M3572)</f>
        <v>1529080.05</v>
      </c>
      <c r="N3573" s="13">
        <f>SUM(N3482:N3572)</f>
        <v>1499109.6700000002</v>
      </c>
      <c r="O3573" s="13">
        <f>SUM(O3482:O3572)</f>
        <v>1499109.6700000002</v>
      </c>
      <c r="P3573" s="13">
        <f>SUM(P3482:P3572)</f>
        <v>1515499.1700000002</v>
      </c>
      <c r="Q3573" s="13">
        <f>SUM(Q3482:Q3572)</f>
        <v>1480282.2200000002</v>
      </c>
      <c r="R3573" s="13">
        <f>SUM(R3481:R3572)</f>
        <v>1508529.0999999999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3773</v>
      </c>
      <c r="K4053" s="59">
        <v>3773</v>
      </c>
      <c r="L4053" s="59">
        <v>3773</v>
      </c>
      <c r="M4053" s="59">
        <v>3773</v>
      </c>
      <c r="N4053" s="59">
        <v>3773</v>
      </c>
      <c r="O4053" s="59">
        <v>3773</v>
      </c>
      <c r="P4053" s="59">
        <v>3773</v>
      </c>
      <c r="Q4053" s="59">
        <v>3773</v>
      </c>
      <c r="R4053" s="59">
        <v>3773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3741.05</v>
      </c>
      <c r="J4054" s="59">
        <v>3741.05</v>
      </c>
      <c r="K4054" s="59">
        <v>3741.05</v>
      </c>
      <c r="L4054" s="59">
        <v>3741.05</v>
      </c>
      <c r="M4054" s="59">
        <v>3741.05</v>
      </c>
      <c r="N4054" s="59">
        <v>3741.05</v>
      </c>
      <c r="O4054" s="59">
        <v>3741.05</v>
      </c>
      <c r="P4054" s="59">
        <v>3741.05</v>
      </c>
      <c r="Q4054" s="59">
        <v>3741.05</v>
      </c>
      <c r="R4054" s="59">
        <v>3741.05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9008.81</v>
      </c>
      <c r="H4056" s="59">
        <v>9008.81</v>
      </c>
      <c r="I4056" s="59">
        <v>9008.81</v>
      </c>
      <c r="J4056" s="59">
        <v>9008.81</v>
      </c>
      <c r="K4056" s="59">
        <v>9008.81</v>
      </c>
      <c r="L4056" s="59">
        <v>9008.81</v>
      </c>
      <c r="M4056" s="59">
        <v>9008.81</v>
      </c>
      <c r="N4056" s="59">
        <v>9008.81</v>
      </c>
      <c r="O4056" s="59">
        <v>9008.81</v>
      </c>
      <c r="P4056" s="59">
        <v>9008.81</v>
      </c>
      <c r="Q4056" s="59">
        <v>9008.81</v>
      </c>
      <c r="R4056" s="59">
        <v>9008.81</v>
      </c>
    </row>
    <row r="4057" spans="2:18" x14ac:dyDescent="0.2">
      <c r="B4057" s="4">
        <v>2009</v>
      </c>
      <c r="C4057" s="28"/>
      <c r="D4057" s="28"/>
      <c r="E4057" s="28"/>
      <c r="F4057" s="59">
        <v>5206.1499999999996</v>
      </c>
      <c r="G4057" s="59">
        <v>5206.1499999999996</v>
      </c>
      <c r="H4057" s="59">
        <v>5206.1499999999996</v>
      </c>
      <c r="I4057" s="59">
        <v>5206.1499999999996</v>
      </c>
      <c r="J4057" s="59">
        <v>5206.1499999999996</v>
      </c>
      <c r="K4057" s="59">
        <v>5206.1499999999996</v>
      </c>
      <c r="L4057" s="59">
        <v>5206.1499999999996</v>
      </c>
      <c r="M4057" s="59">
        <v>5206.1499999999996</v>
      </c>
      <c r="N4057" s="59">
        <v>5206.1499999999996</v>
      </c>
      <c r="O4057" s="59">
        <v>5206.1499999999996</v>
      </c>
      <c r="P4057" s="59">
        <v>5206.1499999999996</v>
      </c>
      <c r="Q4057" s="59">
        <v>5206.1499999999996</v>
      </c>
      <c r="R4057" s="59">
        <v>5206.1499999999996</v>
      </c>
    </row>
    <row r="4058" spans="2:18" x14ac:dyDescent="0.2">
      <c r="B4058" s="4">
        <v>2008</v>
      </c>
      <c r="C4058" s="28"/>
      <c r="D4058" s="28"/>
      <c r="E4058" s="59">
        <v>9034.8799999999992</v>
      </c>
      <c r="F4058" s="59">
        <v>9034.8799999999992</v>
      </c>
      <c r="G4058" s="59">
        <v>9034.8799999999992</v>
      </c>
      <c r="H4058" s="59">
        <v>9034.8799999999992</v>
      </c>
      <c r="I4058" s="59">
        <v>9034.8799999999992</v>
      </c>
      <c r="J4058" s="59">
        <v>9034.8799999999992</v>
      </c>
      <c r="K4058" s="59">
        <v>9034.8799999999992</v>
      </c>
      <c r="L4058" s="59">
        <v>9034.8799999999992</v>
      </c>
      <c r="M4058" s="59">
        <v>9034.8799999999992</v>
      </c>
      <c r="N4058" s="59">
        <v>9034.8799999999992</v>
      </c>
      <c r="O4058" s="59">
        <v>9034.8799999999992</v>
      </c>
      <c r="P4058" s="59">
        <v>9034.8799999999992</v>
      </c>
      <c r="Q4058" s="59">
        <v>9034.8799999999992</v>
      </c>
      <c r="R4058" s="59">
        <v>9034.8799999999992</v>
      </c>
    </row>
    <row r="4059" spans="2:18" x14ac:dyDescent="0.2">
      <c r="B4059" s="4">
        <v>2007</v>
      </c>
      <c r="C4059" s="28"/>
      <c r="D4059" s="59">
        <v>18129.18</v>
      </c>
      <c r="E4059" s="59">
        <v>18129.18</v>
      </c>
      <c r="F4059" s="59">
        <v>18129.18</v>
      </c>
      <c r="G4059" s="59">
        <v>18129.18</v>
      </c>
      <c r="H4059" s="59">
        <v>18129.18</v>
      </c>
      <c r="I4059" s="59">
        <v>18129.18</v>
      </c>
      <c r="J4059" s="59">
        <v>18129.18</v>
      </c>
      <c r="K4059" s="59">
        <v>18129.18</v>
      </c>
      <c r="L4059" s="59">
        <v>18129.18</v>
      </c>
      <c r="M4059" s="59">
        <v>18129.18</v>
      </c>
      <c r="N4059" s="59">
        <v>18129.18</v>
      </c>
      <c r="O4059" s="59">
        <v>18129.18</v>
      </c>
      <c r="P4059" s="59">
        <v>18129.18</v>
      </c>
      <c r="Q4059" s="59">
        <v>18129.18</v>
      </c>
      <c r="R4059" s="59">
        <v>18129.18</v>
      </c>
    </row>
    <row r="4060" spans="2:18" x14ac:dyDescent="0.2">
      <c r="B4060" s="4">
        <v>2006</v>
      </c>
      <c r="C4060" s="59">
        <v>1764</v>
      </c>
      <c r="D4060" s="59">
        <v>1764</v>
      </c>
      <c r="E4060" s="59">
        <v>1764</v>
      </c>
      <c r="F4060" s="59">
        <v>1764</v>
      </c>
      <c r="G4060" s="59">
        <v>1764</v>
      </c>
      <c r="H4060" s="59">
        <v>1764</v>
      </c>
      <c r="I4060" s="59">
        <v>1764</v>
      </c>
      <c r="J4060" s="59">
        <v>1764</v>
      </c>
      <c r="K4060" s="59">
        <v>1764</v>
      </c>
      <c r="L4060" s="59">
        <v>1764</v>
      </c>
      <c r="M4060" s="59">
        <v>1764</v>
      </c>
      <c r="N4060" s="59">
        <v>1764</v>
      </c>
      <c r="O4060" s="59">
        <v>1764</v>
      </c>
      <c r="P4060" s="59">
        <v>1764</v>
      </c>
      <c r="Q4060" s="59">
        <v>1764</v>
      </c>
      <c r="R4060" s="59">
        <v>1764</v>
      </c>
    </row>
    <row r="4061" spans="2:18" x14ac:dyDescent="0.2">
      <c r="B4061" s="4">
        <v>2005</v>
      </c>
      <c r="C4061" s="59">
        <v>1357.13</v>
      </c>
      <c r="D4061" s="59">
        <v>1357.13</v>
      </c>
      <c r="E4061" s="59">
        <v>1357.13</v>
      </c>
      <c r="F4061" s="59">
        <v>1357.13</v>
      </c>
      <c r="G4061" s="59">
        <v>1357.13</v>
      </c>
      <c r="H4061" s="59">
        <v>1357.13</v>
      </c>
      <c r="I4061" s="59">
        <v>1357.13</v>
      </c>
      <c r="J4061" s="59">
        <v>1357.13</v>
      </c>
      <c r="K4061" s="59">
        <v>1357.13</v>
      </c>
      <c r="L4061" s="59">
        <v>1357.13</v>
      </c>
      <c r="M4061" s="59">
        <v>1357.13</v>
      </c>
      <c r="N4061" s="59">
        <v>1357.13</v>
      </c>
      <c r="O4061" s="59">
        <v>1357.13</v>
      </c>
      <c r="P4061" s="59">
        <v>1357.13</v>
      </c>
      <c r="Q4061" s="59">
        <v>1357.13</v>
      </c>
      <c r="R4061" s="59">
        <v>1357.13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21250.31</v>
      </c>
      <c r="E4137" s="13">
        <f>SUM(E4058:E4136)</f>
        <v>30285.19</v>
      </c>
      <c r="F4137" s="13">
        <f>SUM(F4057:F4136)</f>
        <v>35491.339999999997</v>
      </c>
      <c r="G4137" s="13">
        <f>SUM(G4056:G4136)</f>
        <v>44500.149999999994</v>
      </c>
      <c r="H4137" s="13">
        <f>SUM(H4050:H4136)</f>
        <v>44500.149999999994</v>
      </c>
      <c r="I4137" s="13">
        <f>SUM(I4050:I4136)</f>
        <v>48241.2</v>
      </c>
      <c r="J4137" s="13">
        <f t="shared" ref="J4137:L4137" si="43">SUM(J4050:J4136)</f>
        <v>52014.2</v>
      </c>
      <c r="K4137" s="13">
        <f>SUM(K4050:K4136)</f>
        <v>52014.2</v>
      </c>
      <c r="L4137" s="13">
        <f t="shared" si="43"/>
        <v>52014.2</v>
      </c>
      <c r="M4137" s="13">
        <f>SUM(M4050:M4136)</f>
        <v>52014.2</v>
      </c>
      <c r="N4137" s="13">
        <f>SUM(N4046:N4136)</f>
        <v>52014.2</v>
      </c>
      <c r="O4137" s="13">
        <f>SUM(O4046:O4136)</f>
        <v>52014.2</v>
      </c>
      <c r="P4137" s="13">
        <f>SUM(P4046:P4136)</f>
        <v>52014.2</v>
      </c>
      <c r="Q4137" s="13">
        <f>SUM(Q4046:Q4136)</f>
        <v>52014.2</v>
      </c>
      <c r="R4137" s="13">
        <f>SUM(R4045:R4136)</f>
        <v>52014.2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2023-03-20T11:52:41Z</dcterms:modified>
</cp:coreProperties>
</file>