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<sst xmlns="http://schemas.openxmlformats.org/spreadsheetml/2006/main" count="419" uniqueCount="172">
  <si>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</si>
  <si>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</si>
  <si>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</si>
  <si>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</si>
  <si>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</si>
  <si>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</si>
  <si>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</si>
  <si>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</si>
  <si>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</si>
  <si>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</si>
  <si>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</si>
  <si>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</si>
  <si>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</si>
  <si>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</si>
  <si>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</si>
  <si>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</si>
  <si>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</si>
  <si>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</si>
  <si>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</si>
  <si>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</si>
  <si>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</si>
  <si>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</si>
  <si>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</si>
  <si>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</si>
  <si>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</si>
  <si>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</si>
  <si>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</si>
  <si>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</si>
  <si>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</si>
  <si>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</si>
  <si>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</si>
  <si>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</si>
  <si>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</si>
  <si>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</si>
  <si>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</si>
  <si>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</si>
  <si>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</si>
  <si>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</si>
  <si>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</si>
  <si>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</si>
  <si>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</si>
  <si>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</si>
  <si>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</si>
  <si>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</si>
  <si>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</si>
  <si>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</si>
  <si>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</si>
  <si>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</si>
  <si>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</si>
  <si>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</si>
  <si>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</si>
  <si>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</si>
  <si>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</si>
  <si>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</si>
  <si>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</si>
  <si>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</si>
  <si>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</si>
  <si>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</si>
  <si>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</si>
  <si>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</si>
  <si>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</si>
  <si>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</si>
  <si>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</si>
  <si>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</si>
  <si>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</si>
  <si>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</si>
  <si>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</si>
  <si>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</si>
  <si>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</si>
  <si>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</si>
  <si>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</si>
  <si>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</si>
  <si>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</si>
  <si>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</si>
  <si>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</si>
  <si>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</si>
  <si>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</si>
  <si>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</si>
  <si>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</si>
  <si>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</si>
  <si>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</si>
  <si>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</si>
  <si>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</si>
  <si>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</si>
  <si>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</si>
  <si>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</si>
  <si>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</si>
  <si>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</si>
  <si>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</si>
  <si>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</si>
  <si>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</si>
  <si>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</si>
  <si>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</si>
  <si>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</si>
  <si>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</si>
  <si>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</si>
  <si>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</si>
  <si>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</si>
  <si>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</si>
  <si>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</si>
  <si>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</si>
  <si>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</si>
  <si>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</si>
  <si>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</si>
  <si>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</si>
  <si>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</si>
  <si>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</si>
  <si>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</si>
  <si>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</si>
  <si>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</si>
  <si>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</si>
  <si>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</si>
  <si>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</si>
  <si>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</si>
  <si>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</si>
  <si>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</si>
  <si>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</si>
  <si>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</si>
  <si>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</si>
  <si>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</si>
  <si>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</si>
  <si>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</si>
  <si>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</si>
  <si>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</si>
  <si>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</si>
  <si>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</si>
  <si>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</si>
  <si>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</si>
  <si>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</si>
  <si>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</si>
  <si>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</si>
  <si>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</si>
  <si>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</si>
  <si>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</si>
  <si>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</si>
  <si>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</si>
  <si>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</si>
  <si>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</si>
  <si>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</si>
  <si>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</si>
  <si>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</si>
  <si>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</si>
  <si>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</si>
  <si>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</si>
  <si>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</si>
  <si>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</si>
  <si>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</si>
  <si>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</si>
  <si>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</si>
  <si>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</si>
  <si>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</si>
  <si>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</si>
  <si>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</si>
  <si>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</si>
  <si>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</si>
  <si>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</si>
  <si>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</si>
  <si>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</si>
  <si>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</si>
  <si>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</si>
  <si>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</si>
  <si>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</si>
  <si>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</si>
  <si>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</si>
  <si>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</si>
  <si>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</si>
  <si>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</si>
  <si>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</si>
  <si>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Esslingen am Neckar GmbH &amp; Co. KG</t>
  </si>
  <si>
    <t>3 323 942,86</t>
  </si>
  <si>
    <t>11 530 274,54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</si>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</sst>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7" width="39.5703125" style="40" customWidth="1"/>
    <col min="8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83827</v>
      </c>
      <c r="D5" s="21">
        <v>84874</v>
      </c>
      <c r="E5" s="21">
        <v>84208</v>
      </c>
      <c r="F5" s="21">
        <v>85168</v>
      </c>
      <c r="G5" s="21">
        <v>81903</v>
      </c>
      <c r="H5" s="21">
        <v>83501</v>
      </c>
      <c r="I5" s="21">
        <v>85982</v>
      </c>
      <c r="J5" s="21">
        <v>88271</v>
      </c>
      <c r="K5" s="21">
        <v>87767</v>
      </c>
      <c r="L5" s="21">
        <v>95910</v>
      </c>
      <c r="M5" s="21">
        <v>70414.33</v>
      </c>
      <c r="N5" s="21">
        <v>66871.009999999995</v>
      </c>
      <c r="O5" s="21">
        <v>70460.69</v>
      </c>
      <c r="P5" s="21">
        <v>67688.37</v>
      </c>
      <c r="Q5" s="21">
        <v>73865.490000000005</v>
      </c>
      <c r="R5" s="21">
        <v>71683.63</v>
      </c>
    </row>
    <row r="6" spans="1:18" ht="18.75" customHeight="1" x14ac:dyDescent="0.25">
      <c r="A6" s="47">
        <v>2</v>
      </c>
      <c r="B6" s="48" t="s">
        <v>54</v>
      </c>
      <c r="C6" s="21">
        <v>50.3</v>
      </c>
      <c r="D6" s="21">
        <v>49</v>
      </c>
      <c r="E6" s="21">
        <v>49</v>
      </c>
      <c r="F6" s="21">
        <v>49.7</v>
      </c>
      <c r="G6" s="21">
        <v>51</v>
      </c>
      <c r="H6" s="21">
        <v>51</v>
      </c>
      <c r="I6" s="21">
        <v>52.3</v>
      </c>
      <c r="J6" s="21">
        <v>53</v>
      </c>
      <c r="K6" s="21">
        <v>53</v>
      </c>
      <c r="L6" s="21">
        <v>53</v>
      </c>
      <c r="M6" s="21">
        <v>22.85</v>
      </c>
      <c r="N6" s="21">
        <v>21.94</v>
      </c>
      <c r="O6" s="21">
        <v>24.51</v>
      </c>
      <c r="P6" s="21">
        <v>24.58</v>
      </c>
      <c r="Q6" s="21">
        <v>24.68</v>
      </c>
      <c r="R6" s="21">
        <v>25.72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14208554.08</v>
      </c>
      <c r="D8" s="22">
        <v>13527803.460000001</v>
      </c>
      <c r="E8" s="22">
        <v>14266924.84</v>
      </c>
      <c r="F8" s="22">
        <v>13506375.27</v>
      </c>
      <c r="G8" s="22">
        <v>13891582.85</v>
      </c>
      <c r="H8" s="22">
        <v>13292099.109999999</v>
      </c>
      <c r="I8" s="22">
        <v>13837299.640000001</v>
      </c>
      <c r="J8" s="22">
        <v>14926022.560000001</v>
      </c>
      <c r="K8" s="22">
        <v>13800646.619999999</v>
      </c>
      <c r="L8" s="22">
        <v>14155426.43</v>
      </c>
      <c r="M8" s="22">
        <v>15388438.67</v>
      </c>
      <c r="N8" s="22">
        <v>15264989.949999999</v>
      </c>
      <c r="O8" s="22">
        <v>14518861.51</v>
      </c>
      <c r="P8" s="22">
        <v>14449631.050000001</v>
      </c>
      <c r="Q8" s="22">
        <v>14876343.9</v>
      </c>
      <c r="R8" s="22">
        <v>15959976.1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2276514.33</v>
      </c>
      <c r="I9" s="22">
        <v>1256287.99</v>
      </c>
      <c r="J9" s="22">
        <v>1223453.1000000001</v>
      </c>
      <c r="K9" s="22">
        <v>736811.44</v>
      </c>
      <c r="L9" s="22">
        <v>807774.67</v>
      </c>
      <c r="M9" s="22">
        <v>791307.9</v>
      </c>
      <c r="N9" s="22">
        <v>768977.3</v>
      </c>
      <c r="O9" s="22">
        <v>693394.39</v>
      </c>
      <c r="P9" s="22">
        <v>724973.94</v>
      </c>
      <c r="Q9" s="22">
        <v>672305.44</v>
      </c>
      <c r="R9" s="22">
        <v>731207.19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147900.12</v>
      </c>
      <c r="D11" s="22">
        <v>83158.92</v>
      </c>
      <c r="E11" s="22">
        <v>94151.8</v>
      </c>
      <c r="F11" s="22">
        <v>102336.63</v>
      </c>
      <c r="G11" s="22">
        <v>98157.46</v>
      </c>
      <c r="H11" s="22">
        <v>226854.32</v>
      </c>
      <c r="I11" s="22">
        <v>200331.93</v>
      </c>
      <c r="J11" s="22">
        <v>176435.25</v>
      </c>
      <c r="K11" s="22">
        <v>184125.73</v>
      </c>
      <c r="L11" s="22">
        <v>224617.82</v>
      </c>
      <c r="M11" s="22">
        <v>204468.36</v>
      </c>
      <c r="N11" s="22">
        <v>193576.57</v>
      </c>
      <c r="O11" s="22">
        <v>229702.84</v>
      </c>
      <c r="P11" s="22">
        <v>182609.76</v>
      </c>
      <c r="Q11" s="22">
        <v>199955.36</v>
      </c>
      <c r="R11" s="22">
        <v>195321.93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457657.31</v>
      </c>
      <c r="D13" s="22">
        <v>942265.94</v>
      </c>
      <c r="E13" s="22">
        <v>1989775.02</v>
      </c>
      <c r="F13" s="22">
        <v>1863855.62</v>
      </c>
      <c r="G13" s="22">
        <v>2527032.1800000002</v>
      </c>
      <c r="H13" s="22">
        <v>2292025.7200000002</v>
      </c>
      <c r="I13" s="22">
        <v>2780953.87</v>
      </c>
      <c r="J13" s="22">
        <v>4389332.2699999996</v>
      </c>
      <c r="K13" s="22">
        <v>3494386.37</v>
      </c>
      <c r="L13" s="22">
        <v>3220437.57</v>
      </c>
      <c r="M13" s="22">
        <v>4243718.8600000003</v>
      </c>
      <c r="N13" s="22">
        <v>3535983.75</v>
      </c>
      <c r="O13" s="22">
        <v>4144524.95</v>
      </c>
      <c r="P13" s="22">
        <v>3490238.91</v>
      </c>
      <c r="Q13" s="22">
        <v>3282809.88</v>
      </c>
      <c r="R13" s="22">
        <v>3697223.35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285000</v>
      </c>
      <c r="E14" s="22">
        <v>1268301.56</v>
      </c>
      <c r="F14" s="22">
        <v>1432462.76</v>
      </c>
      <c r="G14" s="22">
        <v>2103455.42</v>
      </c>
      <c r="H14" s="22">
        <v>1855841.97</v>
      </c>
      <c r="I14" s="22">
        <v>2082061.53</v>
      </c>
      <c r="J14" s="22">
        <v>2154982.6800000002</v>
      </c>
      <c r="K14" s="22">
        <v>2274127.66</v>
      </c>
      <c r="L14" s="22">
        <v>2261417.1800000002</v>
      </c>
      <c r="M14" s="22">
        <v>2412989.4</v>
      </c>
      <c r="N14" s="22">
        <v>2417510.1800000002</v>
      </c>
      <c r="O14" s="22">
        <v>2623493.4900000002</v>
      </c>
      <c r="P14" s="22">
        <v>2723327.15</v>
      </c>
      <c r="Q14" s="22">
        <v>2669788.31</v>
      </c>
      <c r="R14" s="22">
        <v>2610158.67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2988078.5</v>
      </c>
      <c r="D16" s="22">
        <v>2986388.54</v>
      </c>
      <c r="E16" s="22">
        <v>3026993.89</v>
      </c>
      <c r="F16" s="22">
        <v>2912223.42</v>
      </c>
      <c r="G16" s="22">
        <v>3057100.79</v>
      </c>
      <c r="H16" s="22">
        <v>3329259.39</v>
      </c>
      <c r="I16" s="22">
        <v>3445107.46</v>
      </c>
      <c r="J16" s="22">
        <v>3170348.94</v>
      </c>
      <c r="K16" s="22">
        <v>3529816.12</v>
      </c>
      <c r="L16" s="22">
        <v>3369331.68</v>
      </c>
      <c r="M16" s="22">
        <v>3559361.72</v>
      </c>
      <c r="N16" s="22">
        <v>3827415.5</v>
      </c>
      <c r="O16" s="22">
        <v>4173042.63</v>
      </c>
      <c r="P16" s="22">
        <v>4317223.54</v>
      </c>
      <c r="Q16" s="22">
        <v>4311964.25</v>
      </c>
      <c r="R16" s="22">
        <v>4461556.97</v>
      </c>
    </row>
    <row r="17" spans="1:18" ht="18.75" customHeight="1" x14ac:dyDescent="0.25">
      <c r="A17" s="50">
        <v>2</v>
      </c>
      <c r="B17" s="48" t="s">
        <v>60</v>
      </c>
      <c r="C17" s="22">
        <v>2253435.25</v>
      </c>
      <c r="D17" s="22">
        <v>2425698.9700000002</v>
      </c>
      <c r="E17" s="22">
        <v>1978207.18</v>
      </c>
      <c r="F17" s="22">
        <v>1682979.85</v>
      </c>
      <c r="G17" s="22">
        <v>1773587.47</v>
      </c>
      <c r="H17" s="22">
        <v>574183.46</v>
      </c>
      <c r="I17" s="22">
        <v>627636.55000000005</v>
      </c>
      <c r="J17" s="22">
        <v>1414090.08</v>
      </c>
      <c r="K17" s="22">
        <v>1210786.72</v>
      </c>
      <c r="L17" s="22">
        <v>1586563.99</v>
      </c>
      <c r="M17" s="22">
        <v>2228455.56</v>
      </c>
      <c r="N17" s="22">
        <v>1521701.72</v>
      </c>
      <c r="O17" s="22">
        <v>1470874.63</v>
      </c>
      <c r="P17" s="22">
        <v>1564462.16</v>
      </c>
      <c r="Q17" s="22">
        <v>2014035.52</v>
      </c>
      <c r="R17" s="22">
        <v>1236957.18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2003295.7</v>
      </c>
      <c r="D20" s="22">
        <v>2145006.17</v>
      </c>
      <c r="E20" s="22">
        <v>2493965.61</v>
      </c>
      <c r="F20" s="22">
        <v>2208603.91</v>
      </c>
      <c r="G20" s="22">
        <v>2755591.74</v>
      </c>
      <c r="H20" s="22">
        <v>2609482.71</v>
      </c>
      <c r="I20" s="22">
        <v>3135734.56</v>
      </c>
      <c r="J20" s="22">
        <v>2478142.71</v>
      </c>
      <c r="K20" s="22">
        <v>2760022.78</v>
      </c>
      <c r="L20" s="22">
        <v>2315408.94</v>
      </c>
      <c r="M20" s="22">
        <v>1562231.55</v>
      </c>
      <c r="N20" s="22">
        <v>2311831.36</v>
      </c>
      <c r="O20" s="22">
        <v>1633644.75</v>
      </c>
      <c r="P20" s="22">
        <v>1597948.92</v>
      </c>
      <c r="Q20" s="22">
        <v>1274775.99</v>
      </c>
      <c r="R20" s="22">
        <v>1894513.79</v>
      </c>
    </row>
    <row r="21" spans="1:18" ht="18.75" customHeight="1" x14ac:dyDescent="0.25">
      <c r="A21" s="47" t="s">
        <v>52</v>
      </c>
      <c r="B21" s="48" t="s">
        <v>78</v>
      </c>
      <c r="C21" s="22">
        <v>1136012.3799999999</v>
      </c>
      <c r="D21" s="22">
        <v>1070021.93</v>
      </c>
      <c r="E21" s="22">
        <v>1134548.8799999999</v>
      </c>
      <c r="F21" s="22">
        <v>984702.59</v>
      </c>
      <c r="G21" s="22">
        <v>1052352.44</v>
      </c>
      <c r="H21" s="22">
        <v>800876.25</v>
      </c>
      <c r="I21" s="22">
        <v>900395.75</v>
      </c>
      <c r="J21" s="22">
        <v>947524.4</v>
      </c>
      <c r="K21" s="22">
        <v>734843.9</v>
      </c>
      <c r="L21" s="22">
        <v>807944.01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3414786.64</v>
      </c>
      <c r="D22" s="22">
        <v>3295401.33</v>
      </c>
      <c r="E22" s="22">
        <v>3042439.93</v>
      </c>
      <c r="F22" s="22">
        <v>2922226.39</v>
      </c>
      <c r="G22" s="22">
        <v>2949426.21</v>
      </c>
      <c r="H22" s="22">
        <v>2734888.77</v>
      </c>
      <c r="I22" s="22">
        <v>2642765.44</v>
      </c>
      <c r="J22" s="22">
        <v>2519536.59</v>
      </c>
      <c r="K22" s="22">
        <v>2415596.73</v>
      </c>
      <c r="L22" s="22">
        <v>2444066.2200000002</v>
      </c>
      <c r="M22" s="22">
        <v>2454493.65</v>
      </c>
      <c r="N22" s="22">
        <v>2497560.92</v>
      </c>
      <c r="O22" s="22">
        <v>2513387.16</v>
      </c>
      <c r="P22" s="22">
        <v>2465425.23</v>
      </c>
      <c r="Q22" s="22">
        <v>2451662.85</v>
      </c>
      <c r="R22" s="22">
        <v>2384959.35</v>
      </c>
    </row>
    <row r="23" spans="1:18" ht="18.75" customHeight="1" x14ac:dyDescent="0.25">
      <c r="A23" s="47">
        <v>5</v>
      </c>
      <c r="B23" s="48" t="s">
        <v>64</v>
      </c>
      <c r="C23" s="22">
        <v>72137.81</v>
      </c>
      <c r="D23" s="22">
        <v>175357.6</v>
      </c>
      <c r="E23" s="22">
        <v>135395.17000000001</v>
      </c>
      <c r="F23" s="22">
        <v>86267.31</v>
      </c>
      <c r="G23" s="22">
        <v>162404.91</v>
      </c>
      <c r="H23" s="22">
        <v>102391.36</v>
      </c>
      <c r="I23" s="22">
        <v>572835.32999999996</v>
      </c>
      <c r="J23" s="22">
        <v>342367.75</v>
      </c>
      <c r="K23" s="22">
        <v>106280.73</v>
      </c>
      <c r="L23" s="22">
        <v>9714</v>
      </c>
      <c r="M23" s="22">
        <v>118210.09</v>
      </c>
      <c r="N23" s="22">
        <v>2782.24</v>
      </c>
      <c r="O23" s="22">
        <v>2007.89</v>
      </c>
      <c r="P23" s="22">
        <v>2734.99</v>
      </c>
      <c r="Q23" s="22">
        <v>2790.38</v>
      </c>
      <c r="R23" s="22">
        <v>4587.28</v>
      </c>
    </row>
    <row r="24" spans="1:18" ht="18.75" customHeight="1" x14ac:dyDescent="0.25">
      <c r="A24" s="47">
        <v>6</v>
      </c>
      <c r="B24" s="48" t="s">
        <v>65</v>
      </c>
      <c r="C24" s="22">
        <v>297609.55</v>
      </c>
      <c r="D24" s="22">
        <v>235243.87</v>
      </c>
      <c r="E24" s="22">
        <v>205103.33</v>
      </c>
      <c r="F24" s="22">
        <v>220790.54</v>
      </c>
      <c r="G24" s="22">
        <v>244020.98</v>
      </c>
      <c r="H24" s="22">
        <v>333372.03999999998</v>
      </c>
      <c r="I24" s="22">
        <v>217895.33</v>
      </c>
      <c r="J24" s="22">
        <v>295408.69</v>
      </c>
      <c r="K24" s="22">
        <v>354610.54</v>
      </c>
      <c r="L24" s="22">
        <v>222316.25</v>
      </c>
      <c r="M24" s="22">
        <v>128684.6</v>
      </c>
      <c r="N24" s="22">
        <v>110301.89</v>
      </c>
      <c r="O24" s="22">
        <v>171901.87</v>
      </c>
      <c r="P24" s="22">
        <v>176430</v>
      </c>
      <c r="Q24" s="22">
        <v>173953.72</v>
      </c>
      <c r="R24" s="22">
        <v>157943.15</v>
      </c>
    </row>
    <row r="25" spans="1:18" ht="18.75" customHeight="1" x14ac:dyDescent="0.25">
      <c r="A25" s="47">
        <v>7</v>
      </c>
      <c r="B25" s="48" t="s">
        <v>81</v>
      </c>
      <c r="C25" s="22">
        <v>1573554.17</v>
      </c>
      <c r="D25" s="22">
        <v>1046500.41</v>
      </c>
      <c r="E25" s="22">
        <v>615504.68000000005</v>
      </c>
      <c r="F25" s="22">
        <v>1437660.59</v>
      </c>
      <c r="G25" s="22">
        <v>1068393.46</v>
      </c>
      <c r="H25" s="22">
        <v>144908.23000000001</v>
      </c>
      <c r="I25" s="22">
        <v>262749.24</v>
      </c>
      <c r="J25" s="22">
        <v>948302.74</v>
      </c>
      <c r="K25" s="22">
        <v>2188211.56</v>
      </c>
      <c r="L25" s="22">
        <v>471715.55</v>
      </c>
      <c r="M25" s="22">
        <v>127725.31</v>
      </c>
      <c r="N25" s="22">
        <v>1675844.75</v>
      </c>
      <c r="O25" s="22">
        <v>281883.58</v>
      </c>
      <c r="P25" s="22">
        <v>102229.68</v>
      </c>
      <c r="Q25" s="22">
        <v>58493.38</v>
      </c>
      <c r="R25" s="22">
        <v>530196.4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28309657.809999999</v>
      </c>
      <c r="D27" s="22">
        <v>29352478.949999999</v>
      </c>
      <c r="E27" s="22">
        <v>29058655.489999998</v>
      </c>
      <c r="F27" s="22">
        <v>29551680.73</v>
      </c>
      <c r="G27" s="22">
        <v>27540236.190000001</v>
      </c>
      <c r="H27" s="22">
        <v>25652606.420000002</v>
      </c>
      <c r="I27" s="22">
        <v>25825763.149999999</v>
      </c>
      <c r="J27" s="22">
        <v>25897927.73</v>
      </c>
      <c r="K27" s="22">
        <v>26240076.649999999</v>
      </c>
      <c r="L27" s="22">
        <v>24543306.16</v>
      </c>
      <c r="M27" s="22">
        <v>24539394.010000002</v>
      </c>
      <c r="N27" s="22">
        <v>26414636.059999999</v>
      </c>
      <c r="O27" s="22">
        <v>25402989.359999999</v>
      </c>
      <c r="P27" s="22">
        <v>19693302.309999999</v>
      </c>
      <c r="Q27" s="22">
        <v>21570009.149999999</v>
      </c>
      <c r="R27" s="22">
        <v>22949977.489999998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11426600</v>
      </c>
      <c r="D28" s="22">
        <v>11426600</v>
      </c>
      <c r="E28" s="22">
        <v>11426600</v>
      </c>
      <c r="F28" s="22">
        <v>11426600</v>
      </c>
      <c r="G28" s="22">
        <v>11426600</v>
      </c>
      <c r="H28" s="22">
        <v>11308800</v>
      </c>
      <c r="I28" s="22">
        <v>11308800</v>
      </c>
      <c r="J28" s="22">
        <v>11308800</v>
      </c>
      <c r="K28" s="22">
        <v>11308800</v>
      </c>
      <c r="L28" s="22">
        <v>10837600</v>
      </c>
      <c r="M28" s="22">
        <v>10837600</v>
      </c>
      <c r="N28" s="22">
        <v>10837600</v>
      </c>
      <c r="O28" s="22">
        <v>10837600</v>
      </c>
      <c r="P28" s="22">
        <v>8010400</v>
      </c>
      <c r="Q28" s="22">
        <v>8010400</v>
      </c>
      <c r="R28" s="22">
        <v>8010400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12939859.99</v>
      </c>
      <c r="D29" s="22">
        <v>12939859.99</v>
      </c>
      <c r="E29" s="22">
        <v>12939859.99</v>
      </c>
      <c r="F29" s="22">
        <v>12939859.99</v>
      </c>
      <c r="G29" s="22">
        <v>12939859.99</v>
      </c>
      <c r="H29" s="22">
        <v>12806459.369999999</v>
      </c>
      <c r="I29" s="22">
        <v>12806459.369999999</v>
      </c>
      <c r="J29" s="22">
        <v>12806459.369999999</v>
      </c>
      <c r="K29" s="22">
        <v>12806459.369999999</v>
      </c>
      <c r="L29" s="22">
        <v>12272856.9</v>
      </c>
      <c r="M29" s="22">
        <v>12272856.9</v>
      </c>
      <c r="N29" s="22">
        <v>12272856.9</v>
      </c>
      <c r="O29" s="22">
        <v>12272856.9</v>
      </c>
      <c r="P29" s="22">
        <v>9071242.0500000007</v>
      </c>
      <c r="Q29" s="22">
        <v>10499242.050000001</v>
      </c>
      <c r="R29" s="22">
        <v>10499242.050000001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3943197.82</v>
      </c>
      <c r="D30" s="22">
        <v>2492468.08</v>
      </c>
      <c r="E30" s="22">
        <v>2671786.08</v>
      </c>
      <c r="F30" s="22">
        <v>2487272.33</v>
      </c>
      <c r="G30" s="22">
        <v>1551574.47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414000</v>
      </c>
      <c r="O30" s="22">
        <v>1518000</v>
      </c>
      <c r="P30" s="22">
        <v>1666000</v>
      </c>
      <c r="Q30" s="22">
        <v>1666000</v>
      </c>
      <c r="R30" s="22">
        <v>2006000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3943197.82</v>
      </c>
      <c r="D32" s="22">
        <v>2493550.88</v>
      </c>
      <c r="E32" s="22">
        <v>2020409.42</v>
      </c>
      <c r="F32" s="22">
        <v>2697948.41</v>
      </c>
      <c r="G32" s="22">
        <v>1622201.73</v>
      </c>
      <c r="H32" s="22">
        <v>1537347.05</v>
      </c>
      <c r="I32" s="22">
        <v>1710503.78</v>
      </c>
      <c r="J32" s="22">
        <v>1782668.36</v>
      </c>
      <c r="K32" s="22">
        <v>2124817.2799999998</v>
      </c>
      <c r="L32" s="22">
        <v>1432849.26</v>
      </c>
      <c r="M32" s="22">
        <v>1428937.11</v>
      </c>
      <c r="N32" s="22">
        <v>2890179.16</v>
      </c>
      <c r="O32" s="22">
        <v>774532.46</v>
      </c>
      <c r="P32" s="22">
        <v>945660.26</v>
      </c>
      <c r="Q32" s="22">
        <v>1394367.1</v>
      </c>
      <c r="R32" s="22">
        <v>2434335.44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2297544.2799999998</v>
      </c>
      <c r="D33" s="22">
        <v>2912185.14</v>
      </c>
      <c r="E33" s="22">
        <v>3405201.55</v>
      </c>
      <c r="F33" s="22">
        <v>2583477.38</v>
      </c>
      <c r="G33" s="22">
        <v>3289628.55</v>
      </c>
      <c r="H33" s="22">
        <v>3855514.69</v>
      </c>
      <c r="I33" s="22">
        <v>6329377.29</v>
      </c>
      <c r="J33" s="22">
        <v>7117669.4500000002</v>
      </c>
      <c r="K33" s="22">
        <v>5255233.72</v>
      </c>
      <c r="L33" s="22">
        <v>4368018.17</v>
      </c>
      <c r="M33" s="22">
        <v>5166849.22</v>
      </c>
      <c r="N33" s="22">
        <v>4442871.83</v>
      </c>
      <c r="O33" s="22">
        <v>3911998.79</v>
      </c>
      <c r="P33" s="22" t="s">
        <v>169</v>
      </c>
      <c r="Q33" s="22">
        <v>3573338.42</v>
      </c>
      <c r="R33" s="22">
        <v>3940492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7243502.3899999997</v>
      </c>
      <c r="D34" s="22">
        <v>6603706.6799999997</v>
      </c>
      <c r="E34" s="22">
        <v>6301486.9199999999</v>
      </c>
      <c r="F34" s="22">
        <v>5660378.4900000002</v>
      </c>
      <c r="G34" s="22">
        <v>5192791.78</v>
      </c>
      <c r="H34" s="22">
        <v>4846006.47</v>
      </c>
      <c r="I34" s="22">
        <v>4819175.04</v>
      </c>
      <c r="J34" s="22">
        <v>6050611.7199999997</v>
      </c>
      <c r="K34" s="22">
        <v>5014096.97</v>
      </c>
      <c r="L34" s="22">
        <v>4700883.9400000004</v>
      </c>
      <c r="M34" s="22">
        <v>4251006.21</v>
      </c>
      <c r="N34" s="22">
        <v>3764035.12</v>
      </c>
      <c r="O34" s="22">
        <v>8771275.8599999994</v>
      </c>
      <c r="P34" s="22" t="s">
        <v>170</v>
      </c>
      <c r="Q34" s="22">
        <v>12543516.050000001</v>
      </c>
      <c r="R34" s="22">
        <v>14615112.76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5880850.1600000001</v>
      </c>
      <c r="D38" s="53">
        <v>5134702.41</v>
      </c>
      <c r="E38" s="53">
        <v>4453880.84</v>
      </c>
      <c r="F38" s="53">
        <v>4177938.14</v>
      </c>
      <c r="G38" s="53">
        <v>3945725.77</v>
      </c>
      <c r="H38" s="53">
        <v>3671397.86</v>
      </c>
      <c r="I38" s="53">
        <v>3486288.87</v>
      </c>
      <c r="J38" s="53">
        <v>3638099.72</v>
      </c>
      <c r="K38" s="53">
        <v>3350114.84</v>
      </c>
      <c r="L38" s="53">
        <v>2205998.41</v>
      </c>
      <c r="M38" s="53">
        <v>2665280.67</v>
      </c>
      <c r="N38" s="53">
        <v>2435729.87</v>
      </c>
      <c r="O38" s="53">
        <v>5768566.1200000001</v>
      </c>
      <c r="P38" s="53">
        <v>9181966.7799999993</v>
      </c>
      <c r="Q38" s="53">
        <v>10830583.970000001</v>
      </c>
      <c r="R38" s="53">
        <v>12801603.689999999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189045</v>
      </c>
      <c r="R5" s="59">
        <v>184748.61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>
        <v>10752</v>
      </c>
      <c r="Q6" s="59">
        <v>10752</v>
      </c>
      <c r="R6" s="59">
        <v>10508.02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11938</v>
      </c>
      <c r="N8" s="59">
        <v>11938</v>
      </c>
      <c r="O8" s="59">
        <v>11938</v>
      </c>
      <c r="P8" s="59">
        <v>11938</v>
      </c>
      <c r="Q8" s="59">
        <v>11938</v>
      </c>
      <c r="R8" s="59">
        <v>11938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19035</v>
      </c>
      <c r="L10" s="59">
        <v>19035</v>
      </c>
      <c r="M10" s="59">
        <v>19035</v>
      </c>
      <c r="N10" s="59">
        <v>19035</v>
      </c>
      <c r="O10" s="59">
        <v>19035</v>
      </c>
      <c r="P10" s="59">
        <v>19035</v>
      </c>
      <c r="Q10" s="59">
        <v>19035</v>
      </c>
      <c r="R10" s="59">
        <v>19035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21079</v>
      </c>
      <c r="E17" s="59">
        <v>21079</v>
      </c>
      <c r="F17" s="59">
        <v>21079</v>
      </c>
      <c r="G17" s="59">
        <v>21079</v>
      </c>
      <c r="H17" s="59">
        <v>21079</v>
      </c>
      <c r="I17" s="59">
        <v>21079</v>
      </c>
      <c r="J17" s="59">
        <v>21079</v>
      </c>
      <c r="K17" s="59">
        <v>21079</v>
      </c>
      <c r="L17" s="59">
        <v>21079</v>
      </c>
      <c r="M17" s="59">
        <v>21079</v>
      </c>
      <c r="N17" s="59">
        <v>21079</v>
      </c>
      <c r="O17" s="59">
        <v>21079</v>
      </c>
      <c r="P17" s="59">
        <v>21079</v>
      </c>
      <c r="Q17" s="59">
        <v>21079</v>
      </c>
      <c r="R17" s="59">
        <v>21079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4322</v>
      </c>
      <c r="D19" s="59">
        <v>4322</v>
      </c>
      <c r="E19" s="59">
        <v>4322</v>
      </c>
      <c r="F19" s="59">
        <v>4322</v>
      </c>
      <c r="G19" s="59">
        <v>4322</v>
      </c>
      <c r="H19" s="59">
        <v>4322</v>
      </c>
      <c r="I19" s="59">
        <v>4322</v>
      </c>
      <c r="J19" s="59">
        <v>4322</v>
      </c>
      <c r="K19" s="59">
        <v>4322</v>
      </c>
      <c r="L19" s="59">
        <v>4322</v>
      </c>
      <c r="M19" s="59">
        <v>4322</v>
      </c>
      <c r="N19" s="59">
        <v>4322</v>
      </c>
      <c r="O19" s="59">
        <v>4322</v>
      </c>
      <c r="P19" s="59">
        <v>4322</v>
      </c>
      <c r="Q19" s="59">
        <v>4322</v>
      </c>
      <c r="R19" s="59">
        <v>4322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5219</v>
      </c>
      <c r="D21" s="59">
        <v>5219</v>
      </c>
      <c r="E21" s="59">
        <v>5219</v>
      </c>
      <c r="F21" s="59">
        <v>5219</v>
      </c>
      <c r="G21" s="59">
        <v>5219</v>
      </c>
      <c r="H21" s="59">
        <v>5219</v>
      </c>
      <c r="I21" s="59">
        <v>5219</v>
      </c>
      <c r="J21" s="59">
        <v>5219</v>
      </c>
      <c r="K21" s="59">
        <v>5219</v>
      </c>
      <c r="L21" s="59">
        <v>5219</v>
      </c>
      <c r="M21" s="59">
        <v>5219</v>
      </c>
      <c r="N21" s="59">
        <v>5219</v>
      </c>
      <c r="O21" s="59">
        <v>5219</v>
      </c>
      <c r="P21" s="59">
        <v>5219</v>
      </c>
      <c r="Q21" s="59">
        <v>5219</v>
      </c>
      <c r="R21" s="59">
        <v>5219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32384</v>
      </c>
      <c r="D32" s="59">
        <v>32384</v>
      </c>
      <c r="E32" s="59">
        <v>32384</v>
      </c>
      <c r="F32" s="59">
        <v>32384</v>
      </c>
      <c r="G32" s="59">
        <v>32384</v>
      </c>
      <c r="H32" s="59">
        <v>32384</v>
      </c>
      <c r="I32" s="59">
        <v>32384</v>
      </c>
      <c r="J32" s="59">
        <v>32384</v>
      </c>
      <c r="K32" s="59">
        <v>32384</v>
      </c>
      <c r="L32" s="59">
        <v>32384</v>
      </c>
      <c r="M32" s="59">
        <v>32384</v>
      </c>
      <c r="N32" s="59">
        <v>32384</v>
      </c>
      <c r="O32" s="59">
        <v>32384</v>
      </c>
      <c r="P32" s="59">
        <v>32384</v>
      </c>
      <c r="Q32" s="59">
        <v>32384</v>
      </c>
      <c r="R32" s="59">
        <v>32384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14251</v>
      </c>
      <c r="D34" s="59">
        <v>14251</v>
      </c>
      <c r="E34" s="59">
        <v>14251</v>
      </c>
      <c r="F34" s="59">
        <v>14251</v>
      </c>
      <c r="G34" s="59">
        <v>14251</v>
      </c>
      <c r="H34" s="59">
        <v>14251</v>
      </c>
      <c r="I34" s="59">
        <v>14251</v>
      </c>
      <c r="J34" s="59">
        <v>14251</v>
      </c>
      <c r="K34" s="59">
        <v>14251</v>
      </c>
      <c r="L34" s="59">
        <v>14251</v>
      </c>
      <c r="M34" s="59">
        <v>14251</v>
      </c>
      <c r="N34" s="59">
        <v>14251</v>
      </c>
      <c r="O34" s="59">
        <v>14251</v>
      </c>
      <c r="P34" s="59">
        <v>14251</v>
      </c>
      <c r="Q34" s="59">
        <v>14251</v>
      </c>
      <c r="R34" s="59">
        <v>14251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37793</v>
      </c>
      <c r="D36" s="59">
        <v>37793</v>
      </c>
      <c r="E36" s="59">
        <v>37793</v>
      </c>
      <c r="F36" s="59">
        <v>37793</v>
      </c>
      <c r="G36" s="59">
        <v>37793</v>
      </c>
      <c r="H36" s="59">
        <v>37793</v>
      </c>
      <c r="I36" s="59">
        <v>37793</v>
      </c>
      <c r="J36" s="59">
        <v>37793</v>
      </c>
      <c r="K36" s="59">
        <v>37615.800000000003</v>
      </c>
      <c r="L36" s="59">
        <v>37832.28</v>
      </c>
      <c r="M36" s="59">
        <v>37832.28</v>
      </c>
      <c r="N36" s="59">
        <v>37832</v>
      </c>
      <c r="O36" s="59">
        <v>37832</v>
      </c>
      <c r="P36" s="59">
        <v>37793</v>
      </c>
      <c r="Q36" s="59">
        <v>37793</v>
      </c>
      <c r="R36" s="59">
        <v>37773.24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92752</v>
      </c>
      <c r="D41" s="59">
        <v>92752</v>
      </c>
      <c r="E41" s="59">
        <v>92752</v>
      </c>
      <c r="F41" s="59">
        <v>92752</v>
      </c>
      <c r="G41" s="59">
        <v>92752</v>
      </c>
      <c r="H41" s="59">
        <v>92752</v>
      </c>
      <c r="I41" s="59">
        <v>92752</v>
      </c>
      <c r="J41" s="59">
        <v>92752</v>
      </c>
      <c r="K41" s="59">
        <v>92752</v>
      </c>
      <c r="L41" s="59">
        <v>92752</v>
      </c>
      <c r="M41" s="59">
        <v>92752</v>
      </c>
      <c r="N41" s="59">
        <v>92752</v>
      </c>
      <c r="O41" s="59">
        <v>92752</v>
      </c>
      <c r="P41" s="59">
        <v>92752</v>
      </c>
      <c r="Q41" s="59">
        <v>92752</v>
      </c>
      <c r="R41" s="59">
        <v>92752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2525</v>
      </c>
      <c r="D63" s="59">
        <v>2525</v>
      </c>
      <c r="E63" s="59">
        <v>2525</v>
      </c>
      <c r="F63" s="59">
        <v>2525</v>
      </c>
      <c r="G63" s="59">
        <v>2525</v>
      </c>
      <c r="H63" s="59">
        <v>2525</v>
      </c>
      <c r="I63" s="59">
        <v>2525</v>
      </c>
      <c r="J63" s="59">
        <v>2525</v>
      </c>
      <c r="K63" s="59">
        <v>2525</v>
      </c>
      <c r="L63" s="59">
        <v>2525</v>
      </c>
      <c r="M63" s="59">
        <v>2525</v>
      </c>
      <c r="N63" s="59">
        <v>2525</v>
      </c>
      <c r="O63" s="59">
        <v>2525</v>
      </c>
      <c r="P63" s="59">
        <v>2525</v>
      </c>
      <c r="Q63" s="59">
        <v>2525</v>
      </c>
      <c r="R63" s="59">
        <v>2525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161</v>
      </c>
      <c r="D66" s="59">
        <v>161</v>
      </c>
      <c r="E66" s="59">
        <v>161</v>
      </c>
      <c r="F66" s="59">
        <v>161</v>
      </c>
      <c r="G66" s="59">
        <v>161</v>
      </c>
      <c r="H66" s="59">
        <v>161</v>
      </c>
      <c r="I66" s="59">
        <v>161</v>
      </c>
      <c r="J66" s="59">
        <v>161</v>
      </c>
      <c r="K66" s="59">
        <v>161</v>
      </c>
      <c r="L66" s="59">
        <v>161</v>
      </c>
      <c r="M66" s="59">
        <v>161</v>
      </c>
      <c r="N66" s="59">
        <v>161</v>
      </c>
      <c r="O66" s="59">
        <v>161</v>
      </c>
      <c r="P66" s="59">
        <v>161</v>
      </c>
      <c r="Q66" s="59">
        <v>161</v>
      </c>
      <c r="R66" s="59">
        <v>161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1448</v>
      </c>
      <c r="D70" s="59">
        <v>1448</v>
      </c>
      <c r="E70" s="59">
        <v>1448</v>
      </c>
      <c r="F70" s="59">
        <v>1448</v>
      </c>
      <c r="G70" s="59">
        <v>1448</v>
      </c>
      <c r="H70" s="59">
        <v>1448</v>
      </c>
      <c r="I70" s="59">
        <v>1448</v>
      </c>
      <c r="J70" s="59">
        <v>1448</v>
      </c>
      <c r="K70" s="59">
        <v>1448</v>
      </c>
      <c r="L70" s="59">
        <v>1448</v>
      </c>
      <c r="M70" s="59">
        <v>1448</v>
      </c>
      <c r="N70" s="59">
        <v>1448</v>
      </c>
      <c r="O70" s="59">
        <v>1448</v>
      </c>
      <c r="P70" s="59">
        <v>1448</v>
      </c>
      <c r="Q70" s="59">
        <v>1448</v>
      </c>
      <c r="R70" s="59">
        <v>1448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15675.8</v>
      </c>
      <c r="D76" s="59">
        <v>15675.8</v>
      </c>
      <c r="E76" s="59">
        <v>15675.8</v>
      </c>
      <c r="F76" s="59">
        <v>15675.8</v>
      </c>
      <c r="G76" s="59">
        <v>15675.8</v>
      </c>
      <c r="H76" s="59">
        <v>15675.8</v>
      </c>
      <c r="I76" s="59">
        <v>15675.8</v>
      </c>
      <c r="J76" s="59">
        <v>15675.8</v>
      </c>
      <c r="K76" s="59">
        <v>15675.8</v>
      </c>
      <c r="L76" s="59">
        <v>20602.48</v>
      </c>
      <c r="M76" s="59">
        <v>20602.48</v>
      </c>
      <c r="N76" s="59">
        <v>20602.48</v>
      </c>
      <c r="O76" s="59">
        <v>20602.48</v>
      </c>
      <c r="P76" s="59">
        <v>19707</v>
      </c>
      <c r="Q76" s="59">
        <v>19707</v>
      </c>
      <c r="R76" s="59">
        <v>19258.84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227609.8</v>
      </c>
      <c r="E95" s="6">
        <f>SUM(E16:E94)</f>
        <v>227609.8</v>
      </c>
      <c r="F95" s="6">
        <f>SUM(F15:F94)</f>
        <v>227609.8</v>
      </c>
      <c r="G95" s="6">
        <f>SUM(G14:G94)</f>
        <v>227609.8</v>
      </c>
      <c r="H95" s="6">
        <f>SUM(H8:H94)</f>
        <v>227609.8</v>
      </c>
      <c r="I95" s="6">
        <f>SUM(I8:I94)</f>
        <v>227609.8</v>
      </c>
      <c r="J95" s="6">
        <f t="shared" ref="J95:L95" si="0">SUM(J8:J94)</f>
        <v>227609.8</v>
      </c>
      <c r="K95" s="6">
        <f>SUM(K8:K94)</f>
        <v>246467.59999999998</v>
      </c>
      <c r="L95" s="6">
        <f t="shared" si="0"/>
        <v>251610.76</v>
      </c>
      <c r="M95" s="6">
        <f>SUM(M8:M94)</f>
        <v>263548.76</v>
      </c>
      <c r="N95" s="13">
        <f>SUM(N4:N94)</f>
        <v>263548.48</v>
      </c>
      <c r="O95" s="13">
        <f>SUM(O4:O94)</f>
        <v>263548.48</v>
      </c>
      <c r="P95" s="13">
        <f>SUM(P4:P94)</f>
        <v>273366</v>
      </c>
      <c r="Q95" s="13">
        <f>SUM(Q4:Q94)</f>
        <v>462411</v>
      </c>
      <c r="R95" s="13">
        <f>SUM(R3:R94)</f>
        <v>457402.71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6208.91</v>
      </c>
      <c r="P100" s="59">
        <v>5938.96</v>
      </c>
      <c r="Q100" s="59">
        <v>5938.96</v>
      </c>
      <c r="R100" s="59">
        <v>5803.98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687.91</v>
      </c>
      <c r="O101" s="59">
        <v>687.91</v>
      </c>
      <c r="P101" s="59">
        <v>687.91</v>
      </c>
      <c r="Q101" s="59">
        <v>687.91</v>
      </c>
      <c r="R101" s="59">
        <v>687.91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3949.1</v>
      </c>
      <c r="N102" s="59">
        <v>3949.1</v>
      </c>
      <c r="O102" s="59">
        <v>7898.2</v>
      </c>
      <c r="P102" s="59">
        <v>7554.8</v>
      </c>
      <c r="Q102" s="59">
        <v>7554.8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3505.64</v>
      </c>
      <c r="L104" s="59">
        <v>3505.64</v>
      </c>
      <c r="M104" s="59">
        <v>3505.64</v>
      </c>
      <c r="N104" s="59">
        <v>3505.64</v>
      </c>
      <c r="O104" s="59">
        <v>3505.64</v>
      </c>
      <c r="P104" s="59">
        <v>3353.22</v>
      </c>
      <c r="Q104" s="59">
        <v>3353.22</v>
      </c>
      <c r="R104" s="59">
        <v>3277.01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66845.820000000007</v>
      </c>
      <c r="H108" s="59">
        <v>66845.820000000007</v>
      </c>
      <c r="I108" s="59">
        <v>66845.820000000007</v>
      </c>
      <c r="J108" s="59">
        <v>66845.820000000007</v>
      </c>
      <c r="K108" s="59">
        <v>66845.820000000007</v>
      </c>
      <c r="L108" s="59">
        <v>66845.820000000007</v>
      </c>
      <c r="M108" s="59">
        <v>66845.820000000007</v>
      </c>
      <c r="N108" s="59">
        <v>66845.820000000007</v>
      </c>
      <c r="O108" s="59">
        <v>66845.820000000007</v>
      </c>
      <c r="P108" s="59">
        <v>63939.48</v>
      </c>
      <c r="Q108" s="59">
        <v>63939.48</v>
      </c>
      <c r="R108" s="59">
        <v>62486.31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6402.74</v>
      </c>
      <c r="D115" s="59">
        <v>6402.74</v>
      </c>
      <c r="E115" s="59">
        <v>6402.74</v>
      </c>
      <c r="F115" s="59">
        <v>6402.74</v>
      </c>
      <c r="G115" s="59">
        <v>6402.74</v>
      </c>
      <c r="H115" s="59">
        <v>6402.74</v>
      </c>
      <c r="I115" s="59">
        <v>6402.74</v>
      </c>
      <c r="J115" s="59">
        <v>6402.74</v>
      </c>
      <c r="K115" s="59">
        <v>6402.74</v>
      </c>
      <c r="L115" s="59">
        <v>6402.74</v>
      </c>
      <c r="M115" s="59">
        <v>6402.74</v>
      </c>
      <c r="N115" s="59">
        <v>6402.74</v>
      </c>
      <c r="O115" s="59">
        <v>6402.74</v>
      </c>
      <c r="P115" s="59">
        <v>6124.36</v>
      </c>
      <c r="Q115" s="59">
        <v>6124.36</v>
      </c>
      <c r="R115" s="59">
        <v>5985.17</v>
      </c>
    </row>
    <row r="116" spans="2:18" x14ac:dyDescent="0.2">
      <c r="B116" s="4">
        <v>2002</v>
      </c>
      <c r="C116" s="59">
        <v>18831.02</v>
      </c>
      <c r="D116" s="59">
        <v>18831.02</v>
      </c>
      <c r="E116" s="59">
        <v>18831.02</v>
      </c>
      <c r="F116" s="59">
        <v>18831.02</v>
      </c>
      <c r="G116" s="59">
        <v>18831.02</v>
      </c>
      <c r="H116" s="59">
        <v>18831.02</v>
      </c>
      <c r="I116" s="59">
        <v>18831.02</v>
      </c>
      <c r="J116" s="59">
        <v>18831.02</v>
      </c>
      <c r="K116" s="59">
        <v>18831.02</v>
      </c>
      <c r="L116" s="59">
        <v>18831.02</v>
      </c>
      <c r="M116" s="59">
        <v>16071.03</v>
      </c>
      <c r="N116" s="59">
        <v>16071.02</v>
      </c>
      <c r="O116" s="59">
        <v>16071.02</v>
      </c>
      <c r="P116" s="59">
        <v>15372.28</v>
      </c>
      <c r="Q116" s="59">
        <v>15372.28</v>
      </c>
      <c r="R116" s="59">
        <v>15022.91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 t="s">
        <v>171</v>
      </c>
      <c r="L121" s="59"/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5808.88</v>
      </c>
      <c r="D123" s="59">
        <v>5808.88</v>
      </c>
      <c r="E123" s="59">
        <v>5808.88</v>
      </c>
      <c r="F123" s="59">
        <v>5808.88</v>
      </c>
      <c r="G123" s="59">
        <v>5808.88</v>
      </c>
      <c r="H123" s="59">
        <v>5808.88</v>
      </c>
      <c r="I123" s="59">
        <v>5808.88</v>
      </c>
      <c r="J123" s="59">
        <v>5808.88</v>
      </c>
      <c r="K123" s="59">
        <v>5808.88</v>
      </c>
      <c r="L123" s="59">
        <v>5808.88</v>
      </c>
      <c r="M123" s="59">
        <v>5808.88</v>
      </c>
      <c r="N123" s="59">
        <v>5808.88</v>
      </c>
      <c r="O123" s="59">
        <v>5808.88</v>
      </c>
      <c r="P123" s="59">
        <v>5556.32</v>
      </c>
      <c r="Q123" s="59">
        <v>5556.32</v>
      </c>
      <c r="R123" s="59">
        <v>5430.04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122891.76</v>
      </c>
      <c r="D128" s="59">
        <v>122891.76</v>
      </c>
      <c r="E128" s="59">
        <v>122891.76</v>
      </c>
      <c r="F128" s="59">
        <v>122891.76</v>
      </c>
      <c r="G128" s="59">
        <v>122891.76</v>
      </c>
      <c r="H128" s="59">
        <v>122891.76</v>
      </c>
      <c r="I128" s="59">
        <v>122891.76</v>
      </c>
      <c r="J128" s="59">
        <v>122891.76</v>
      </c>
      <c r="K128" s="59">
        <v>122891.76</v>
      </c>
      <c r="L128" s="59">
        <v>122891.76</v>
      </c>
      <c r="M128" s="59">
        <v>122891.76</v>
      </c>
      <c r="N128" s="59">
        <v>122891.76</v>
      </c>
      <c r="O128" s="59">
        <v>122891.76</v>
      </c>
      <c r="P128" s="59">
        <v>117548.64</v>
      </c>
      <c r="Q128" s="59">
        <v>117548.64</v>
      </c>
      <c r="R128" s="59">
        <v>114877.08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100940.56</v>
      </c>
      <c r="D130" s="59">
        <v>100940.56</v>
      </c>
      <c r="E130" s="59">
        <v>100940.56</v>
      </c>
      <c r="F130" s="59">
        <v>100940.56</v>
      </c>
      <c r="G130" s="59">
        <v>100940.56</v>
      </c>
      <c r="H130" s="59">
        <v>100940.56</v>
      </c>
      <c r="I130" s="59">
        <v>100940.56</v>
      </c>
      <c r="J130" s="59">
        <v>100940.56</v>
      </c>
      <c r="K130" s="59">
        <v>100940.56</v>
      </c>
      <c r="L130" s="59">
        <v>100940.56</v>
      </c>
      <c r="M130" s="59">
        <v>100940.56</v>
      </c>
      <c r="N130" s="59">
        <v>100940.56</v>
      </c>
      <c r="O130" s="59">
        <v>100940.56</v>
      </c>
      <c r="P130" s="59">
        <v>96551.84</v>
      </c>
      <c r="Q130" s="59">
        <v>96551.84</v>
      </c>
      <c r="R130" s="59">
        <v>94357.48</v>
      </c>
    </row>
    <row r="131" spans="2:18" x14ac:dyDescent="0.2">
      <c r="B131" s="4">
        <v>1987</v>
      </c>
      <c r="C131" s="59">
        <v>29433.56</v>
      </c>
      <c r="D131" s="59">
        <v>29433.56</v>
      </c>
      <c r="E131" s="59">
        <v>29433.56</v>
      </c>
      <c r="F131" s="59">
        <v>29433.56</v>
      </c>
      <c r="G131" s="59">
        <v>29433.56</v>
      </c>
      <c r="H131" s="59">
        <v>29433.56</v>
      </c>
      <c r="I131" s="59">
        <v>29433.56</v>
      </c>
      <c r="J131" s="59">
        <v>29433.56</v>
      </c>
      <c r="K131" s="59">
        <v>29433.56</v>
      </c>
      <c r="L131" s="59">
        <v>29433.56</v>
      </c>
      <c r="M131" s="59">
        <v>29433.56</v>
      </c>
      <c r="N131" s="59">
        <v>29433.56</v>
      </c>
      <c r="O131" s="59">
        <v>29433.56</v>
      </c>
      <c r="P131" s="59">
        <v>28153.84</v>
      </c>
      <c r="Q131" s="59">
        <v>28153.84</v>
      </c>
      <c r="R131" s="59">
        <v>27513.98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2982</v>
      </c>
      <c r="D133" s="59">
        <v>2982</v>
      </c>
      <c r="E133" s="59">
        <v>2982</v>
      </c>
      <c r="F133" s="59">
        <v>2982</v>
      </c>
      <c r="G133" s="59">
        <v>2982</v>
      </c>
      <c r="H133" s="59">
        <v>2982</v>
      </c>
      <c r="I133" s="59">
        <v>2982</v>
      </c>
      <c r="J133" s="59">
        <v>2982</v>
      </c>
      <c r="K133" s="59">
        <v>2982</v>
      </c>
      <c r="L133" s="59">
        <v>2982</v>
      </c>
      <c r="M133" s="59">
        <v>2982</v>
      </c>
      <c r="N133" s="59">
        <v>2982</v>
      </c>
      <c r="O133" s="59">
        <v>2982</v>
      </c>
      <c r="P133" s="59">
        <v>2982</v>
      </c>
      <c r="Q133" s="59">
        <v>2982</v>
      </c>
      <c r="R133" s="59">
        <v>2982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 t="s">
        <v>171</v>
      </c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3261.2</v>
      </c>
      <c r="D151" s="59">
        <v>3261.2</v>
      </c>
      <c r="E151" s="59">
        <v>3261.2</v>
      </c>
      <c r="F151" s="59">
        <v>3261.2</v>
      </c>
      <c r="G151" s="59">
        <v>3261.2</v>
      </c>
      <c r="H151" s="59">
        <v>3261.2</v>
      </c>
      <c r="I151" s="59">
        <v>3261.2</v>
      </c>
      <c r="J151" s="59">
        <v>3261.2</v>
      </c>
      <c r="K151" s="59">
        <v>3073.7</v>
      </c>
      <c r="L151" s="59">
        <v>4039.72</v>
      </c>
      <c r="M151" s="59">
        <v>4039.72</v>
      </c>
      <c r="N151" s="59">
        <v>4039.72</v>
      </c>
      <c r="O151" s="59">
        <v>4039.72</v>
      </c>
      <c r="P151" s="59">
        <v>3864.08</v>
      </c>
      <c r="Q151" s="59">
        <v>3864.08</v>
      </c>
      <c r="R151" s="59">
        <v>3776.26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3873.18</v>
      </c>
      <c r="D171" s="59">
        <v>3873.18</v>
      </c>
      <c r="E171" s="59">
        <v>3873.18</v>
      </c>
      <c r="F171" s="59">
        <v>3873.18</v>
      </c>
      <c r="G171" s="59">
        <v>3873.18</v>
      </c>
      <c r="H171" s="59">
        <v>3873.18</v>
      </c>
      <c r="I171" s="59">
        <v>3873.18</v>
      </c>
      <c r="J171" s="59">
        <v>3873.18</v>
      </c>
      <c r="K171" s="59">
        <v>3650.5</v>
      </c>
      <c r="L171" s="59">
        <v>4797.8</v>
      </c>
      <c r="M171" s="59">
        <v>4797.8</v>
      </c>
      <c r="N171" s="59">
        <v>4797.8</v>
      </c>
      <c r="O171" s="59">
        <v>4797.8</v>
      </c>
      <c r="P171" s="59">
        <v>4589.2</v>
      </c>
      <c r="Q171" s="59">
        <v>4589.2</v>
      </c>
      <c r="R171" s="59">
        <v>4484.8999999999996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294424.90000000002</v>
      </c>
      <c r="E189" s="6">
        <f>SUM(E110:E188)</f>
        <v>294424.90000000002</v>
      </c>
      <c r="F189" s="6">
        <f>SUM(F109:F188)</f>
        <v>294424.90000000002</v>
      </c>
      <c r="G189" s="6">
        <f>SUM(G108:G188)</f>
        <v>361270.72000000003</v>
      </c>
      <c r="H189" s="6">
        <f>SUM(H102:H188)</f>
        <v>361270.72000000003</v>
      </c>
      <c r="I189" s="6">
        <f>SUM(I102:I188)</f>
        <v>361270.72000000003</v>
      </c>
      <c r="J189" s="6">
        <f t="shared" ref="J189:L189" si="1">SUM(J102:J188)</f>
        <v>361270.72000000003</v>
      </c>
      <c r="K189" s="6">
        <f>SUM(K102:K188)</f>
        <v>364366.18000000005</v>
      </c>
      <c r="L189" s="6">
        <f t="shared" si="1"/>
        <v>366479.5</v>
      </c>
      <c r="M189" s="6">
        <f>SUM(M102:M188)</f>
        <v>367668.61</v>
      </c>
      <c r="N189" s="13">
        <f>SUM(N98:N188)</f>
        <v>368356.50999999995</v>
      </c>
      <c r="O189" s="13">
        <f>SUM(O98:O188)</f>
        <v>378514.51999999996</v>
      </c>
      <c r="P189" s="13">
        <f>SUM(P98:P188)</f>
        <v>362216.93</v>
      </c>
      <c r="Q189" s="13">
        <f>SUM(Q98:Q188)</f>
        <v>362216.93</v>
      </c>
      <c r="R189" s="13">
        <f>SUM(R97:R188)</f>
        <v>346685.02999999997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140735.57</v>
      </c>
      <c r="P194" s="59">
        <v>134616.63</v>
      </c>
      <c r="Q194" s="59">
        <v>134616.63</v>
      </c>
      <c r="R194" s="59">
        <v>131557.16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383.3</v>
      </c>
      <c r="O195" s="59">
        <v>383.3</v>
      </c>
      <c r="P195" s="59">
        <v>366.63</v>
      </c>
      <c r="Q195" s="59">
        <v>366.63</v>
      </c>
      <c r="R195" s="59">
        <v>358.3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3625.86</v>
      </c>
      <c r="H202" s="59">
        <v>3625.86</v>
      </c>
      <c r="I202" s="59">
        <v>3625.86</v>
      </c>
      <c r="J202" s="59">
        <v>3625.86</v>
      </c>
      <c r="K202" s="59">
        <v>3417.4</v>
      </c>
      <c r="L202" s="59">
        <v>0</v>
      </c>
      <c r="M202" s="59">
        <v>0</v>
      </c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17744.07</v>
      </c>
      <c r="G203" s="59">
        <v>17496.53</v>
      </c>
      <c r="H203" s="59">
        <v>17496.53</v>
      </c>
      <c r="I203" s="59">
        <v>17496.53</v>
      </c>
      <c r="J203" s="59">
        <v>17496.53</v>
      </c>
      <c r="K203" s="59">
        <v>16490.599999999999</v>
      </c>
      <c r="L203" s="59">
        <v>18782.72</v>
      </c>
      <c r="M203" s="59">
        <v>18782.72</v>
      </c>
      <c r="N203" s="59">
        <v>18782.72</v>
      </c>
      <c r="O203" s="59">
        <v>18782.72</v>
      </c>
      <c r="P203" s="59">
        <v>17966.080000000002</v>
      </c>
      <c r="Q203" s="59">
        <v>17966.080000000002</v>
      </c>
      <c r="R203" s="59">
        <v>17557.759999999998</v>
      </c>
    </row>
    <row r="204" spans="1:18" x14ac:dyDescent="0.2">
      <c r="B204" s="4">
        <v>2008</v>
      </c>
      <c r="C204" s="28"/>
      <c r="D204" s="28"/>
      <c r="E204" s="59">
        <v>91343.61</v>
      </c>
      <c r="F204" s="59">
        <v>91343.61</v>
      </c>
      <c r="G204" s="59">
        <v>90439.679999999993</v>
      </c>
      <c r="H204" s="59">
        <v>90439.679999999993</v>
      </c>
      <c r="I204" s="59">
        <v>90439.679999999993</v>
      </c>
      <c r="J204" s="59">
        <v>90439.679999999993</v>
      </c>
      <c r="K204" s="59">
        <v>85240.04</v>
      </c>
      <c r="L204" s="59">
        <v>112029.77</v>
      </c>
      <c r="M204" s="59">
        <v>112029.77</v>
      </c>
      <c r="N204" s="59">
        <v>112029.77</v>
      </c>
      <c r="O204" s="59">
        <v>112029.77</v>
      </c>
      <c r="P204" s="59">
        <v>107158.92</v>
      </c>
      <c r="Q204" s="59">
        <v>107158.92</v>
      </c>
      <c r="R204" s="59">
        <v>104723.49</v>
      </c>
    </row>
    <row r="205" spans="1:18" x14ac:dyDescent="0.2">
      <c r="B205" s="4">
        <v>2007</v>
      </c>
      <c r="C205" s="28"/>
      <c r="D205" s="59">
        <v>47746.13</v>
      </c>
      <c r="E205" s="59">
        <v>47386.37</v>
      </c>
      <c r="F205" s="59">
        <v>21344.37</v>
      </c>
      <c r="G205" s="59">
        <v>20987.22</v>
      </c>
      <c r="H205" s="59">
        <v>20987.22</v>
      </c>
      <c r="I205" s="59">
        <v>20987.22</v>
      </c>
      <c r="J205" s="59">
        <v>20987.22</v>
      </c>
      <c r="K205" s="59">
        <v>19780.599999999999</v>
      </c>
      <c r="L205" s="59">
        <v>25997.360000000001</v>
      </c>
      <c r="M205" s="59">
        <v>25997.360000000001</v>
      </c>
      <c r="N205" s="59">
        <v>25997.360000000001</v>
      </c>
      <c r="O205" s="59">
        <v>25997.360000000001</v>
      </c>
      <c r="P205" s="59">
        <v>24867.040000000001</v>
      </c>
      <c r="Q205" s="59">
        <v>24867.040000000001</v>
      </c>
      <c r="R205" s="59">
        <v>24301.88</v>
      </c>
    </row>
    <row r="206" spans="1:18" x14ac:dyDescent="0.2">
      <c r="B206" s="4">
        <v>2006</v>
      </c>
      <c r="C206" s="59">
        <v>35410.800000000003</v>
      </c>
      <c r="D206" s="59">
        <v>34863.440000000002</v>
      </c>
      <c r="E206" s="59">
        <v>34600.75</v>
      </c>
      <c r="F206" s="59">
        <v>34600.75</v>
      </c>
      <c r="G206" s="59">
        <v>34319.79</v>
      </c>
      <c r="H206" s="59">
        <v>34319.79</v>
      </c>
      <c r="I206" s="59">
        <v>34319.79</v>
      </c>
      <c r="J206" s="59">
        <v>34319.79</v>
      </c>
      <c r="K206" s="59">
        <v>32346.639999999999</v>
      </c>
      <c r="L206" s="59">
        <v>31621.78</v>
      </c>
      <c r="M206" s="59">
        <v>31621.78</v>
      </c>
      <c r="N206" s="59">
        <v>31621.78</v>
      </c>
      <c r="O206" s="59">
        <v>31621.78</v>
      </c>
      <c r="P206" s="59">
        <v>30246.92</v>
      </c>
      <c r="Q206" s="59">
        <v>30246.92</v>
      </c>
      <c r="R206" s="59">
        <v>29559.49</v>
      </c>
    </row>
    <row r="207" spans="1:18" x14ac:dyDescent="0.2">
      <c r="B207" s="4">
        <v>2005</v>
      </c>
      <c r="C207" s="59">
        <v>20261.3</v>
      </c>
      <c r="D207" s="59">
        <v>19948.11</v>
      </c>
      <c r="E207" s="59">
        <v>19797.810000000001</v>
      </c>
      <c r="F207" s="59">
        <v>19797.810000000001</v>
      </c>
      <c r="G207" s="59">
        <v>19457.63</v>
      </c>
      <c r="H207" s="59">
        <v>19457.63</v>
      </c>
      <c r="I207" s="59">
        <v>19457.63</v>
      </c>
      <c r="J207" s="59">
        <v>19457.63</v>
      </c>
      <c r="K207" s="59">
        <v>18338.95</v>
      </c>
      <c r="L207" s="59">
        <v>24102.62</v>
      </c>
      <c r="M207" s="59">
        <v>24102.62</v>
      </c>
      <c r="N207" s="59">
        <v>24102.62</v>
      </c>
      <c r="O207" s="59">
        <v>24102.62</v>
      </c>
      <c r="P207" s="59">
        <v>23054.68</v>
      </c>
      <c r="Q207" s="59">
        <v>23054.68</v>
      </c>
      <c r="R207" s="59">
        <v>22530.71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 t="s">
        <v>171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50156.53</v>
      </c>
      <c r="D214" s="59">
        <v>49381.24</v>
      </c>
      <c r="E214" s="59">
        <v>49009.17</v>
      </c>
      <c r="F214" s="59">
        <v>49009.17</v>
      </c>
      <c r="G214" s="59">
        <v>48348.28</v>
      </c>
      <c r="H214" s="59">
        <v>48348.28</v>
      </c>
      <c r="I214" s="59">
        <v>48348.28</v>
      </c>
      <c r="J214" s="59">
        <v>48348.28</v>
      </c>
      <c r="K214" s="59">
        <v>45568.6</v>
      </c>
      <c r="L214" s="59">
        <v>59890.16</v>
      </c>
      <c r="M214" s="59">
        <v>59890.16</v>
      </c>
      <c r="N214" s="59">
        <v>59890.16</v>
      </c>
      <c r="O214" s="59">
        <v>59890.16</v>
      </c>
      <c r="P214" s="59">
        <v>57286.239999999998</v>
      </c>
      <c r="Q214" s="59">
        <v>57286.239999999998</v>
      </c>
      <c r="R214" s="59">
        <v>55984.28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100301.91</v>
      </c>
      <c r="D218" s="59">
        <v>99681.89</v>
      </c>
      <c r="E218" s="59">
        <v>99273.22</v>
      </c>
      <c r="F218" s="59">
        <v>99273.22</v>
      </c>
      <c r="G218" s="59">
        <v>98282.23</v>
      </c>
      <c r="H218" s="59">
        <v>98282.23</v>
      </c>
      <c r="I218" s="59">
        <v>98282.23</v>
      </c>
      <c r="J218" s="59">
        <v>98282.23</v>
      </c>
      <c r="K218" s="59">
        <v>92631.7</v>
      </c>
      <c r="L218" s="59">
        <v>121744.52</v>
      </c>
      <c r="M218" s="59">
        <v>121744.52</v>
      </c>
      <c r="N218" s="59">
        <v>121744.52</v>
      </c>
      <c r="O218" s="59">
        <v>121744.52</v>
      </c>
      <c r="P218" s="59">
        <v>116451.28</v>
      </c>
      <c r="Q218" s="59">
        <v>116451.28</v>
      </c>
      <c r="R218" s="59">
        <v>113804.66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169950.21</v>
      </c>
      <c r="D221" s="59">
        <v>167323.21</v>
      </c>
      <c r="E221" s="59">
        <v>166260.98000000001</v>
      </c>
      <c r="F221" s="59">
        <v>166260.98000000001</v>
      </c>
      <c r="G221" s="59">
        <v>164312.82999999999</v>
      </c>
      <c r="H221" s="59">
        <v>164312.82999999999</v>
      </c>
      <c r="I221" s="59">
        <v>164312.82999999999</v>
      </c>
      <c r="J221" s="59">
        <v>164312.82999999999</v>
      </c>
      <c r="K221" s="59">
        <v>154866</v>
      </c>
      <c r="L221" s="59">
        <v>154866</v>
      </c>
      <c r="M221" s="59">
        <v>154866</v>
      </c>
      <c r="N221" s="59">
        <v>154866</v>
      </c>
      <c r="O221" s="59">
        <v>154866</v>
      </c>
      <c r="P221" s="59">
        <v>154866</v>
      </c>
      <c r="Q221" s="59">
        <v>154866</v>
      </c>
      <c r="R221" s="59">
        <v>154866</v>
      </c>
    </row>
    <row r="222" spans="2:18" x14ac:dyDescent="0.2">
      <c r="B222" s="4">
        <v>1990</v>
      </c>
      <c r="C222" s="59">
        <v>88628.99</v>
      </c>
      <c r="D222" s="59">
        <v>87259.01</v>
      </c>
      <c r="E222" s="59">
        <v>86800.03</v>
      </c>
      <c r="F222" s="59">
        <v>86800.03</v>
      </c>
      <c r="G222" s="59">
        <v>85724.26</v>
      </c>
      <c r="H222" s="59">
        <v>85724.26</v>
      </c>
      <c r="I222" s="59">
        <v>85724.26</v>
      </c>
      <c r="J222" s="59">
        <v>85724.26</v>
      </c>
      <c r="K222" s="59">
        <v>80795.72</v>
      </c>
      <c r="L222" s="59">
        <v>91003.18</v>
      </c>
      <c r="M222" s="59">
        <v>91003.18</v>
      </c>
      <c r="N222" s="59">
        <v>91003.18</v>
      </c>
      <c r="O222" s="59">
        <v>91003.18</v>
      </c>
      <c r="P222" s="59">
        <v>87046.52</v>
      </c>
      <c r="Q222" s="59">
        <v>87046.52</v>
      </c>
      <c r="R222" s="59">
        <v>85068.19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764796.76</v>
      </c>
      <c r="D224" s="59">
        <v>752974.91</v>
      </c>
      <c r="E224" s="59">
        <v>747499.98</v>
      </c>
      <c r="F224" s="59">
        <v>747499.98</v>
      </c>
      <c r="G224" s="59">
        <v>741049.74</v>
      </c>
      <c r="H224" s="59">
        <v>741049.74</v>
      </c>
      <c r="I224" s="59">
        <v>741049.74</v>
      </c>
      <c r="J224" s="59">
        <v>741049.74</v>
      </c>
      <c r="K224" s="59">
        <v>698444.62</v>
      </c>
      <c r="L224" s="59">
        <v>650733.48</v>
      </c>
      <c r="M224" s="59">
        <v>653493.48</v>
      </c>
      <c r="N224" s="59">
        <v>653493.48</v>
      </c>
      <c r="O224" s="59">
        <v>653493.48</v>
      </c>
      <c r="P224" s="59">
        <v>625080.72</v>
      </c>
      <c r="Q224" s="59">
        <v>625080.72</v>
      </c>
      <c r="R224" s="59">
        <v>610874.34</v>
      </c>
    </row>
    <row r="225" spans="2:18" x14ac:dyDescent="0.2">
      <c r="B225" s="4">
        <v>1987</v>
      </c>
      <c r="C225" s="59">
        <v>6356.47</v>
      </c>
      <c r="D225" s="59">
        <v>6258.21</v>
      </c>
      <c r="E225" s="59">
        <v>6211.06</v>
      </c>
      <c r="F225" s="59">
        <v>6211.06</v>
      </c>
      <c r="G225" s="59">
        <v>6142.87</v>
      </c>
      <c r="H225" s="59">
        <v>6142.87</v>
      </c>
      <c r="I225" s="59">
        <v>6142.87</v>
      </c>
      <c r="J225" s="59">
        <v>6142.87</v>
      </c>
      <c r="K225" s="59">
        <v>5789.7</v>
      </c>
      <c r="L225" s="59">
        <v>7609.32</v>
      </c>
      <c r="M225" s="59">
        <v>7609.32</v>
      </c>
      <c r="N225" s="59">
        <v>7609.32</v>
      </c>
      <c r="O225" s="59">
        <v>7609.32</v>
      </c>
      <c r="P225" s="59">
        <v>7278.48</v>
      </c>
      <c r="Q225" s="59">
        <v>7278.48</v>
      </c>
      <c r="R225" s="59">
        <v>7113.06</v>
      </c>
    </row>
    <row r="226" spans="2:18" x14ac:dyDescent="0.2">
      <c r="B226" s="4">
        <v>1986</v>
      </c>
      <c r="C226" s="59">
        <v>33209.06</v>
      </c>
      <c r="D226" s="59">
        <v>32695.73</v>
      </c>
      <c r="E226" s="59">
        <v>32449.38</v>
      </c>
      <c r="F226" s="59">
        <v>32449.38</v>
      </c>
      <c r="G226" s="59">
        <v>32093.13</v>
      </c>
      <c r="H226" s="59">
        <v>32093.13</v>
      </c>
      <c r="I226" s="59">
        <v>32093.13</v>
      </c>
      <c r="J226" s="59">
        <v>32093.13</v>
      </c>
      <c r="K226" s="59">
        <v>30248</v>
      </c>
      <c r="L226" s="59">
        <v>30248</v>
      </c>
      <c r="M226" s="59">
        <v>30248</v>
      </c>
      <c r="N226" s="59">
        <v>30248</v>
      </c>
      <c r="O226" s="59">
        <v>30248</v>
      </c>
      <c r="P226" s="59">
        <v>30248</v>
      </c>
      <c r="Q226" s="59">
        <v>30248</v>
      </c>
      <c r="R226" s="59">
        <v>30248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153215.29999999999</v>
      </c>
      <c r="D229" s="59">
        <v>150846.98000000001</v>
      </c>
      <c r="E229" s="59">
        <v>149710.39000000001</v>
      </c>
      <c r="F229" s="59">
        <v>149710.39000000001</v>
      </c>
      <c r="G229" s="59">
        <v>147845.04999999999</v>
      </c>
      <c r="H229" s="59">
        <v>147845.04999999999</v>
      </c>
      <c r="I229" s="59">
        <v>147845.04999999999</v>
      </c>
      <c r="J229" s="59">
        <v>147845.04999999999</v>
      </c>
      <c r="K229" s="59">
        <v>139345</v>
      </c>
      <c r="L229" s="59">
        <v>139345</v>
      </c>
      <c r="M229" s="59">
        <v>139345</v>
      </c>
      <c r="N229" s="59">
        <v>139345</v>
      </c>
      <c r="O229" s="59">
        <v>139345</v>
      </c>
      <c r="P229" s="59">
        <v>139345</v>
      </c>
      <c r="Q229" s="59">
        <v>139345</v>
      </c>
      <c r="R229" s="59">
        <v>139345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42380.62</v>
      </c>
      <c r="D231" s="59">
        <v>41725.519999999997</v>
      </c>
      <c r="E231" s="59">
        <v>41411.129999999997</v>
      </c>
      <c r="F231" s="59">
        <v>41411.129999999997</v>
      </c>
      <c r="G231" s="59">
        <v>41055.4</v>
      </c>
      <c r="H231" s="59">
        <v>41055.4</v>
      </c>
      <c r="I231" s="59">
        <v>41055.4</v>
      </c>
      <c r="J231" s="59">
        <v>41055.4</v>
      </c>
      <c r="K231" s="59">
        <v>38695</v>
      </c>
      <c r="L231" s="59">
        <v>38695</v>
      </c>
      <c r="M231" s="59">
        <v>38695</v>
      </c>
      <c r="N231" s="59">
        <v>38695</v>
      </c>
      <c r="O231" s="59">
        <v>38695</v>
      </c>
      <c r="P231" s="59">
        <v>38695</v>
      </c>
      <c r="Q231" s="59">
        <v>38695</v>
      </c>
      <c r="R231" s="59">
        <v>38695</v>
      </c>
    </row>
    <row r="232" spans="2:18" x14ac:dyDescent="0.2">
      <c r="B232" s="4">
        <v>1980</v>
      </c>
      <c r="C232" s="59">
        <v>11547.38</v>
      </c>
      <c r="D232" s="59">
        <v>11368.88</v>
      </c>
      <c r="E232" s="59">
        <v>11283.22</v>
      </c>
      <c r="F232" s="59">
        <v>11283.22</v>
      </c>
      <c r="G232" s="59">
        <v>11036.52</v>
      </c>
      <c r="H232" s="59">
        <v>11036.52</v>
      </c>
      <c r="I232" s="59">
        <v>11036.52</v>
      </c>
      <c r="J232" s="59">
        <v>11036.52</v>
      </c>
      <c r="K232" s="59">
        <v>10402</v>
      </c>
      <c r="L232" s="59">
        <v>13671.2</v>
      </c>
      <c r="M232" s="59">
        <v>13671.2</v>
      </c>
      <c r="N232" s="59">
        <v>13671.2</v>
      </c>
      <c r="O232" s="59">
        <v>13671.2</v>
      </c>
      <c r="P232" s="59">
        <v>13076.8</v>
      </c>
      <c r="Q232" s="59">
        <v>13076.8</v>
      </c>
      <c r="R232" s="59">
        <v>12779.6</v>
      </c>
    </row>
    <row r="233" spans="2:18" x14ac:dyDescent="0.2">
      <c r="B233" s="4">
        <v>1979</v>
      </c>
      <c r="C233" s="59">
        <v>0</v>
      </c>
      <c r="D233" s="59">
        <v>0</v>
      </c>
      <c r="E233" s="59" t="s">
        <v>171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33104.519999999997</v>
      </c>
      <c r="D236" s="59">
        <v>32592.81</v>
      </c>
      <c r="E236" s="59">
        <v>32347.23</v>
      </c>
      <c r="F236" s="59">
        <v>32347.23</v>
      </c>
      <c r="G236" s="59">
        <v>32091.01</v>
      </c>
      <c r="H236" s="59">
        <v>32091.01</v>
      </c>
      <c r="I236" s="59">
        <v>32091.01</v>
      </c>
      <c r="J236" s="59">
        <v>32091.01</v>
      </c>
      <c r="K236" s="59">
        <v>30246</v>
      </c>
      <c r="L236" s="59">
        <v>30246</v>
      </c>
      <c r="M236" s="59">
        <v>30246</v>
      </c>
      <c r="N236" s="59">
        <v>30246</v>
      </c>
      <c r="O236" s="59">
        <v>30246</v>
      </c>
      <c r="P236" s="59">
        <v>30246</v>
      </c>
      <c r="Q236" s="59">
        <v>30246</v>
      </c>
      <c r="R236" s="59">
        <v>30246</v>
      </c>
    </row>
    <row r="237" spans="2:18" x14ac:dyDescent="0.2">
      <c r="B237" s="4">
        <v>1975</v>
      </c>
      <c r="C237" s="59">
        <v>266684.59999999998</v>
      </c>
      <c r="D237" s="59">
        <v>262562.32</v>
      </c>
      <c r="E237" s="59">
        <v>260584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16480.12</v>
      </c>
      <c r="D242" s="59">
        <v>16225.38</v>
      </c>
      <c r="E242" s="59">
        <v>16103.12</v>
      </c>
      <c r="F242" s="59">
        <v>16103.12</v>
      </c>
      <c r="G242" s="59">
        <v>16003.06</v>
      </c>
      <c r="H242" s="59">
        <v>16003.06</v>
      </c>
      <c r="I242" s="59">
        <v>16003.06</v>
      </c>
      <c r="J242" s="59">
        <v>16003.06</v>
      </c>
      <c r="K242" s="59">
        <v>15083</v>
      </c>
      <c r="L242" s="59">
        <v>15083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21588.73</v>
      </c>
      <c r="D243" s="59">
        <v>21255.02</v>
      </c>
      <c r="E243" s="59">
        <v>21094.87</v>
      </c>
      <c r="F243" s="59">
        <v>21094.87</v>
      </c>
      <c r="G243" s="59">
        <v>20962.18</v>
      </c>
      <c r="H243" s="59">
        <v>20962.18</v>
      </c>
      <c r="I243" s="59">
        <v>20962.18</v>
      </c>
      <c r="J243" s="59">
        <v>20962.18</v>
      </c>
      <c r="K243" s="59">
        <v>19757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24385.01</v>
      </c>
      <c r="D245" s="59">
        <v>24008.080000000002</v>
      </c>
      <c r="E245" s="59">
        <v>23827.19</v>
      </c>
      <c r="F245" s="59">
        <v>23827.19</v>
      </c>
      <c r="G245" s="59">
        <v>23221.05</v>
      </c>
      <c r="H245" s="59">
        <v>23221.05</v>
      </c>
      <c r="I245" s="59">
        <v>23221.05</v>
      </c>
      <c r="J245" s="59">
        <v>23221.05</v>
      </c>
      <c r="K245" s="59">
        <v>21886</v>
      </c>
      <c r="L245" s="59">
        <v>21886</v>
      </c>
      <c r="M245" s="59">
        <v>21886</v>
      </c>
      <c r="N245" s="59">
        <v>21886</v>
      </c>
      <c r="O245" s="59">
        <v>21886</v>
      </c>
      <c r="P245" s="59">
        <v>21886</v>
      </c>
      <c r="Q245" s="59">
        <v>21886</v>
      </c>
      <c r="R245" s="59">
        <v>21886</v>
      </c>
    </row>
    <row r="246" spans="2:18" x14ac:dyDescent="0.2">
      <c r="B246" s="4">
        <v>1966</v>
      </c>
      <c r="C246" s="59">
        <v>3433.11</v>
      </c>
      <c r="D246" s="59">
        <v>3380.04</v>
      </c>
      <c r="E246" s="59">
        <v>3354.58</v>
      </c>
      <c r="F246" s="59">
        <v>3354.58</v>
      </c>
      <c r="G246" s="59">
        <v>3317.75</v>
      </c>
      <c r="H246" s="59">
        <v>3317.75</v>
      </c>
      <c r="I246" s="59">
        <v>3317.75</v>
      </c>
      <c r="J246" s="59">
        <v>3317.75</v>
      </c>
      <c r="K246" s="59">
        <v>3127</v>
      </c>
      <c r="L246" s="59">
        <v>3127</v>
      </c>
      <c r="M246" s="59">
        <v>3127</v>
      </c>
      <c r="N246" s="59">
        <v>3127</v>
      </c>
      <c r="O246" s="59">
        <v>3127</v>
      </c>
      <c r="P246" s="59">
        <v>3127</v>
      </c>
      <c r="Q246" s="59">
        <v>3127</v>
      </c>
      <c r="R246" s="59">
        <v>3127</v>
      </c>
    </row>
    <row r="247" spans="2:18" x14ac:dyDescent="0.2">
      <c r="B247" s="4">
        <v>1965</v>
      </c>
      <c r="C247" s="59">
        <v>21018.92</v>
      </c>
      <c r="D247" s="59">
        <v>20694.02</v>
      </c>
      <c r="E247" s="59">
        <v>20538.099999999999</v>
      </c>
      <c r="F247" s="59">
        <v>20538.099999999999</v>
      </c>
      <c r="G247" s="59">
        <v>20411.52</v>
      </c>
      <c r="H247" s="59">
        <v>20411.52</v>
      </c>
      <c r="I247" s="59">
        <v>20411.52</v>
      </c>
      <c r="J247" s="59">
        <v>20411.52</v>
      </c>
      <c r="K247" s="59">
        <v>19238</v>
      </c>
      <c r="L247" s="59">
        <v>19238</v>
      </c>
      <c r="M247" s="59">
        <v>19238</v>
      </c>
      <c r="N247" s="59">
        <v>19238</v>
      </c>
      <c r="O247" s="59">
        <v>19238</v>
      </c>
      <c r="P247" s="59">
        <v>19238</v>
      </c>
      <c r="Q247" s="59">
        <v>19238</v>
      </c>
      <c r="R247" s="59">
        <v>19238</v>
      </c>
    </row>
    <row r="248" spans="2:18" x14ac:dyDescent="0.2">
      <c r="B248" s="4">
        <v>1964</v>
      </c>
      <c r="C248" s="59">
        <v>22027.77</v>
      </c>
      <c r="D248" s="59">
        <v>21687.279999999999</v>
      </c>
      <c r="E248" s="59">
        <v>21523.87</v>
      </c>
      <c r="F248" s="59">
        <v>21523.87</v>
      </c>
      <c r="G248" s="59">
        <v>21386.47</v>
      </c>
      <c r="H248" s="59">
        <v>21386.47</v>
      </c>
      <c r="I248" s="59">
        <v>21386.47</v>
      </c>
      <c r="J248" s="59">
        <v>21386.47</v>
      </c>
      <c r="K248" s="59">
        <v>20156.900000000001</v>
      </c>
      <c r="L248" s="59">
        <v>25957.64</v>
      </c>
      <c r="M248" s="59">
        <v>25957.64</v>
      </c>
      <c r="N248" s="59">
        <v>25957.64</v>
      </c>
      <c r="O248" s="59">
        <v>25957.64</v>
      </c>
      <c r="P248" s="59">
        <v>24902.959999999999</v>
      </c>
      <c r="Q248" s="59">
        <v>24902.959999999999</v>
      </c>
      <c r="R248" s="59">
        <v>24375.62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22323.41</v>
      </c>
      <c r="D250" s="59">
        <v>21978.34</v>
      </c>
      <c r="E250" s="59">
        <v>21812.75</v>
      </c>
      <c r="F250" s="59">
        <v>21812.75</v>
      </c>
      <c r="G250" s="59">
        <v>21129.82</v>
      </c>
      <c r="H250" s="59">
        <v>21129.82</v>
      </c>
      <c r="I250" s="59">
        <v>21129.82</v>
      </c>
      <c r="J250" s="59">
        <v>21129.82</v>
      </c>
      <c r="K250" s="59">
        <v>19915</v>
      </c>
      <c r="L250" s="59">
        <v>19915</v>
      </c>
      <c r="M250" s="59">
        <v>19915</v>
      </c>
      <c r="N250" s="59">
        <v>19915</v>
      </c>
      <c r="O250" s="59">
        <v>19915</v>
      </c>
      <c r="P250" s="59">
        <v>19915</v>
      </c>
      <c r="Q250" s="59">
        <v>19915</v>
      </c>
      <c r="R250" s="59">
        <v>19915</v>
      </c>
    </row>
    <row r="251" spans="2:18" x14ac:dyDescent="0.2">
      <c r="B251" s="4">
        <v>1961</v>
      </c>
      <c r="C251" s="59">
        <v>130738.79</v>
      </c>
      <c r="D251" s="59">
        <v>128717.9</v>
      </c>
      <c r="E251" s="59">
        <v>127748.05</v>
      </c>
      <c r="F251" s="59">
        <v>127748.05</v>
      </c>
      <c r="G251" s="59">
        <v>127136.77</v>
      </c>
      <c r="H251" s="59">
        <v>127136.77</v>
      </c>
      <c r="I251" s="59">
        <v>127136.77</v>
      </c>
      <c r="J251" s="59">
        <v>127136.77</v>
      </c>
      <c r="K251" s="59">
        <v>119827.3</v>
      </c>
      <c r="L251" s="59">
        <v>135543.88</v>
      </c>
      <c r="M251" s="59">
        <v>130841.88</v>
      </c>
      <c r="N251" s="59">
        <v>130841.88</v>
      </c>
      <c r="O251" s="59">
        <v>130841.88</v>
      </c>
      <c r="P251" s="59">
        <v>127984.32000000001</v>
      </c>
      <c r="Q251" s="59">
        <v>127984.32000000001</v>
      </c>
      <c r="R251" s="59">
        <v>126555.54</v>
      </c>
    </row>
    <row r="252" spans="2:18" x14ac:dyDescent="0.2">
      <c r="B252" s="4">
        <v>1960</v>
      </c>
      <c r="C252" s="59">
        <v>35809.449999999997</v>
      </c>
      <c r="D252" s="59">
        <v>35255.93</v>
      </c>
      <c r="E252" s="59">
        <v>34990.28</v>
      </c>
      <c r="F252" s="59">
        <v>34990.28</v>
      </c>
      <c r="G252" s="59">
        <v>34384.410000000003</v>
      </c>
      <c r="H252" s="59">
        <v>34384.410000000003</v>
      </c>
      <c r="I252" s="59">
        <v>34384.410000000003</v>
      </c>
      <c r="J252" s="59">
        <v>34384.410000000003</v>
      </c>
      <c r="K252" s="59">
        <v>32407.55</v>
      </c>
      <c r="L252" s="59">
        <v>42592.78</v>
      </c>
      <c r="M252" s="59">
        <v>42592.78</v>
      </c>
      <c r="N252" s="59">
        <v>42592.78</v>
      </c>
      <c r="O252" s="59">
        <v>42592.78</v>
      </c>
      <c r="P252" s="59">
        <v>40740.92</v>
      </c>
      <c r="Q252" s="59">
        <v>40740.92</v>
      </c>
      <c r="R252" s="59">
        <v>39814.99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38600.79</v>
      </c>
      <c r="D254" s="59">
        <v>38004.120000000003</v>
      </c>
      <c r="E254" s="59">
        <v>37717.769999999997</v>
      </c>
      <c r="F254" s="59">
        <v>37717.769999999997</v>
      </c>
      <c r="G254" s="59">
        <v>37081.949999999997</v>
      </c>
      <c r="H254" s="59">
        <v>37081.949999999997</v>
      </c>
      <c r="I254" s="59">
        <v>37081.949999999997</v>
      </c>
      <c r="J254" s="59">
        <v>37081.949999999997</v>
      </c>
      <c r="K254" s="59">
        <v>34950</v>
      </c>
      <c r="L254" s="59">
        <v>34950</v>
      </c>
      <c r="M254" s="59">
        <v>34950</v>
      </c>
      <c r="N254" s="59">
        <v>34950</v>
      </c>
      <c r="O254" s="59">
        <v>34950</v>
      </c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62716.03</v>
      </c>
      <c r="D256" s="59">
        <v>61746.59</v>
      </c>
      <c r="E256" s="59">
        <v>61281.35</v>
      </c>
      <c r="F256" s="59">
        <v>61281.35</v>
      </c>
      <c r="G256" s="59">
        <v>60608.56</v>
      </c>
      <c r="H256" s="59">
        <v>60608.56</v>
      </c>
      <c r="I256" s="59">
        <v>60608.56</v>
      </c>
      <c r="J256" s="59">
        <v>60608.56</v>
      </c>
      <c r="K256" s="59">
        <v>57124</v>
      </c>
      <c r="L256" s="59">
        <v>54277</v>
      </c>
      <c r="M256" s="59">
        <v>49621</v>
      </c>
      <c r="N256" s="59">
        <v>49621</v>
      </c>
      <c r="O256" s="59">
        <v>49621</v>
      </c>
      <c r="P256" s="59">
        <v>49621</v>
      </c>
      <c r="Q256" s="59">
        <v>49621</v>
      </c>
      <c r="R256" s="59">
        <v>49621</v>
      </c>
    </row>
    <row r="257" spans="2:18" x14ac:dyDescent="0.2">
      <c r="B257" s="4">
        <v>1955</v>
      </c>
      <c r="C257" s="59">
        <v>36851.870000000003</v>
      </c>
      <c r="D257" s="59">
        <v>36282.230000000003</v>
      </c>
      <c r="E257" s="59">
        <v>36008.86</v>
      </c>
      <c r="F257" s="59">
        <v>36008.86</v>
      </c>
      <c r="G257" s="59">
        <v>35613.53</v>
      </c>
      <c r="H257" s="59">
        <v>35613.53</v>
      </c>
      <c r="I257" s="59">
        <v>35613.53</v>
      </c>
      <c r="J257" s="59">
        <v>35613.53</v>
      </c>
      <c r="K257" s="59">
        <v>33566</v>
      </c>
      <c r="L257" s="59">
        <v>7349</v>
      </c>
      <c r="M257" s="59">
        <v>7349</v>
      </c>
      <c r="N257" s="59">
        <v>7349</v>
      </c>
      <c r="O257" s="59">
        <v>7349</v>
      </c>
      <c r="P257" s="59">
        <v>7349</v>
      </c>
      <c r="Q257" s="59">
        <v>7349</v>
      </c>
      <c r="R257" s="59">
        <v>7349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4832.8999999999996</v>
      </c>
      <c r="D259" s="59">
        <v>4758.2</v>
      </c>
      <c r="E259" s="59">
        <v>4722.3500000000004</v>
      </c>
      <c r="F259" s="59">
        <v>4722.3500000000004</v>
      </c>
      <c r="G259" s="59">
        <v>4448.7700000000004</v>
      </c>
      <c r="H259" s="59">
        <v>4448.7700000000004</v>
      </c>
      <c r="I259" s="59">
        <v>4448.7700000000004</v>
      </c>
      <c r="J259" s="59">
        <v>4448.7700000000004</v>
      </c>
      <c r="K259" s="59">
        <v>4193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3363.18</v>
      </c>
      <c r="D260" s="59">
        <v>3311.2</v>
      </c>
      <c r="E260" s="59">
        <v>3286.25</v>
      </c>
      <c r="F260" s="59">
        <v>3286.25</v>
      </c>
      <c r="G260" s="59">
        <v>3233.93</v>
      </c>
      <c r="H260" s="59">
        <v>3233.93</v>
      </c>
      <c r="I260" s="59">
        <v>3233.93</v>
      </c>
      <c r="J260" s="59">
        <v>3233.93</v>
      </c>
      <c r="K260" s="59">
        <v>3048</v>
      </c>
      <c r="L260" s="59">
        <v>3048</v>
      </c>
      <c r="M260" s="59">
        <v>3048</v>
      </c>
      <c r="N260" s="59">
        <v>3048</v>
      </c>
      <c r="O260" s="59">
        <v>3048</v>
      </c>
      <c r="P260" s="59">
        <v>3048</v>
      </c>
      <c r="Q260" s="59">
        <v>3048</v>
      </c>
      <c r="R260" s="59">
        <v>3048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2234532.7200000002</v>
      </c>
      <c r="E283" s="6">
        <f>SUM(E204:E282)</f>
        <v>2309977.7200000002</v>
      </c>
      <c r="F283" s="6">
        <f>SUM(F203:F282)</f>
        <v>2041095.7900000005</v>
      </c>
      <c r="G283" s="6">
        <f>SUM(G202:G282)</f>
        <v>2023247.7999999998</v>
      </c>
      <c r="H283" s="6">
        <f>SUM(H196:H282)</f>
        <v>2023247.7999999998</v>
      </c>
      <c r="I283" s="6">
        <f>SUM(I196:I282)</f>
        <v>2023247.7999999998</v>
      </c>
      <c r="J283" s="6">
        <f t="shared" ref="J283:L283" si="2">SUM(J196:J282)</f>
        <v>2023247.7999999998</v>
      </c>
      <c r="K283" s="6">
        <f>SUM(K196:K282)</f>
        <v>1906925.32</v>
      </c>
      <c r="L283" s="6">
        <f t="shared" si="2"/>
        <v>1933553.41</v>
      </c>
      <c r="M283" s="6">
        <f>SUM(M196:M282)</f>
        <v>1911872.41</v>
      </c>
      <c r="N283" s="13">
        <f>SUM(N192:N282)</f>
        <v>1912255.7099999997</v>
      </c>
      <c r="O283" s="13">
        <f>SUM(O192:O282)</f>
        <v>2052991.28</v>
      </c>
      <c r="P283" s="13">
        <f>SUM(P192:P282)</f>
        <v>1955709.14</v>
      </c>
      <c r="Q283" s="13">
        <f>SUM(Q192:Q282)</f>
        <v>1955709.14</v>
      </c>
      <c r="R283" s="13">
        <f>SUM(R191:R282)</f>
        <v>1924543.0700000005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391332</v>
      </c>
      <c r="H296" s="59">
        <v>391332</v>
      </c>
      <c r="I296" s="59">
        <v>391332</v>
      </c>
      <c r="J296" s="59">
        <v>391332</v>
      </c>
      <c r="K296" s="59">
        <v>391332</v>
      </c>
      <c r="L296" s="59">
        <v>391332.12</v>
      </c>
      <c r="M296" s="59">
        <v>391332.12</v>
      </c>
      <c r="N296" s="59">
        <v>391332.12</v>
      </c>
      <c r="O296" s="59">
        <v>391332.12</v>
      </c>
      <c r="P296" s="59">
        <v>374317.68</v>
      </c>
      <c r="Q296" s="59">
        <v>374317.68</v>
      </c>
      <c r="R296" s="59">
        <v>365810.46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391332</v>
      </c>
      <c r="H377" s="6">
        <f>SUM(H290:H376)</f>
        <v>391332</v>
      </c>
      <c r="I377" s="6">
        <f>SUM(I290:I376)</f>
        <v>391332</v>
      </c>
      <c r="J377" s="6">
        <f t="shared" ref="J377:L377" si="3">SUM(J290:J376)</f>
        <v>391332</v>
      </c>
      <c r="K377" s="6">
        <f>SUM(K290:K376)</f>
        <v>391332</v>
      </c>
      <c r="L377" s="6">
        <f t="shared" si="3"/>
        <v>391332.12</v>
      </c>
      <c r="M377" s="6">
        <f>SUM(M290:M376)</f>
        <v>391332.12</v>
      </c>
      <c r="N377" s="13">
        <f>SUM(N286:N376)</f>
        <v>391332.12</v>
      </c>
      <c r="O377" s="13">
        <f>SUM(O286:O376)</f>
        <v>391332.12</v>
      </c>
      <c r="P377" s="13">
        <f>SUM(P286:P376)</f>
        <v>374317.68</v>
      </c>
      <c r="Q377" s="13">
        <f>SUM(Q286:Q376)</f>
        <v>374317.68</v>
      </c>
      <c r="R377" s="13">
        <f>SUM(R285:R376)</f>
        <v>365810.46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24610.95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123730.57</v>
      </c>
      <c r="R474" s="59">
        <v>35025.980000000003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92415.22</v>
      </c>
      <c r="Q475" s="59">
        <v>92415.22</v>
      </c>
      <c r="R475" s="59">
        <v>23325.93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122988.24</v>
      </c>
      <c r="P476" s="59">
        <v>119073.52</v>
      </c>
      <c r="Q476" s="59">
        <v>119073.52</v>
      </c>
      <c r="R476" s="59">
        <v>62453.07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168413.57</v>
      </c>
      <c r="O477" s="59">
        <v>169919.56</v>
      </c>
      <c r="P477" s="59">
        <v>162531.75</v>
      </c>
      <c r="Q477" s="59">
        <v>154810.9</v>
      </c>
      <c r="R477" s="59">
        <v>100466.39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87362.13</v>
      </c>
      <c r="N478" s="59">
        <v>87362.13</v>
      </c>
      <c r="O478" s="59">
        <v>87362.13</v>
      </c>
      <c r="P478" s="59">
        <v>83563.77</v>
      </c>
      <c r="Q478" s="59">
        <v>75286.27</v>
      </c>
      <c r="R478" s="59">
        <v>14956.24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82679.429999999993</v>
      </c>
      <c r="M479" s="59">
        <v>83251.429999999993</v>
      </c>
      <c r="N479" s="59">
        <v>83251.429999999993</v>
      </c>
      <c r="O479" s="59">
        <v>83251.429999999993</v>
      </c>
      <c r="P479" s="59">
        <v>79770.41</v>
      </c>
      <c r="Q479" s="59">
        <v>66920.429999999993</v>
      </c>
      <c r="R479" s="59">
        <v>19848.080000000002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81867.399999999994</v>
      </c>
      <c r="L480" s="59">
        <v>83973.67</v>
      </c>
      <c r="M480" s="59">
        <v>83973.67</v>
      </c>
      <c r="N480" s="59">
        <v>83973.67</v>
      </c>
      <c r="O480" s="59">
        <v>83906.51</v>
      </c>
      <c r="P480" s="59">
        <v>80709.84</v>
      </c>
      <c r="Q480" s="59">
        <v>76081.25</v>
      </c>
      <c r="R480" s="59">
        <v>31849.81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47219.12</v>
      </c>
      <c r="K481" s="59">
        <v>37931.599999999999</v>
      </c>
      <c r="L481" s="59">
        <v>58615.96</v>
      </c>
      <c r="M481" s="59">
        <v>58615.96</v>
      </c>
      <c r="N481" s="59">
        <v>58236.81</v>
      </c>
      <c r="O481" s="59">
        <v>58236.81</v>
      </c>
      <c r="P481" s="59">
        <v>57005.23</v>
      </c>
      <c r="Q481" s="59">
        <v>57005.23</v>
      </c>
      <c r="R481" s="59">
        <v>36460.86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61334.35</v>
      </c>
      <c r="J482" s="59">
        <v>61334.35</v>
      </c>
      <c r="K482" s="59">
        <v>43484.1</v>
      </c>
      <c r="L482" s="59">
        <v>45639.66</v>
      </c>
      <c r="M482" s="59">
        <v>45639.66</v>
      </c>
      <c r="N482" s="59">
        <v>37741.46</v>
      </c>
      <c r="O482" s="59">
        <v>37741.46</v>
      </c>
      <c r="P482" s="59">
        <v>36233.99</v>
      </c>
      <c r="Q482" s="59">
        <v>35578.14</v>
      </c>
      <c r="R482" s="59">
        <v>17649.48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42032.72</v>
      </c>
      <c r="I483" s="59">
        <v>36898.65</v>
      </c>
      <c r="J483" s="59">
        <v>36898.65</v>
      </c>
      <c r="K483" s="59">
        <v>36898.65</v>
      </c>
      <c r="L483" s="59">
        <v>38455</v>
      </c>
      <c r="M483" s="59">
        <v>38242.21</v>
      </c>
      <c r="N483" s="59">
        <v>38242.21</v>
      </c>
      <c r="O483" s="59">
        <v>38242.21</v>
      </c>
      <c r="P483" s="59">
        <v>36579.51</v>
      </c>
      <c r="Q483" s="59">
        <v>36579.51</v>
      </c>
      <c r="R483" s="59">
        <v>14338.94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38199.65</v>
      </c>
      <c r="H484" s="59">
        <v>38199.65</v>
      </c>
      <c r="I484" s="59">
        <v>38199.65</v>
      </c>
      <c r="J484" s="59">
        <v>38199.65</v>
      </c>
      <c r="K484" s="59">
        <v>38199.65</v>
      </c>
      <c r="L484" s="59">
        <v>40634.019999999997</v>
      </c>
      <c r="M484" s="59">
        <v>40634.019999999997</v>
      </c>
      <c r="N484" s="59">
        <v>40634.019999999997</v>
      </c>
      <c r="O484" s="59">
        <v>40331.339999999997</v>
      </c>
      <c r="P484" s="59">
        <v>38640.5</v>
      </c>
      <c r="Q484" s="59">
        <v>27181.119999999999</v>
      </c>
      <c r="R484" s="59">
        <v>16383.21</v>
      </c>
    </row>
    <row r="485" spans="2:18" x14ac:dyDescent="0.2">
      <c r="B485" s="4">
        <v>2009</v>
      </c>
      <c r="C485" s="28"/>
      <c r="D485" s="28"/>
      <c r="E485" s="28"/>
      <c r="F485" s="59">
        <v>37192.01</v>
      </c>
      <c r="G485" s="59">
        <v>37192.01</v>
      </c>
      <c r="H485" s="59">
        <v>37192.01</v>
      </c>
      <c r="I485" s="59">
        <v>37192.01</v>
      </c>
      <c r="J485" s="59">
        <v>37192.01</v>
      </c>
      <c r="K485" s="59">
        <v>37192.01</v>
      </c>
      <c r="L485" s="59">
        <v>34325.1</v>
      </c>
      <c r="M485" s="59">
        <v>33937.32</v>
      </c>
      <c r="N485" s="59">
        <v>33937.32</v>
      </c>
      <c r="O485" s="59">
        <v>28553.94</v>
      </c>
      <c r="P485" s="59">
        <v>27853.439999999999</v>
      </c>
      <c r="Q485" s="59">
        <v>27167.919999999998</v>
      </c>
      <c r="R485" s="59">
        <v>26207.89</v>
      </c>
    </row>
    <row r="486" spans="2:18" x14ac:dyDescent="0.2">
      <c r="B486" s="4">
        <v>2008</v>
      </c>
      <c r="C486" s="28"/>
      <c r="D486" s="28"/>
      <c r="E486" s="59">
        <v>94780.47</v>
      </c>
      <c r="F486" s="59">
        <v>70572.47</v>
      </c>
      <c r="G486" s="59">
        <v>70572.47</v>
      </c>
      <c r="H486" s="59">
        <v>70572.47</v>
      </c>
      <c r="I486" s="59">
        <v>70572.47</v>
      </c>
      <c r="J486" s="59">
        <v>70572.47</v>
      </c>
      <c r="K486" s="59">
        <v>70572.47</v>
      </c>
      <c r="L486" s="59">
        <v>75014.84</v>
      </c>
      <c r="M486" s="59">
        <v>73382.759999999995</v>
      </c>
      <c r="N486" s="59">
        <v>69920.34</v>
      </c>
      <c r="O486" s="59">
        <v>69920.34</v>
      </c>
      <c r="P486" s="59">
        <v>68007.759999999995</v>
      </c>
      <c r="Q486" s="59">
        <v>68007.759999999995</v>
      </c>
      <c r="R486" s="59">
        <v>66566.86</v>
      </c>
    </row>
    <row r="487" spans="2:18" x14ac:dyDescent="0.2">
      <c r="B487" s="4">
        <v>2007</v>
      </c>
      <c r="C487" s="28"/>
      <c r="D487" s="59">
        <v>23765.22</v>
      </c>
      <c r="E487" s="59">
        <v>23765.22</v>
      </c>
      <c r="F487" s="59">
        <v>22521.22</v>
      </c>
      <c r="G487" s="59">
        <v>22521.22</v>
      </c>
      <c r="H487" s="59">
        <v>22521.22</v>
      </c>
      <c r="I487" s="59">
        <v>22521.22</v>
      </c>
      <c r="J487" s="59">
        <v>21929.200000000001</v>
      </c>
      <c r="K487" s="59">
        <v>21929.200000000001</v>
      </c>
      <c r="L487" s="59">
        <v>22189.54</v>
      </c>
      <c r="M487" s="59">
        <v>22189.54</v>
      </c>
      <c r="N487" s="59">
        <v>21936.54</v>
      </c>
      <c r="O487" s="59">
        <v>19851.54</v>
      </c>
      <c r="P487" s="59">
        <v>19297.560000000001</v>
      </c>
      <c r="Q487" s="59">
        <v>19297.560000000001</v>
      </c>
      <c r="R487" s="59">
        <v>18610.78</v>
      </c>
    </row>
    <row r="488" spans="2:18" x14ac:dyDescent="0.2">
      <c r="B488" s="4">
        <v>2006</v>
      </c>
      <c r="C488" s="59">
        <v>50800.49</v>
      </c>
      <c r="D488" s="59">
        <v>19612.490000000002</v>
      </c>
      <c r="E488" s="59">
        <v>19612.490000000002</v>
      </c>
      <c r="F488" s="59">
        <v>19471.490000000002</v>
      </c>
      <c r="G488" s="59">
        <v>19471.490000000002</v>
      </c>
      <c r="H488" s="59">
        <v>17629.02</v>
      </c>
      <c r="I488" s="59">
        <v>17629.02</v>
      </c>
      <c r="J488" s="59">
        <v>17404.080000000002</v>
      </c>
      <c r="K488" s="59">
        <v>17404.080000000002</v>
      </c>
      <c r="L488" s="59">
        <v>16040.64</v>
      </c>
      <c r="M488" s="59">
        <v>16040.64</v>
      </c>
      <c r="N488" s="59">
        <v>15679.54</v>
      </c>
      <c r="O488" s="59">
        <v>15439.42</v>
      </c>
      <c r="P488" s="59">
        <v>14249.84</v>
      </c>
      <c r="Q488" s="59">
        <v>14249.84</v>
      </c>
      <c r="R488" s="59">
        <v>14072.73</v>
      </c>
    </row>
    <row r="489" spans="2:18" x14ac:dyDescent="0.2">
      <c r="B489" s="4">
        <v>2005</v>
      </c>
      <c r="C489" s="59">
        <v>36763.71</v>
      </c>
      <c r="D489" s="59">
        <v>36763.71</v>
      </c>
      <c r="E489" s="59">
        <v>36763.71</v>
      </c>
      <c r="F489" s="59">
        <v>35151.71</v>
      </c>
      <c r="G489" s="59">
        <v>35151.71</v>
      </c>
      <c r="H489" s="59">
        <v>33883.07</v>
      </c>
      <c r="I489" s="59">
        <v>33883.07</v>
      </c>
      <c r="J489" s="59">
        <v>33883.07</v>
      </c>
      <c r="K489" s="59">
        <v>32997.49</v>
      </c>
      <c r="L489" s="59">
        <v>32188.76</v>
      </c>
      <c r="M489" s="59">
        <v>31501.52</v>
      </c>
      <c r="N489" s="59">
        <v>22991.52</v>
      </c>
      <c r="O489" s="59">
        <v>19448.599999999999</v>
      </c>
      <c r="P489" s="59">
        <v>18670.400000000001</v>
      </c>
      <c r="Q489" s="59">
        <v>18670.400000000001</v>
      </c>
      <c r="R489" s="59">
        <v>18037.919999999998</v>
      </c>
    </row>
    <row r="490" spans="2:18" x14ac:dyDescent="0.2">
      <c r="B490" s="4">
        <v>2004</v>
      </c>
      <c r="C490" s="59">
        <v>7296.92</v>
      </c>
      <c r="D490" s="59">
        <v>7296.92</v>
      </c>
      <c r="E490" s="59">
        <v>7296.92</v>
      </c>
      <c r="F490" s="59">
        <v>6032.92</v>
      </c>
      <c r="G490" s="59">
        <v>6032.92</v>
      </c>
      <c r="H490" s="59">
        <v>6032.92</v>
      </c>
      <c r="I490" s="59">
        <v>6032.92</v>
      </c>
      <c r="J490" s="59">
        <v>4676.9399999999996</v>
      </c>
      <c r="K490" s="59">
        <v>4676.9399999999996</v>
      </c>
      <c r="L490" s="59">
        <v>4308.82</v>
      </c>
      <c r="M490" s="59">
        <v>4308.82</v>
      </c>
      <c r="N490" s="59">
        <v>4308.82</v>
      </c>
      <c r="O490" s="59">
        <v>4308.82</v>
      </c>
      <c r="P490" s="59">
        <v>4121.4799999999996</v>
      </c>
      <c r="Q490" s="59">
        <v>4121.4799999999996</v>
      </c>
      <c r="R490" s="59">
        <v>4027.81</v>
      </c>
    </row>
    <row r="491" spans="2:18" x14ac:dyDescent="0.2">
      <c r="B491" s="4">
        <v>2003</v>
      </c>
      <c r="C491" s="59">
        <v>30934</v>
      </c>
      <c r="D491" s="59">
        <v>30934</v>
      </c>
      <c r="E491" s="59">
        <v>30934</v>
      </c>
      <c r="F491" s="59">
        <v>30499</v>
      </c>
      <c r="G491" s="59">
        <v>30499</v>
      </c>
      <c r="H491" s="59">
        <v>29431.4</v>
      </c>
      <c r="I491" s="59">
        <v>29280.2</v>
      </c>
      <c r="J491" s="59">
        <v>29280.2</v>
      </c>
      <c r="K491" s="59">
        <v>29280.2</v>
      </c>
      <c r="L491" s="59">
        <v>28172.7</v>
      </c>
      <c r="M491" s="59">
        <v>28172.7</v>
      </c>
      <c r="N491" s="59">
        <v>12810.54</v>
      </c>
      <c r="O491" s="59">
        <v>12810.54</v>
      </c>
      <c r="P491" s="59">
        <v>12253.56</v>
      </c>
      <c r="Q491" s="59">
        <v>12253.56</v>
      </c>
      <c r="R491" s="59">
        <v>11975.07</v>
      </c>
    </row>
    <row r="492" spans="2:18" x14ac:dyDescent="0.2">
      <c r="B492" s="4">
        <v>2002</v>
      </c>
      <c r="C492" s="59">
        <v>17869.3</v>
      </c>
      <c r="D492" s="59">
        <v>17869.3</v>
      </c>
      <c r="E492" s="59">
        <v>17869.3</v>
      </c>
      <c r="F492" s="59">
        <v>17736.3</v>
      </c>
      <c r="G492" s="59">
        <v>17441.68</v>
      </c>
      <c r="H492" s="59">
        <v>16877.23</v>
      </c>
      <c r="I492" s="59">
        <v>16877.23</v>
      </c>
      <c r="J492" s="59">
        <v>16877.23</v>
      </c>
      <c r="K492" s="59">
        <v>14776.37</v>
      </c>
      <c r="L492" s="59">
        <v>12665.46</v>
      </c>
      <c r="M492" s="59">
        <v>10683.78</v>
      </c>
      <c r="N492" s="59">
        <v>10483.68</v>
      </c>
      <c r="O492" s="59">
        <v>10483.68</v>
      </c>
      <c r="P492" s="59">
        <v>9961.32</v>
      </c>
      <c r="Q492" s="59">
        <v>9961.32</v>
      </c>
      <c r="R492" s="59">
        <v>9478.85</v>
      </c>
    </row>
    <row r="493" spans="2:18" x14ac:dyDescent="0.2">
      <c r="B493" s="4">
        <v>2001</v>
      </c>
      <c r="C493" s="59">
        <v>14145.91</v>
      </c>
      <c r="D493" s="59">
        <v>14145.91</v>
      </c>
      <c r="E493" s="59">
        <v>14145.91</v>
      </c>
      <c r="F493" s="59">
        <v>14145.91</v>
      </c>
      <c r="G493" s="59">
        <v>14145.91</v>
      </c>
      <c r="H493" s="59">
        <v>5410.73</v>
      </c>
      <c r="I493" s="59">
        <v>5241.33</v>
      </c>
      <c r="J493" s="59">
        <v>5241.33</v>
      </c>
      <c r="K493" s="59">
        <v>4880.4399999999996</v>
      </c>
      <c r="L493" s="59">
        <v>4637.26</v>
      </c>
      <c r="M493" s="59">
        <v>4637.26</v>
      </c>
      <c r="N493" s="59">
        <v>4637.26</v>
      </c>
      <c r="O493" s="59">
        <v>4637.26</v>
      </c>
      <c r="P493" s="59">
        <v>4435.6400000000003</v>
      </c>
      <c r="Q493" s="59">
        <v>4435.6400000000003</v>
      </c>
      <c r="R493" s="59">
        <v>4334.83</v>
      </c>
    </row>
    <row r="494" spans="2:18" x14ac:dyDescent="0.2">
      <c r="B494" s="4">
        <v>2000</v>
      </c>
      <c r="C494" s="59">
        <v>17200.46</v>
      </c>
      <c r="D494" s="59">
        <v>15451.46</v>
      </c>
      <c r="E494" s="59">
        <v>15451.46</v>
      </c>
      <c r="F494" s="59">
        <v>15451.46</v>
      </c>
      <c r="G494" s="59">
        <v>14960.46</v>
      </c>
      <c r="H494" s="59">
        <v>14351.83</v>
      </c>
      <c r="I494" s="59">
        <v>14189.43</v>
      </c>
      <c r="J494" s="59">
        <v>14189.43</v>
      </c>
      <c r="K494" s="59">
        <v>14189.43</v>
      </c>
      <c r="L494" s="59">
        <v>13975.72</v>
      </c>
      <c r="M494" s="59">
        <v>13550.68</v>
      </c>
      <c r="N494" s="59">
        <v>13550.68</v>
      </c>
      <c r="O494" s="59">
        <v>13550.68</v>
      </c>
      <c r="P494" s="59">
        <v>12961.52</v>
      </c>
      <c r="Q494" s="59">
        <v>12961.52</v>
      </c>
      <c r="R494" s="59">
        <v>12190.93</v>
      </c>
    </row>
    <row r="495" spans="2:18" x14ac:dyDescent="0.2">
      <c r="B495" s="4">
        <v>1999</v>
      </c>
      <c r="C495" s="59">
        <v>51246.36</v>
      </c>
      <c r="D495" s="59">
        <v>36350.36</v>
      </c>
      <c r="E495" s="59">
        <v>36350.36</v>
      </c>
      <c r="F495" s="59">
        <v>11089.36</v>
      </c>
      <c r="G495" s="59">
        <v>11089.36</v>
      </c>
      <c r="H495" s="59">
        <v>6108.17</v>
      </c>
      <c r="I495" s="59">
        <v>5738.22</v>
      </c>
      <c r="J495" s="59">
        <v>5738.22</v>
      </c>
      <c r="K495" s="59">
        <v>5738.22</v>
      </c>
      <c r="L495" s="59">
        <v>4031.44</v>
      </c>
      <c r="M495" s="59">
        <v>4031.44</v>
      </c>
      <c r="N495" s="59">
        <v>4031.44</v>
      </c>
      <c r="O495" s="59">
        <v>2917.78</v>
      </c>
      <c r="P495" s="59">
        <v>2498.3200000000002</v>
      </c>
      <c r="Q495" s="59">
        <v>2498.3200000000002</v>
      </c>
      <c r="R495" s="59">
        <v>2441.54</v>
      </c>
    </row>
    <row r="496" spans="2:18" x14ac:dyDescent="0.2">
      <c r="B496" s="4">
        <v>1998</v>
      </c>
      <c r="C496" s="59">
        <v>12717.04</v>
      </c>
      <c r="D496" s="59">
        <v>11752.04</v>
      </c>
      <c r="E496" s="59">
        <v>11752.04</v>
      </c>
      <c r="F496" s="59">
        <v>8148.04</v>
      </c>
      <c r="G496" s="59">
        <v>8148.04</v>
      </c>
      <c r="H496" s="59">
        <v>8148.04</v>
      </c>
      <c r="I496" s="59">
        <v>7946.09</v>
      </c>
      <c r="J496" s="59">
        <v>7946.09</v>
      </c>
      <c r="K496" s="59">
        <v>7946.09</v>
      </c>
      <c r="L496" s="59">
        <v>7091.36</v>
      </c>
      <c r="M496" s="59">
        <v>6865.5</v>
      </c>
      <c r="N496" s="59">
        <v>1446.24</v>
      </c>
      <c r="O496" s="59">
        <v>1446.24</v>
      </c>
      <c r="P496" s="59">
        <v>1383.36</v>
      </c>
      <c r="Q496" s="59">
        <v>1383.36</v>
      </c>
      <c r="R496" s="59">
        <v>1351.92</v>
      </c>
    </row>
    <row r="497" spans="2:18" x14ac:dyDescent="0.2">
      <c r="B497" s="4">
        <v>1997</v>
      </c>
      <c r="C497" s="59">
        <v>16906.2</v>
      </c>
      <c r="D497" s="59">
        <v>15658.2</v>
      </c>
      <c r="E497" s="59">
        <v>15658.2</v>
      </c>
      <c r="F497" s="59">
        <v>8215.2000000000007</v>
      </c>
      <c r="G497" s="59">
        <v>8215.2000000000007</v>
      </c>
      <c r="H497" s="59">
        <v>8215.2000000000007</v>
      </c>
      <c r="I497" s="59">
        <v>8215.2000000000007</v>
      </c>
      <c r="J497" s="59">
        <v>8215.2000000000007</v>
      </c>
      <c r="K497" s="59">
        <v>8215.2000000000007</v>
      </c>
      <c r="L497" s="59">
        <v>9397.7999999999993</v>
      </c>
      <c r="M497" s="59">
        <v>9397.7999999999993</v>
      </c>
      <c r="N497" s="59">
        <v>9397.7999999999993</v>
      </c>
      <c r="O497" s="59">
        <v>8808.08</v>
      </c>
      <c r="P497" s="59">
        <v>8425.1200000000008</v>
      </c>
      <c r="Q497" s="59">
        <v>8425.1200000000008</v>
      </c>
      <c r="R497" s="59">
        <v>8233.64</v>
      </c>
    </row>
    <row r="498" spans="2:18" x14ac:dyDescent="0.2">
      <c r="B498" s="4">
        <v>1996</v>
      </c>
      <c r="C498" s="59">
        <v>26586.93</v>
      </c>
      <c r="D498" s="59">
        <v>26586.93</v>
      </c>
      <c r="E498" s="59">
        <v>26586.93</v>
      </c>
      <c r="F498" s="59">
        <v>18051.93</v>
      </c>
      <c r="G498" s="59">
        <v>18051.93</v>
      </c>
      <c r="H498" s="59">
        <v>17813.34</v>
      </c>
      <c r="I498" s="59">
        <v>17813.34</v>
      </c>
      <c r="J498" s="59">
        <v>17813.34</v>
      </c>
      <c r="K498" s="59">
        <v>11169.12</v>
      </c>
      <c r="L498" s="59">
        <v>10087.34</v>
      </c>
      <c r="M498" s="59">
        <v>10087.34</v>
      </c>
      <c r="N498" s="59">
        <v>10087.34</v>
      </c>
      <c r="O498" s="59">
        <v>1381.38</v>
      </c>
      <c r="P498" s="59">
        <v>1321.32</v>
      </c>
      <c r="Q498" s="59">
        <v>1321.32</v>
      </c>
      <c r="R498" s="59">
        <v>1291.29</v>
      </c>
    </row>
    <row r="499" spans="2:18" x14ac:dyDescent="0.2">
      <c r="B499" s="4">
        <v>1995</v>
      </c>
      <c r="C499" s="59">
        <v>13306.77</v>
      </c>
      <c r="D499" s="59">
        <v>13306.77</v>
      </c>
      <c r="E499" s="59">
        <v>13306.77</v>
      </c>
      <c r="F499" s="59">
        <v>10594.77</v>
      </c>
      <c r="G499" s="59">
        <v>10594.77</v>
      </c>
      <c r="H499" s="59">
        <v>10594.77</v>
      </c>
      <c r="I499" s="59">
        <v>10594.77</v>
      </c>
      <c r="J499" s="59">
        <v>10594.77</v>
      </c>
      <c r="K499" s="59">
        <v>10250</v>
      </c>
      <c r="L499" s="59">
        <v>10250</v>
      </c>
      <c r="M499" s="59">
        <v>10250</v>
      </c>
      <c r="N499" s="59">
        <v>10250</v>
      </c>
      <c r="O499" s="59">
        <v>826</v>
      </c>
      <c r="P499" s="59">
        <v>826</v>
      </c>
      <c r="Q499" s="59">
        <v>826</v>
      </c>
      <c r="R499" s="59">
        <v>826</v>
      </c>
    </row>
    <row r="500" spans="2:18" x14ac:dyDescent="0.2">
      <c r="B500" s="4">
        <v>1994</v>
      </c>
      <c r="C500" s="59">
        <v>30009.97</v>
      </c>
      <c r="D500" s="59">
        <v>30009.97</v>
      </c>
      <c r="E500" s="59">
        <v>30009.97</v>
      </c>
      <c r="F500" s="59">
        <v>25601.97</v>
      </c>
      <c r="G500" s="59">
        <v>25601.97</v>
      </c>
      <c r="H500" s="59">
        <v>24647.040000000001</v>
      </c>
      <c r="I500" s="59">
        <v>24647.040000000001</v>
      </c>
      <c r="J500" s="59">
        <v>24647.040000000001</v>
      </c>
      <c r="K500" s="59">
        <v>20766.7</v>
      </c>
      <c r="L500" s="59">
        <v>21242.12</v>
      </c>
      <c r="M500" s="59">
        <v>18729.12</v>
      </c>
      <c r="N500" s="59">
        <v>18729.12</v>
      </c>
      <c r="O500" s="59">
        <v>3851.12</v>
      </c>
      <c r="P500" s="59">
        <v>3764.68</v>
      </c>
      <c r="Q500" s="59">
        <v>3764.68</v>
      </c>
      <c r="R500" s="59">
        <v>3721.46</v>
      </c>
    </row>
    <row r="501" spans="2:18" x14ac:dyDescent="0.2">
      <c r="B501" s="4">
        <v>1993</v>
      </c>
      <c r="C501" s="59">
        <v>45265.03</v>
      </c>
      <c r="D501" s="59">
        <v>27265.03</v>
      </c>
      <c r="E501" s="59">
        <v>27265.03</v>
      </c>
      <c r="F501" s="59">
        <v>26909.03</v>
      </c>
      <c r="G501" s="59">
        <v>26909.03</v>
      </c>
      <c r="H501" s="59">
        <v>20813.55</v>
      </c>
      <c r="I501" s="59">
        <v>20813.55</v>
      </c>
      <c r="J501" s="59">
        <v>20813.55</v>
      </c>
      <c r="K501" s="59">
        <v>20813.55</v>
      </c>
      <c r="L501" s="59">
        <v>27181.78</v>
      </c>
      <c r="M501" s="59">
        <v>27181.78</v>
      </c>
      <c r="N501" s="59">
        <v>23085.94</v>
      </c>
      <c r="O501" s="59">
        <v>23085.94</v>
      </c>
      <c r="P501" s="59">
        <v>22106.16</v>
      </c>
      <c r="Q501" s="59">
        <v>22106.16</v>
      </c>
      <c r="R501" s="59">
        <v>13786.4</v>
      </c>
    </row>
    <row r="502" spans="2:18" x14ac:dyDescent="0.2">
      <c r="B502" s="4">
        <v>1992</v>
      </c>
      <c r="C502" s="59">
        <v>30135.08</v>
      </c>
      <c r="D502" s="59">
        <v>30135.08</v>
      </c>
      <c r="E502" s="59">
        <v>30135.08</v>
      </c>
      <c r="F502" s="59">
        <v>8182.08</v>
      </c>
      <c r="G502" s="59">
        <v>8182.08</v>
      </c>
      <c r="H502" s="59">
        <v>8182.08</v>
      </c>
      <c r="I502" s="59">
        <v>8182.08</v>
      </c>
      <c r="J502" s="59">
        <v>8182.08</v>
      </c>
      <c r="K502" s="59">
        <v>8182.08</v>
      </c>
      <c r="L502" s="59">
        <v>8157.16</v>
      </c>
      <c r="M502" s="59">
        <v>8157.16</v>
      </c>
      <c r="N502" s="59">
        <v>8157.16</v>
      </c>
      <c r="O502" s="59">
        <v>4610.16</v>
      </c>
      <c r="P502" s="59">
        <v>4585.24</v>
      </c>
      <c r="Q502" s="59">
        <v>4585.24</v>
      </c>
      <c r="R502" s="59">
        <v>4572.78</v>
      </c>
    </row>
    <row r="503" spans="2:18" x14ac:dyDescent="0.2">
      <c r="B503" s="4">
        <v>1991</v>
      </c>
      <c r="C503" s="59">
        <v>30644.48</v>
      </c>
      <c r="D503" s="59">
        <v>18339.48</v>
      </c>
      <c r="E503" s="59">
        <v>18339.48</v>
      </c>
      <c r="F503" s="59">
        <v>4537.4799999999996</v>
      </c>
      <c r="G503" s="59">
        <v>4537.4799999999996</v>
      </c>
      <c r="H503" s="59">
        <v>4537.4799999999996</v>
      </c>
      <c r="I503" s="59">
        <v>4537.4799999999996</v>
      </c>
      <c r="J503" s="59">
        <v>4537.4799999999996</v>
      </c>
      <c r="K503" s="59">
        <v>4537.4799999999996</v>
      </c>
      <c r="L503" s="59">
        <v>4470.96</v>
      </c>
      <c r="M503" s="59">
        <v>4470.96</v>
      </c>
      <c r="N503" s="59">
        <v>4470.96</v>
      </c>
      <c r="O503" s="59">
        <v>1529.96</v>
      </c>
      <c r="P503" s="59">
        <v>1463.44</v>
      </c>
      <c r="Q503" s="59">
        <v>1463.44</v>
      </c>
      <c r="R503" s="59">
        <v>1430.18</v>
      </c>
    </row>
    <row r="504" spans="2:18" x14ac:dyDescent="0.2">
      <c r="B504" s="4">
        <v>1990</v>
      </c>
      <c r="C504" s="59">
        <v>61384.04</v>
      </c>
      <c r="D504" s="59">
        <v>55084.04</v>
      </c>
      <c r="E504" s="59">
        <v>55084.04</v>
      </c>
      <c r="F504" s="59">
        <v>14333.04</v>
      </c>
      <c r="G504" s="59">
        <v>14333.04</v>
      </c>
      <c r="H504" s="59">
        <v>14333.04</v>
      </c>
      <c r="I504" s="59">
        <v>14333.04</v>
      </c>
      <c r="J504" s="59">
        <v>14333.04</v>
      </c>
      <c r="K504" s="59">
        <v>14333.04</v>
      </c>
      <c r="L504" s="59">
        <v>16606.400000000001</v>
      </c>
      <c r="M504" s="59">
        <v>16606.400000000001</v>
      </c>
      <c r="N504" s="59">
        <v>16606.400000000001</v>
      </c>
      <c r="O504" s="59">
        <v>14324.4</v>
      </c>
      <c r="P504" s="59">
        <v>13701.6</v>
      </c>
      <c r="Q504" s="59">
        <v>13701.6</v>
      </c>
      <c r="R504" s="59">
        <v>13390.2</v>
      </c>
    </row>
    <row r="505" spans="2:18" x14ac:dyDescent="0.2">
      <c r="B505" s="4">
        <v>1989</v>
      </c>
      <c r="C505" s="59">
        <v>54229.16</v>
      </c>
      <c r="D505" s="59">
        <v>54229.16</v>
      </c>
      <c r="E505" s="59">
        <v>54229.16</v>
      </c>
      <c r="F505" s="59">
        <v>40128.160000000003</v>
      </c>
      <c r="G505" s="59">
        <v>40128.160000000003</v>
      </c>
      <c r="H505" s="59">
        <v>40128.160000000003</v>
      </c>
      <c r="I505" s="59">
        <v>40128.160000000003</v>
      </c>
      <c r="J505" s="59">
        <v>40128.160000000003</v>
      </c>
      <c r="K505" s="59">
        <v>40128.160000000003</v>
      </c>
      <c r="L505" s="59">
        <v>41950.080000000002</v>
      </c>
      <c r="M505" s="59">
        <v>38162.9</v>
      </c>
      <c r="N505" s="59">
        <v>18096.32</v>
      </c>
      <c r="O505" s="59">
        <v>18096.32</v>
      </c>
      <c r="P505" s="59">
        <v>17539.48</v>
      </c>
      <c r="Q505" s="59">
        <v>17539.48</v>
      </c>
      <c r="R505" s="59">
        <v>5962.38</v>
      </c>
    </row>
    <row r="506" spans="2:18" x14ac:dyDescent="0.2">
      <c r="B506" s="4">
        <v>1988</v>
      </c>
      <c r="C506" s="59">
        <v>43856.43</v>
      </c>
      <c r="D506" s="59">
        <v>34886.43</v>
      </c>
      <c r="E506" s="59">
        <v>34886.43</v>
      </c>
      <c r="F506" s="59">
        <v>17359.43</v>
      </c>
      <c r="G506" s="59">
        <v>17359.43</v>
      </c>
      <c r="H506" s="59">
        <v>16359.91</v>
      </c>
      <c r="I506" s="59">
        <v>16359.91</v>
      </c>
      <c r="J506" s="59">
        <v>16359.91</v>
      </c>
      <c r="K506" s="59">
        <v>16359.91</v>
      </c>
      <c r="L506" s="59">
        <v>21344.92</v>
      </c>
      <c r="M506" s="59">
        <v>21344.92</v>
      </c>
      <c r="N506" s="59">
        <v>21344.92</v>
      </c>
      <c r="O506" s="59">
        <v>21344.92</v>
      </c>
      <c r="P506" s="59">
        <v>20416.88</v>
      </c>
      <c r="Q506" s="59">
        <v>20416.88</v>
      </c>
      <c r="R506" s="59">
        <v>19952.86</v>
      </c>
    </row>
    <row r="507" spans="2:18" x14ac:dyDescent="0.2">
      <c r="B507" s="4">
        <v>1987</v>
      </c>
      <c r="C507" s="59">
        <v>32821.480000000003</v>
      </c>
      <c r="D507" s="59">
        <v>29561.48</v>
      </c>
      <c r="E507" s="59">
        <v>29561.48</v>
      </c>
      <c r="F507" s="59">
        <v>13719.48</v>
      </c>
      <c r="G507" s="59">
        <v>13719.48</v>
      </c>
      <c r="H507" s="59">
        <v>13719.48</v>
      </c>
      <c r="I507" s="59">
        <v>3538.48</v>
      </c>
      <c r="J507" s="59">
        <v>3538.48</v>
      </c>
      <c r="K507" s="59">
        <v>3538.48</v>
      </c>
      <c r="L507" s="59">
        <v>3522.46</v>
      </c>
      <c r="M507" s="59">
        <v>3522.46</v>
      </c>
      <c r="N507" s="59">
        <v>3522.46</v>
      </c>
      <c r="O507" s="59">
        <v>368.46</v>
      </c>
      <c r="P507" s="59">
        <v>352.44</v>
      </c>
      <c r="Q507" s="59">
        <v>352.44</v>
      </c>
      <c r="R507" s="59">
        <v>344.43</v>
      </c>
    </row>
    <row r="508" spans="2:18" x14ac:dyDescent="0.2">
      <c r="B508" s="4">
        <v>1986</v>
      </c>
      <c r="C508" s="59">
        <v>35513.949999999997</v>
      </c>
      <c r="D508" s="59">
        <v>35513.949999999997</v>
      </c>
      <c r="E508" s="59">
        <v>35513.949999999997</v>
      </c>
      <c r="F508" s="59">
        <v>768.95</v>
      </c>
      <c r="G508" s="59">
        <v>768.95</v>
      </c>
      <c r="H508" s="59">
        <v>768.95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/>
      <c r="P508" s="59"/>
      <c r="Q508" s="59"/>
      <c r="R508" s="59"/>
    </row>
    <row r="509" spans="2:18" x14ac:dyDescent="0.2">
      <c r="B509" s="4">
        <v>1985</v>
      </c>
      <c r="C509" s="59">
        <v>69479.600000000006</v>
      </c>
      <c r="D509" s="59">
        <v>55112.6</v>
      </c>
      <c r="E509" s="59">
        <v>55112.6</v>
      </c>
      <c r="F509" s="59">
        <v>22293.599999999999</v>
      </c>
      <c r="G509" s="59">
        <v>22293.599999999999</v>
      </c>
      <c r="H509" s="59">
        <v>22293.599999999999</v>
      </c>
      <c r="I509" s="59">
        <v>22293.599999999999</v>
      </c>
      <c r="J509" s="59">
        <v>22293.599999999999</v>
      </c>
      <c r="K509" s="59">
        <v>22293.599999999999</v>
      </c>
      <c r="L509" s="59">
        <v>29300.16</v>
      </c>
      <c r="M509" s="59">
        <v>29300.16</v>
      </c>
      <c r="N509" s="59">
        <v>29300.16</v>
      </c>
      <c r="O509" s="59">
        <v>29300.16</v>
      </c>
      <c r="P509" s="59">
        <v>28026.240000000002</v>
      </c>
      <c r="Q509" s="59">
        <v>28026.240000000002</v>
      </c>
      <c r="R509" s="59">
        <v>27389.279999999999</v>
      </c>
    </row>
    <row r="510" spans="2:18" x14ac:dyDescent="0.2">
      <c r="B510" s="4">
        <v>1984</v>
      </c>
      <c r="C510" s="59">
        <v>11789.6</v>
      </c>
      <c r="D510" s="59">
        <v>11789.6</v>
      </c>
      <c r="E510" s="59">
        <v>11789.6</v>
      </c>
      <c r="F510" s="59">
        <v>1944.6</v>
      </c>
      <c r="G510" s="59">
        <v>1944.6</v>
      </c>
      <c r="H510" s="59">
        <v>1944.6</v>
      </c>
      <c r="I510" s="59">
        <v>1944.6</v>
      </c>
      <c r="J510" s="59">
        <v>1944.6</v>
      </c>
      <c r="K510" s="59">
        <v>1944.6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9149.4</v>
      </c>
      <c r="D511" s="59">
        <v>8315.4</v>
      </c>
      <c r="E511" s="59">
        <v>8315.4</v>
      </c>
      <c r="F511" s="59">
        <v>687.4</v>
      </c>
      <c r="G511" s="59">
        <v>687.4</v>
      </c>
      <c r="H511" s="59">
        <v>687.4</v>
      </c>
      <c r="I511" s="59">
        <v>687.4</v>
      </c>
      <c r="J511" s="59">
        <v>687.4</v>
      </c>
      <c r="K511" s="59">
        <v>687.4</v>
      </c>
      <c r="L511" s="59">
        <v>903.44</v>
      </c>
      <c r="M511" s="59">
        <v>903.44</v>
      </c>
      <c r="N511" s="59">
        <v>903.44</v>
      </c>
      <c r="O511" s="59">
        <v>903.44</v>
      </c>
      <c r="P511" s="59">
        <v>864.16</v>
      </c>
      <c r="Q511" s="59">
        <v>864.16</v>
      </c>
      <c r="R511" s="59">
        <v>844.52</v>
      </c>
    </row>
    <row r="512" spans="2:18" x14ac:dyDescent="0.2">
      <c r="B512" s="4">
        <v>1982</v>
      </c>
      <c r="C512" s="59">
        <v>5492.36</v>
      </c>
      <c r="D512" s="59">
        <v>5255.36</v>
      </c>
      <c r="E512" s="59">
        <v>5255.36</v>
      </c>
      <c r="F512" s="59">
        <v>255.36</v>
      </c>
      <c r="G512" s="59">
        <v>255.36</v>
      </c>
      <c r="H512" s="59">
        <v>255.36</v>
      </c>
      <c r="I512" s="59">
        <v>255.36</v>
      </c>
      <c r="J512" s="59">
        <v>255.36</v>
      </c>
      <c r="K512" s="59">
        <v>255.36</v>
      </c>
      <c r="L512" s="59">
        <v>244.72</v>
      </c>
      <c r="M512" s="59">
        <v>244.72</v>
      </c>
      <c r="N512" s="59">
        <v>244.72</v>
      </c>
      <c r="O512" s="59">
        <v>244.72</v>
      </c>
      <c r="P512" s="59">
        <v>234.08</v>
      </c>
      <c r="Q512" s="59">
        <v>234.08</v>
      </c>
      <c r="R512" s="59">
        <v>228.76</v>
      </c>
    </row>
    <row r="513" spans="2:18" x14ac:dyDescent="0.2">
      <c r="B513" s="4">
        <v>1981</v>
      </c>
      <c r="C513" s="59">
        <v>34764.75</v>
      </c>
      <c r="D513" s="59">
        <v>25443.75</v>
      </c>
      <c r="E513" s="59">
        <v>25443.75</v>
      </c>
      <c r="F513" s="59">
        <v>24836.75</v>
      </c>
      <c r="G513" s="59">
        <v>24836.75</v>
      </c>
      <c r="H513" s="59">
        <v>24836.75</v>
      </c>
      <c r="I513" s="59">
        <v>24836.75</v>
      </c>
      <c r="J513" s="59">
        <v>24836.75</v>
      </c>
      <c r="K513" s="59">
        <v>24836.75</v>
      </c>
      <c r="L513" s="59">
        <v>32493.94</v>
      </c>
      <c r="M513" s="59">
        <v>32493.94</v>
      </c>
      <c r="N513" s="59">
        <v>32493.94</v>
      </c>
      <c r="O513" s="59">
        <v>32493.94</v>
      </c>
      <c r="P513" s="59">
        <v>31081.16</v>
      </c>
      <c r="Q513" s="59">
        <v>31081.16</v>
      </c>
      <c r="R513" s="59">
        <v>30374.77</v>
      </c>
    </row>
    <row r="514" spans="2:18" x14ac:dyDescent="0.2">
      <c r="B514" s="4">
        <v>1980</v>
      </c>
      <c r="C514" s="59">
        <v>7725.04</v>
      </c>
      <c r="D514" s="59">
        <v>7336.04</v>
      </c>
      <c r="E514" s="59">
        <v>7336.04</v>
      </c>
      <c r="F514" s="59">
        <v>1079.04</v>
      </c>
      <c r="G514" s="59">
        <v>1079.04</v>
      </c>
      <c r="H514" s="59">
        <v>1079.04</v>
      </c>
      <c r="I514" s="59">
        <v>1079.04</v>
      </c>
      <c r="J514" s="59">
        <v>1079.04</v>
      </c>
      <c r="K514" s="59">
        <v>1079.04</v>
      </c>
      <c r="L514" s="59">
        <v>1034.08</v>
      </c>
      <c r="M514" s="59">
        <v>1034.08</v>
      </c>
      <c r="N514" s="59">
        <v>1034.08</v>
      </c>
      <c r="O514" s="59">
        <v>1034.08</v>
      </c>
      <c r="P514" s="59">
        <v>989.12</v>
      </c>
      <c r="Q514" s="59">
        <v>989.12</v>
      </c>
      <c r="R514" s="59">
        <v>966.64</v>
      </c>
    </row>
    <row r="515" spans="2:18" x14ac:dyDescent="0.2">
      <c r="B515" s="4">
        <v>1979</v>
      </c>
      <c r="C515" s="59">
        <v>11046</v>
      </c>
      <c r="D515" s="59">
        <v>3317</v>
      </c>
      <c r="E515" s="59">
        <v>3317</v>
      </c>
      <c r="F515" s="59">
        <v>415</v>
      </c>
      <c r="G515" s="59">
        <v>415</v>
      </c>
      <c r="H515" s="59">
        <v>415</v>
      </c>
      <c r="I515" s="59">
        <v>415</v>
      </c>
      <c r="J515" s="59">
        <v>415</v>
      </c>
      <c r="K515" s="59">
        <v>415</v>
      </c>
      <c r="L515" s="59">
        <v>415</v>
      </c>
      <c r="M515" s="59">
        <v>415</v>
      </c>
      <c r="N515" s="59">
        <v>415</v>
      </c>
      <c r="O515" s="59">
        <v>415</v>
      </c>
      <c r="P515" s="59">
        <v>415</v>
      </c>
      <c r="Q515" s="59">
        <v>415</v>
      </c>
      <c r="R515" s="59">
        <v>415</v>
      </c>
    </row>
    <row r="516" spans="2:18" x14ac:dyDescent="0.2">
      <c r="B516" s="4">
        <v>1978</v>
      </c>
      <c r="C516" s="59">
        <v>10758</v>
      </c>
      <c r="D516" s="59">
        <v>8378</v>
      </c>
      <c r="E516" s="59">
        <v>8378</v>
      </c>
      <c r="F516" s="59">
        <v>884</v>
      </c>
      <c r="G516" s="59">
        <v>884</v>
      </c>
      <c r="H516" s="59">
        <v>884</v>
      </c>
      <c r="I516" s="59">
        <v>884</v>
      </c>
      <c r="J516" s="59">
        <v>884</v>
      </c>
      <c r="K516" s="59">
        <v>884</v>
      </c>
      <c r="L516" s="59">
        <v>884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12302</v>
      </c>
      <c r="D517" s="59">
        <v>7494</v>
      </c>
      <c r="E517" s="59">
        <v>7494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2987</v>
      </c>
      <c r="D518" s="59">
        <v>2987</v>
      </c>
      <c r="E518" s="59">
        <v>2987</v>
      </c>
      <c r="F518" s="59">
        <v>0</v>
      </c>
      <c r="G518" s="59" t="s">
        <v>171</v>
      </c>
      <c r="H518" s="59">
        <v>0</v>
      </c>
      <c r="I518" s="59">
        <v>0</v>
      </c>
      <c r="J518" s="59">
        <v>0</v>
      </c>
      <c r="K518" s="59">
        <v>0</v>
      </c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9432</v>
      </c>
      <c r="D519" s="59">
        <v>667</v>
      </c>
      <c r="E519" s="59">
        <v>667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/>
      <c r="M519" s="59"/>
      <c r="N519" s="59"/>
      <c r="O519" s="59" t="s">
        <v>171</v>
      </c>
      <c r="P519" s="59"/>
      <c r="Q519" s="59"/>
      <c r="R519" s="59"/>
    </row>
    <row r="520" spans="2:18" x14ac:dyDescent="0.2">
      <c r="B520" s="4">
        <v>1974</v>
      </c>
      <c r="C520" s="59">
        <v>13407</v>
      </c>
      <c r="D520" s="59">
        <v>0</v>
      </c>
      <c r="E520" s="59">
        <v>0</v>
      </c>
      <c r="F520" s="59" t="s">
        <v>171</v>
      </c>
      <c r="G520" s="59" t="s">
        <v>171</v>
      </c>
      <c r="H520" s="59">
        <v>0</v>
      </c>
      <c r="I520" s="59">
        <v>0</v>
      </c>
      <c r="J520" s="59">
        <v>0</v>
      </c>
      <c r="K520" s="59">
        <v>0</v>
      </c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11538</v>
      </c>
      <c r="D521" s="59">
        <v>1662</v>
      </c>
      <c r="E521" s="59">
        <v>1662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13525.06</v>
      </c>
      <c r="D522" s="59">
        <v>1222.06</v>
      </c>
      <c r="E522" s="59">
        <v>1222.06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15306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12718</v>
      </c>
      <c r="D524" s="59">
        <v>414</v>
      </c>
      <c r="E524" s="59">
        <v>414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9603.16</v>
      </c>
      <c r="D525" s="59">
        <v>368.16</v>
      </c>
      <c r="E525" s="59">
        <v>368.16</v>
      </c>
      <c r="F525" s="59">
        <v>368.16</v>
      </c>
      <c r="G525" s="59">
        <v>368.16</v>
      </c>
      <c r="H525" s="59">
        <v>368.16</v>
      </c>
      <c r="I525" s="59">
        <v>368.16</v>
      </c>
      <c r="J525" s="59">
        <v>368.16</v>
      </c>
      <c r="K525" s="59">
        <v>368.16</v>
      </c>
      <c r="L525" s="59">
        <v>352.82</v>
      </c>
      <c r="M525" s="59">
        <v>352.82</v>
      </c>
      <c r="N525" s="59">
        <v>352.82</v>
      </c>
      <c r="O525" s="59">
        <v>352.82</v>
      </c>
      <c r="P525" s="59">
        <v>337.48</v>
      </c>
      <c r="Q525" s="59">
        <v>337.48</v>
      </c>
      <c r="R525" s="59">
        <v>329.81</v>
      </c>
    </row>
    <row r="526" spans="2:18" x14ac:dyDescent="0.2">
      <c r="B526" s="4">
        <v>1968</v>
      </c>
      <c r="C526" s="59">
        <v>12309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18302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23408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26768</v>
      </c>
      <c r="D529" s="59">
        <v>1465</v>
      </c>
      <c r="E529" s="59">
        <v>1465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8750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3941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2540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3289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1164.4000000000001</v>
      </c>
      <c r="D534" s="59">
        <v>1164.4000000000001</v>
      </c>
      <c r="E534" s="59">
        <v>1164.4000000000001</v>
      </c>
      <c r="F534" s="59">
        <v>998.4</v>
      </c>
      <c r="G534" s="59">
        <v>998.4</v>
      </c>
      <c r="H534" s="59">
        <v>998.4</v>
      </c>
      <c r="I534" s="59">
        <v>998.4</v>
      </c>
      <c r="J534" s="59">
        <v>998.4</v>
      </c>
      <c r="K534" s="59">
        <v>998.4</v>
      </c>
      <c r="L534" s="59">
        <v>956.8</v>
      </c>
      <c r="M534" s="59">
        <v>956.8</v>
      </c>
      <c r="N534" s="59">
        <v>956.8</v>
      </c>
      <c r="O534" s="59">
        <v>956.8</v>
      </c>
      <c r="P534" s="59">
        <v>915.2</v>
      </c>
      <c r="Q534" s="59">
        <v>915.2</v>
      </c>
      <c r="R534" s="59">
        <v>894.4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726909.30000000016</v>
      </c>
      <c r="E565" s="6">
        <f>SUM(E486:E564)</f>
        <v>821689.77000000014</v>
      </c>
      <c r="F565" s="6">
        <f>SUM(F485:F564)</f>
        <v>530175.72000000009</v>
      </c>
      <c r="G565" s="6">
        <f>SUM(G484:G564)</f>
        <v>567589.75000000012</v>
      </c>
      <c r="H565" s="6">
        <f>SUM(H478:H564)</f>
        <v>582265.79</v>
      </c>
      <c r="I565" s="6">
        <f>SUM(I478:I564)</f>
        <v>626461.22000000009</v>
      </c>
      <c r="J565" s="6">
        <f t="shared" ref="J565:L565" si="5">SUM(J478:J564)</f>
        <v>671507.40000000014</v>
      </c>
      <c r="K565" s="6">
        <f>SUM(K478:K564)</f>
        <v>712020.37000000011</v>
      </c>
      <c r="L565" s="6">
        <f t="shared" si="5"/>
        <v>845435.35999999952</v>
      </c>
      <c r="M565" s="6">
        <f>SUM(M478:M564)</f>
        <v>920632.84</v>
      </c>
      <c r="N565" s="13">
        <f>SUM(N474:N564)</f>
        <v>1023038.5999999999</v>
      </c>
      <c r="O565" s="13">
        <f>SUM(O474:O564)</f>
        <v>1089276.2299999997</v>
      </c>
      <c r="P565" s="13">
        <f>SUM(P474:P564)</f>
        <v>1139582.7399999998</v>
      </c>
      <c r="Q565" s="13">
        <f>SUM(Q474:Q564)</f>
        <v>1217035.6399999999</v>
      </c>
      <c r="R565" s="13">
        <f>SUM(R473:R564)</f>
        <v>721620.87000000034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11589.98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20233.22</v>
      </c>
      <c r="R568" s="59">
        <v>19861.84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7224.34</v>
      </c>
      <c r="Q569" s="59">
        <v>7224.34</v>
      </c>
      <c r="R569" s="59">
        <v>7111.47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18598.13</v>
      </c>
      <c r="P570" s="59">
        <v>17789.509999999998</v>
      </c>
      <c r="Q570" s="59">
        <v>17789.509999999998</v>
      </c>
      <c r="R570" s="59">
        <v>17385.21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14870.99</v>
      </c>
      <c r="O571" s="59">
        <v>14870.99</v>
      </c>
      <c r="P571" s="59">
        <v>14224.43</v>
      </c>
      <c r="Q571" s="59">
        <v>13056.35</v>
      </c>
      <c r="R571" s="59">
        <v>12759.61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9007.4500000000007</v>
      </c>
      <c r="N572" s="59">
        <v>9007.4500000000007</v>
      </c>
      <c r="O572" s="59">
        <v>9007.4500000000007</v>
      </c>
      <c r="P572" s="59">
        <v>8615.81</v>
      </c>
      <c r="Q572" s="59">
        <v>8615.81</v>
      </c>
      <c r="R572" s="59">
        <v>8420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20268.25</v>
      </c>
      <c r="M573" s="59">
        <v>20268.25</v>
      </c>
      <c r="N573" s="59">
        <v>20268.25</v>
      </c>
      <c r="O573" s="59">
        <v>20268.25</v>
      </c>
      <c r="P573" s="59">
        <v>19387.02</v>
      </c>
      <c r="Q573" s="59">
        <v>18047.560000000001</v>
      </c>
      <c r="R573" s="59">
        <v>17637.39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70949.19</v>
      </c>
      <c r="L574" s="59">
        <v>79314.41</v>
      </c>
      <c r="M574" s="59">
        <v>79314.41</v>
      </c>
      <c r="N574" s="59">
        <v>79314.41</v>
      </c>
      <c r="O574" s="59">
        <v>78980.38</v>
      </c>
      <c r="P574" s="59">
        <v>75357.69</v>
      </c>
      <c r="Q574" s="59">
        <v>74448.600000000006</v>
      </c>
      <c r="R574" s="59">
        <v>72756.58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10083.450000000001</v>
      </c>
      <c r="K575" s="59">
        <v>8164.02</v>
      </c>
      <c r="L575" s="59">
        <v>7228.58</v>
      </c>
      <c r="M575" s="59">
        <v>7228.58</v>
      </c>
      <c r="N575" s="59">
        <v>7228.58</v>
      </c>
      <c r="O575" s="59">
        <v>7228.58</v>
      </c>
      <c r="P575" s="59">
        <v>6697.06</v>
      </c>
      <c r="Q575" s="59">
        <v>6697.06</v>
      </c>
      <c r="R575" s="59">
        <v>6544.85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9252.49</v>
      </c>
      <c r="J576" s="59">
        <v>9252.49</v>
      </c>
      <c r="K576" s="59">
        <v>7744.1</v>
      </c>
      <c r="L576" s="59">
        <v>7421.43</v>
      </c>
      <c r="M576" s="59">
        <v>7421.43</v>
      </c>
      <c r="N576" s="59">
        <v>7421.43</v>
      </c>
      <c r="O576" s="59">
        <v>7421.43</v>
      </c>
      <c r="P576" s="59">
        <v>7098.76</v>
      </c>
      <c r="Q576" s="59">
        <v>7098.76</v>
      </c>
      <c r="R576" s="59">
        <v>6937.43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10962.52</v>
      </c>
      <c r="I577" s="59">
        <v>8774.43</v>
      </c>
      <c r="J577" s="59">
        <v>8774.43</v>
      </c>
      <c r="K577" s="59">
        <v>8774.43</v>
      </c>
      <c r="L577" s="59">
        <v>5808.04</v>
      </c>
      <c r="M577" s="59">
        <v>5808.04</v>
      </c>
      <c r="N577" s="59">
        <v>5808.04</v>
      </c>
      <c r="O577" s="59">
        <v>5808.04</v>
      </c>
      <c r="P577" s="59">
        <v>5555.51</v>
      </c>
      <c r="Q577" s="59">
        <v>5555.51</v>
      </c>
      <c r="R577" s="59">
        <v>5429.25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25921.200000000001</v>
      </c>
      <c r="H578" s="59">
        <v>19008.2</v>
      </c>
      <c r="I578" s="59">
        <v>19008.2</v>
      </c>
      <c r="J578" s="59">
        <v>19008.2</v>
      </c>
      <c r="K578" s="59">
        <v>19008.2</v>
      </c>
      <c r="L578" s="59">
        <v>20561.509999999998</v>
      </c>
      <c r="M578" s="59">
        <v>20561.509999999998</v>
      </c>
      <c r="N578" s="59">
        <v>20561.509999999998</v>
      </c>
      <c r="O578" s="59">
        <v>20561.509999999998</v>
      </c>
      <c r="P578" s="59">
        <v>19667.53</v>
      </c>
      <c r="Q578" s="59">
        <v>18350.169999999998</v>
      </c>
      <c r="R578" s="59">
        <v>17933.12</v>
      </c>
    </row>
    <row r="579" spans="2:18" x14ac:dyDescent="0.2">
      <c r="B579" s="4">
        <v>2009</v>
      </c>
      <c r="C579" s="28"/>
      <c r="D579" s="28"/>
      <c r="E579" s="28"/>
      <c r="F579" s="59">
        <v>562.55999999999995</v>
      </c>
      <c r="G579" s="59">
        <v>562.55999999999995</v>
      </c>
      <c r="H579" s="59">
        <v>562.55999999999995</v>
      </c>
      <c r="I579" s="59">
        <v>562.55999999999995</v>
      </c>
      <c r="J579" s="59">
        <v>562.55999999999995</v>
      </c>
      <c r="K579" s="59">
        <v>562.55999999999995</v>
      </c>
      <c r="L579" s="59">
        <v>539.12</v>
      </c>
      <c r="M579" s="59">
        <v>539.12</v>
      </c>
      <c r="N579" s="59">
        <v>539.12</v>
      </c>
      <c r="O579" s="59">
        <v>539.12</v>
      </c>
      <c r="P579" s="59">
        <v>515.67999999999995</v>
      </c>
      <c r="Q579" s="59">
        <v>515.67999999999995</v>
      </c>
      <c r="R579" s="59">
        <v>503.96</v>
      </c>
    </row>
    <row r="580" spans="2:18" x14ac:dyDescent="0.2">
      <c r="B580" s="4">
        <v>2008</v>
      </c>
      <c r="C580" s="28"/>
      <c r="D580" s="28"/>
      <c r="E580" s="59">
        <v>1256.0999999999999</v>
      </c>
      <c r="F580" s="59">
        <v>1256.0999999999999</v>
      </c>
      <c r="G580" s="59">
        <v>1256.0999999999999</v>
      </c>
      <c r="H580" s="59">
        <v>1256.0999999999999</v>
      </c>
      <c r="I580" s="59">
        <v>1256.0999999999999</v>
      </c>
      <c r="J580" s="59">
        <v>1256.0999999999999</v>
      </c>
      <c r="K580" s="59">
        <v>1256.0999999999999</v>
      </c>
      <c r="L580" s="59">
        <v>1434.74</v>
      </c>
      <c r="M580" s="59">
        <v>1434.74</v>
      </c>
      <c r="N580" s="59">
        <v>581.9</v>
      </c>
      <c r="O580" s="59">
        <v>581.9</v>
      </c>
      <c r="P580" s="59">
        <v>556.6</v>
      </c>
      <c r="Q580" s="59">
        <v>556.6</v>
      </c>
      <c r="R580" s="59">
        <v>543.95000000000005</v>
      </c>
    </row>
    <row r="581" spans="2:18" x14ac:dyDescent="0.2">
      <c r="B581" s="4">
        <v>2007</v>
      </c>
      <c r="C581" s="28"/>
      <c r="D581" s="59">
        <v>196432.93</v>
      </c>
      <c r="E581" s="59">
        <v>196432.93</v>
      </c>
      <c r="F581" s="59">
        <v>11475.01</v>
      </c>
      <c r="G581" s="59">
        <v>11475.01</v>
      </c>
      <c r="H581" s="59">
        <v>11475.01</v>
      </c>
      <c r="I581" s="59">
        <v>11475.01</v>
      </c>
      <c r="J581" s="59">
        <v>11475.01</v>
      </c>
      <c r="K581" s="59">
        <v>11475.01</v>
      </c>
      <c r="L581" s="59">
        <v>7469.42</v>
      </c>
      <c r="M581" s="59">
        <v>7469.42</v>
      </c>
      <c r="N581" s="59">
        <v>7469.42</v>
      </c>
      <c r="O581" s="59">
        <v>7206.76</v>
      </c>
      <c r="P581" s="59">
        <v>7091.64</v>
      </c>
      <c r="Q581" s="59">
        <v>7091.64</v>
      </c>
      <c r="R581" s="59">
        <v>7034.08</v>
      </c>
    </row>
    <row r="582" spans="2:18" x14ac:dyDescent="0.2">
      <c r="B582" s="4">
        <v>2006</v>
      </c>
      <c r="C582" s="59">
        <v>696976.01</v>
      </c>
      <c r="D582" s="59">
        <v>696976.01</v>
      </c>
      <c r="E582" s="59">
        <v>696976.01</v>
      </c>
      <c r="F582" s="59">
        <v>43124.33</v>
      </c>
      <c r="G582" s="59">
        <v>43124.33</v>
      </c>
      <c r="H582" s="59">
        <v>43124.33</v>
      </c>
      <c r="I582" s="59">
        <v>43124.33</v>
      </c>
      <c r="J582" s="59">
        <v>43124.33</v>
      </c>
      <c r="K582" s="59">
        <v>43124.33</v>
      </c>
      <c r="L582" s="59">
        <v>43163.58</v>
      </c>
      <c r="M582" s="59">
        <v>43163.58</v>
      </c>
      <c r="N582" s="59">
        <v>43163.58</v>
      </c>
      <c r="O582" s="59">
        <v>43163.58</v>
      </c>
      <c r="P582" s="59">
        <v>42126.12</v>
      </c>
      <c r="Q582" s="59">
        <v>42126.12</v>
      </c>
      <c r="R582" s="59">
        <v>41607.39</v>
      </c>
    </row>
    <row r="583" spans="2:18" x14ac:dyDescent="0.2">
      <c r="B583" s="4">
        <v>2005</v>
      </c>
      <c r="C583" s="59">
        <v>607933.97</v>
      </c>
      <c r="D583" s="59">
        <v>607933.97</v>
      </c>
      <c r="E583" s="59">
        <v>607933.97</v>
      </c>
      <c r="F583" s="59">
        <v>17954.93</v>
      </c>
      <c r="G583" s="59">
        <v>17954.93</v>
      </c>
      <c r="H583" s="59">
        <v>17954.93</v>
      </c>
      <c r="I583" s="59">
        <v>17954.93</v>
      </c>
      <c r="J583" s="59">
        <v>17954.93</v>
      </c>
      <c r="K583" s="59">
        <v>17954.93</v>
      </c>
      <c r="L583" s="59">
        <v>17934.02</v>
      </c>
      <c r="M583" s="59">
        <v>17934.02</v>
      </c>
      <c r="N583" s="59">
        <v>15971.66</v>
      </c>
      <c r="O583" s="59">
        <v>15467.5</v>
      </c>
      <c r="P583" s="59">
        <v>14795</v>
      </c>
      <c r="Q583" s="59">
        <v>14288.34</v>
      </c>
      <c r="R583" s="59">
        <v>13963.61</v>
      </c>
    </row>
    <row r="584" spans="2:18" x14ac:dyDescent="0.2">
      <c r="B584" s="4">
        <v>2004</v>
      </c>
      <c r="C584" s="59">
        <v>27545.84</v>
      </c>
      <c r="D584" s="59">
        <v>27545.84</v>
      </c>
      <c r="E584" s="59">
        <v>27545.84</v>
      </c>
      <c r="F584" s="59">
        <v>26355.84</v>
      </c>
      <c r="G584" s="59">
        <v>26355.84</v>
      </c>
      <c r="H584" s="59">
        <v>26355.84</v>
      </c>
      <c r="I584" s="59">
        <v>26355.84</v>
      </c>
      <c r="J584" s="59">
        <v>26355.84</v>
      </c>
      <c r="K584" s="59">
        <v>26355.84</v>
      </c>
      <c r="L584" s="59">
        <v>22218.92</v>
      </c>
      <c r="M584" s="59">
        <v>22218.92</v>
      </c>
      <c r="N584" s="59">
        <v>22218.92</v>
      </c>
      <c r="O584" s="59">
        <v>22218.92</v>
      </c>
      <c r="P584" s="59">
        <v>19884.04</v>
      </c>
      <c r="Q584" s="59">
        <v>19884.04</v>
      </c>
      <c r="R584" s="59">
        <v>19432.13</v>
      </c>
    </row>
    <row r="585" spans="2:18" x14ac:dyDescent="0.2">
      <c r="B585" s="4">
        <v>2003</v>
      </c>
      <c r="C585" s="59">
        <v>19170</v>
      </c>
      <c r="D585" s="59">
        <v>19170</v>
      </c>
      <c r="E585" s="59">
        <v>19170</v>
      </c>
      <c r="F585" s="59">
        <v>19170</v>
      </c>
      <c r="G585" s="59">
        <v>19170</v>
      </c>
      <c r="H585" s="59">
        <v>18818.740000000002</v>
      </c>
      <c r="I585" s="59">
        <v>18818.740000000002</v>
      </c>
      <c r="J585" s="59">
        <v>18818.740000000002</v>
      </c>
      <c r="K585" s="59">
        <v>18818.740000000002</v>
      </c>
      <c r="L585" s="59">
        <v>17303.82</v>
      </c>
      <c r="M585" s="59">
        <v>17303.82</v>
      </c>
      <c r="N585" s="59">
        <v>17303.82</v>
      </c>
      <c r="O585" s="59">
        <v>17303.82</v>
      </c>
      <c r="P585" s="59">
        <v>16551.48</v>
      </c>
      <c r="Q585" s="59">
        <v>16551.48</v>
      </c>
      <c r="R585" s="59">
        <v>16175.31</v>
      </c>
    </row>
    <row r="586" spans="2:18" x14ac:dyDescent="0.2">
      <c r="B586" s="4">
        <v>2002</v>
      </c>
      <c r="C586" s="59">
        <v>43813.71</v>
      </c>
      <c r="D586" s="59">
        <v>43813.71</v>
      </c>
      <c r="E586" s="59">
        <v>43813.71</v>
      </c>
      <c r="F586" s="59">
        <v>43813.71</v>
      </c>
      <c r="G586" s="59">
        <v>43813.71</v>
      </c>
      <c r="H586" s="59">
        <v>42990.23</v>
      </c>
      <c r="I586" s="59">
        <v>42990.23</v>
      </c>
      <c r="J586" s="59">
        <v>42990.23</v>
      </c>
      <c r="K586" s="59">
        <v>31574.36</v>
      </c>
      <c r="L586" s="59">
        <v>27259.14</v>
      </c>
      <c r="M586" s="59">
        <v>27259.14</v>
      </c>
      <c r="N586" s="59">
        <v>25455.48</v>
      </c>
      <c r="O586" s="59">
        <v>24321.58</v>
      </c>
      <c r="P586" s="59">
        <v>23264.12</v>
      </c>
      <c r="Q586" s="59">
        <v>23264.12</v>
      </c>
      <c r="R586" s="59">
        <v>22735.39</v>
      </c>
    </row>
    <row r="587" spans="2:18" x14ac:dyDescent="0.2">
      <c r="B587" s="4">
        <v>2001</v>
      </c>
      <c r="C587" s="59">
        <v>21627.79</v>
      </c>
      <c r="D587" s="59">
        <v>21627.79</v>
      </c>
      <c r="E587" s="59">
        <v>21627.79</v>
      </c>
      <c r="F587" s="59">
        <v>14955.79</v>
      </c>
      <c r="G587" s="59">
        <v>14955.79</v>
      </c>
      <c r="H587" s="59">
        <v>14955.79</v>
      </c>
      <c r="I587" s="59">
        <v>14955.79</v>
      </c>
      <c r="J587" s="59">
        <v>14955.79</v>
      </c>
      <c r="K587" s="59">
        <v>14955.79</v>
      </c>
      <c r="L587" s="59">
        <v>14077.38</v>
      </c>
      <c r="M587" s="59">
        <v>14077.38</v>
      </c>
      <c r="N587" s="59">
        <v>12892.33</v>
      </c>
      <c r="O587" s="59">
        <v>12892.33</v>
      </c>
      <c r="P587" s="59">
        <v>10181.07</v>
      </c>
      <c r="Q587" s="59">
        <v>10181.07</v>
      </c>
      <c r="R587" s="59">
        <v>9949.68</v>
      </c>
    </row>
    <row r="588" spans="2:18" x14ac:dyDescent="0.2">
      <c r="B588" s="4">
        <v>2000</v>
      </c>
      <c r="C588" s="59">
        <v>12662.88</v>
      </c>
      <c r="D588" s="59">
        <v>12662.88</v>
      </c>
      <c r="E588" s="59">
        <v>12662.88</v>
      </c>
      <c r="F588" s="59">
        <v>12662.88</v>
      </c>
      <c r="G588" s="59">
        <v>12662.88</v>
      </c>
      <c r="H588" s="59">
        <v>12662.88</v>
      </c>
      <c r="I588" s="59">
        <v>12662.88</v>
      </c>
      <c r="J588" s="59">
        <v>12662.88</v>
      </c>
      <c r="K588" s="59">
        <v>12662.88</v>
      </c>
      <c r="L588" s="59">
        <v>12135.26</v>
      </c>
      <c r="M588" s="59">
        <v>10173.36</v>
      </c>
      <c r="N588" s="59">
        <v>8229.4</v>
      </c>
      <c r="O588" s="59">
        <v>8229.4</v>
      </c>
      <c r="P588" s="59">
        <v>7871.6</v>
      </c>
      <c r="Q588" s="59">
        <v>7871.6</v>
      </c>
      <c r="R588" s="59">
        <v>7692.7</v>
      </c>
    </row>
    <row r="589" spans="2:18" x14ac:dyDescent="0.2">
      <c r="B589" s="4">
        <v>1999</v>
      </c>
      <c r="C589" s="59">
        <v>19461.54</v>
      </c>
      <c r="D589" s="59">
        <v>19461.54</v>
      </c>
      <c r="E589" s="59">
        <v>19461.54</v>
      </c>
      <c r="F589" s="59">
        <v>19461.54</v>
      </c>
      <c r="G589" s="59">
        <v>19461.54</v>
      </c>
      <c r="H589" s="59">
        <v>17805.12</v>
      </c>
      <c r="I589" s="59">
        <v>17805.12</v>
      </c>
      <c r="J589" s="59">
        <v>17805.12</v>
      </c>
      <c r="K589" s="59">
        <v>17805.12</v>
      </c>
      <c r="L589" s="59">
        <v>17063.240000000002</v>
      </c>
      <c r="M589" s="59">
        <v>13133</v>
      </c>
      <c r="N589" s="59">
        <v>13133</v>
      </c>
      <c r="O589" s="59">
        <v>13133</v>
      </c>
      <c r="P589" s="59">
        <v>12562</v>
      </c>
      <c r="Q589" s="59">
        <v>12562</v>
      </c>
      <c r="R589" s="59">
        <v>12276.5</v>
      </c>
    </row>
    <row r="590" spans="2:18" x14ac:dyDescent="0.2">
      <c r="B590" s="4">
        <v>1998</v>
      </c>
      <c r="C590" s="59">
        <v>3529.44</v>
      </c>
      <c r="D590" s="59">
        <v>3529.44</v>
      </c>
      <c r="E590" s="59">
        <v>3529.44</v>
      </c>
      <c r="F590" s="59">
        <v>3529.44</v>
      </c>
      <c r="G590" s="59">
        <v>3529.44</v>
      </c>
      <c r="H590" s="59">
        <v>3529.44</v>
      </c>
      <c r="I590" s="59">
        <v>3529.44</v>
      </c>
      <c r="J590" s="59">
        <v>3529.44</v>
      </c>
      <c r="K590" s="59">
        <v>3529.44</v>
      </c>
      <c r="L590" s="59">
        <v>3382.38</v>
      </c>
      <c r="M590" s="59">
        <v>3382.38</v>
      </c>
      <c r="N590" s="59">
        <v>3382.38</v>
      </c>
      <c r="O590" s="59">
        <v>1520.76</v>
      </c>
      <c r="P590" s="59">
        <v>1454.64</v>
      </c>
      <c r="Q590" s="59">
        <v>1454.64</v>
      </c>
      <c r="R590" s="59">
        <v>1421.58</v>
      </c>
    </row>
    <row r="591" spans="2:18" x14ac:dyDescent="0.2">
      <c r="B591" s="4">
        <v>1997</v>
      </c>
      <c r="C591" s="59">
        <v>20643.36</v>
      </c>
      <c r="D591" s="59">
        <v>20643.36</v>
      </c>
      <c r="E591" s="59">
        <v>20643.36</v>
      </c>
      <c r="F591" s="59">
        <v>20643.36</v>
      </c>
      <c r="G591" s="59">
        <v>20643.36</v>
      </c>
      <c r="H591" s="59">
        <v>20643.36</v>
      </c>
      <c r="I591" s="59">
        <v>20643.36</v>
      </c>
      <c r="J591" s="59">
        <v>20643.36</v>
      </c>
      <c r="K591" s="59">
        <v>20643.36</v>
      </c>
      <c r="L591" s="59">
        <v>15682.32</v>
      </c>
      <c r="M591" s="59">
        <v>11784.28</v>
      </c>
      <c r="N591" s="59">
        <v>11784.28</v>
      </c>
      <c r="O591" s="59">
        <v>11784.28</v>
      </c>
      <c r="P591" s="59">
        <v>10617.64</v>
      </c>
      <c r="Q591" s="59">
        <v>10617.64</v>
      </c>
      <c r="R591" s="59">
        <v>10376.33</v>
      </c>
    </row>
    <row r="592" spans="2:18" x14ac:dyDescent="0.2">
      <c r="B592" s="4">
        <v>1996</v>
      </c>
      <c r="C592" s="59">
        <v>14582.88</v>
      </c>
      <c r="D592" s="59">
        <v>14582.88</v>
      </c>
      <c r="E592" s="59">
        <v>14582.88</v>
      </c>
      <c r="F592" s="59">
        <v>14582.88</v>
      </c>
      <c r="G592" s="59">
        <v>14582.88</v>
      </c>
      <c r="H592" s="59">
        <v>14582.88</v>
      </c>
      <c r="I592" s="59">
        <v>14582.88</v>
      </c>
      <c r="J592" s="59">
        <v>14582.88</v>
      </c>
      <c r="K592" s="59">
        <v>14582.88</v>
      </c>
      <c r="L592" s="59">
        <v>11644.44</v>
      </c>
      <c r="M592" s="59">
        <v>11644.44</v>
      </c>
      <c r="N592" s="59">
        <v>11644.44</v>
      </c>
      <c r="O592" s="59">
        <v>10667.4</v>
      </c>
      <c r="P592" s="59">
        <v>10203.6</v>
      </c>
      <c r="Q592" s="59">
        <v>10203.6</v>
      </c>
      <c r="R592" s="59">
        <v>9971.7000000000007</v>
      </c>
    </row>
    <row r="593" spans="2:18" x14ac:dyDescent="0.2">
      <c r="B593" s="4">
        <v>1995</v>
      </c>
      <c r="C593" s="59">
        <v>4890.2</v>
      </c>
      <c r="D593" s="59">
        <v>403.2</v>
      </c>
      <c r="E593" s="59">
        <v>403.2</v>
      </c>
      <c r="F593" s="59">
        <v>403.2</v>
      </c>
      <c r="G593" s="59">
        <v>403.2</v>
      </c>
      <c r="H593" s="59">
        <v>403.2</v>
      </c>
      <c r="I593" s="59">
        <v>403.2</v>
      </c>
      <c r="J593" s="59">
        <v>403.2</v>
      </c>
      <c r="K593" s="59">
        <v>403.2</v>
      </c>
      <c r="L593" s="59">
        <v>0</v>
      </c>
      <c r="M593" s="59">
        <v>0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6615.45</v>
      </c>
      <c r="D594" s="59">
        <v>6615.45</v>
      </c>
      <c r="E594" s="59">
        <v>6615.45</v>
      </c>
      <c r="F594" s="59">
        <v>6615.45</v>
      </c>
      <c r="G594" s="59">
        <v>6615.45</v>
      </c>
      <c r="H594" s="59">
        <v>3940.45</v>
      </c>
      <c r="I594" s="59">
        <v>3940.45</v>
      </c>
      <c r="J594" s="59">
        <v>3940.45</v>
      </c>
      <c r="K594" s="59">
        <v>3940.45</v>
      </c>
      <c r="L594" s="59">
        <v>3958.62</v>
      </c>
      <c r="M594" s="59">
        <v>3958.62</v>
      </c>
      <c r="N594" s="59">
        <v>3958.62</v>
      </c>
      <c r="O594" s="59">
        <v>1217.6199999999999</v>
      </c>
      <c r="P594" s="59">
        <v>1164.68</v>
      </c>
      <c r="Q594" s="59">
        <v>1164.68</v>
      </c>
      <c r="R594" s="59">
        <v>1138.21</v>
      </c>
    </row>
    <row r="595" spans="2:18" x14ac:dyDescent="0.2">
      <c r="B595" s="4">
        <v>1993</v>
      </c>
      <c r="C595" s="59">
        <v>21509.03</v>
      </c>
      <c r="D595" s="59">
        <v>21509.03</v>
      </c>
      <c r="E595" s="59">
        <v>21509.03</v>
      </c>
      <c r="F595" s="59">
        <v>21509.03</v>
      </c>
      <c r="G595" s="59">
        <v>21509.03</v>
      </c>
      <c r="H595" s="59">
        <v>21509.03</v>
      </c>
      <c r="I595" s="59">
        <v>21509.03</v>
      </c>
      <c r="J595" s="59">
        <v>21509.03</v>
      </c>
      <c r="K595" s="59">
        <v>21509.03</v>
      </c>
      <c r="L595" s="59">
        <v>23411.7</v>
      </c>
      <c r="M595" s="59">
        <v>23411.7</v>
      </c>
      <c r="N595" s="59">
        <v>23411.7</v>
      </c>
      <c r="O595" s="59">
        <v>23411.7</v>
      </c>
      <c r="P595" s="59">
        <v>18661.72</v>
      </c>
      <c r="Q595" s="59">
        <v>18661.72</v>
      </c>
      <c r="R595" s="59">
        <v>18237.59</v>
      </c>
    </row>
    <row r="596" spans="2:18" x14ac:dyDescent="0.2">
      <c r="B596" s="4">
        <v>1992</v>
      </c>
      <c r="C596" s="59">
        <v>8365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2742.64</v>
      </c>
      <c r="D597" s="59">
        <v>392.64</v>
      </c>
      <c r="E597" s="59">
        <v>392.64</v>
      </c>
      <c r="F597" s="59">
        <v>392.64</v>
      </c>
      <c r="G597" s="59">
        <v>392.64</v>
      </c>
      <c r="H597" s="59">
        <v>392.64</v>
      </c>
      <c r="I597" s="59">
        <v>392.64</v>
      </c>
      <c r="J597" s="59">
        <v>392.64</v>
      </c>
      <c r="K597" s="59">
        <v>392.64</v>
      </c>
      <c r="L597" s="59">
        <v>376.28</v>
      </c>
      <c r="M597" s="59">
        <v>376.28</v>
      </c>
      <c r="N597" s="59">
        <v>376.28</v>
      </c>
      <c r="O597" s="59">
        <v>376.28</v>
      </c>
      <c r="P597" s="59">
        <v>359.92</v>
      </c>
      <c r="Q597" s="59">
        <v>359.92</v>
      </c>
      <c r="R597" s="59">
        <v>351.74</v>
      </c>
    </row>
    <row r="598" spans="2:18" x14ac:dyDescent="0.2">
      <c r="B598" s="4">
        <v>1990</v>
      </c>
      <c r="C598" s="59">
        <v>11628.75</v>
      </c>
      <c r="D598" s="59">
        <v>11628.75</v>
      </c>
      <c r="E598" s="59">
        <v>11628.75</v>
      </c>
      <c r="F598" s="59">
        <v>11628.75</v>
      </c>
      <c r="G598" s="59">
        <v>11628.75</v>
      </c>
      <c r="H598" s="59">
        <v>11628.75</v>
      </c>
      <c r="I598" s="59">
        <v>11628.75</v>
      </c>
      <c r="J598" s="59">
        <v>11628.75</v>
      </c>
      <c r="K598" s="59">
        <v>11628.75</v>
      </c>
      <c r="L598" s="59">
        <v>15283.5</v>
      </c>
      <c r="M598" s="59">
        <v>15283.5</v>
      </c>
      <c r="N598" s="59">
        <v>15283.5</v>
      </c>
      <c r="O598" s="59">
        <v>15283.5</v>
      </c>
      <c r="P598" s="59">
        <v>14619</v>
      </c>
      <c r="Q598" s="59">
        <v>14619</v>
      </c>
      <c r="R598" s="59">
        <v>14286.75</v>
      </c>
    </row>
    <row r="599" spans="2:18" x14ac:dyDescent="0.2">
      <c r="B599" s="4">
        <v>1989</v>
      </c>
      <c r="C599" s="59">
        <v>4214.72</v>
      </c>
      <c r="D599" s="59">
        <v>1914.72</v>
      </c>
      <c r="E599" s="59">
        <v>1914.72</v>
      </c>
      <c r="F599" s="59">
        <v>1914.72</v>
      </c>
      <c r="G599" s="59">
        <v>1914.72</v>
      </c>
      <c r="H599" s="59">
        <v>1914.72</v>
      </c>
      <c r="I599" s="59">
        <v>1914.72</v>
      </c>
      <c r="J599" s="59">
        <v>1914.72</v>
      </c>
      <c r="K599" s="59">
        <v>1914.72</v>
      </c>
      <c r="L599" s="59">
        <v>1834.94</v>
      </c>
      <c r="M599" s="59">
        <v>1834.94</v>
      </c>
      <c r="N599" s="59">
        <v>1834.94</v>
      </c>
      <c r="O599" s="59">
        <v>1834.94</v>
      </c>
      <c r="P599" s="59">
        <v>1755.16</v>
      </c>
      <c r="Q599" s="59">
        <v>1755.16</v>
      </c>
      <c r="R599" s="59">
        <v>1715.27</v>
      </c>
    </row>
    <row r="600" spans="2:18" x14ac:dyDescent="0.2">
      <c r="B600" s="4">
        <v>1988</v>
      </c>
      <c r="C600" s="59">
        <v>3517.72</v>
      </c>
      <c r="D600" s="59">
        <v>1050.72</v>
      </c>
      <c r="E600" s="59">
        <v>1050.72</v>
      </c>
      <c r="F600" s="59">
        <v>1050.72</v>
      </c>
      <c r="G600" s="59">
        <v>1050.72</v>
      </c>
      <c r="H600" s="59">
        <v>1050.72</v>
      </c>
      <c r="I600" s="59">
        <v>1050.72</v>
      </c>
      <c r="J600" s="59">
        <v>1050.72</v>
      </c>
      <c r="K600" s="59">
        <v>1050.72</v>
      </c>
      <c r="L600" s="59">
        <v>257.14</v>
      </c>
      <c r="M600" s="59">
        <v>257.14</v>
      </c>
      <c r="N600" s="59">
        <v>257.14</v>
      </c>
      <c r="O600" s="59">
        <v>257.14</v>
      </c>
      <c r="P600" s="59">
        <v>245.96</v>
      </c>
      <c r="Q600" s="59">
        <v>245.96</v>
      </c>
      <c r="R600" s="59">
        <v>240.37</v>
      </c>
    </row>
    <row r="601" spans="2:18" x14ac:dyDescent="0.2">
      <c r="B601" s="4">
        <v>1987</v>
      </c>
      <c r="C601" s="59">
        <v>9984.64</v>
      </c>
      <c r="D601" s="59">
        <v>9984.64</v>
      </c>
      <c r="E601" s="59">
        <v>9984.64</v>
      </c>
      <c r="F601" s="59">
        <v>9984.64</v>
      </c>
      <c r="G601" s="59">
        <v>9984.64</v>
      </c>
      <c r="H601" s="59">
        <v>9984.64</v>
      </c>
      <c r="I601" s="59">
        <v>9984.64</v>
      </c>
      <c r="J601" s="59">
        <v>9984.64</v>
      </c>
      <c r="K601" s="59">
        <v>9984.64</v>
      </c>
      <c r="L601" s="59">
        <v>8859.7199999999993</v>
      </c>
      <c r="M601" s="59">
        <v>8859.7199999999993</v>
      </c>
      <c r="N601" s="59">
        <v>8563.94</v>
      </c>
      <c r="O601" s="59">
        <v>3938.98</v>
      </c>
      <c r="P601" s="59">
        <v>3209.36</v>
      </c>
      <c r="Q601" s="59">
        <v>3209.36</v>
      </c>
      <c r="R601" s="59">
        <v>3136.42</v>
      </c>
    </row>
    <row r="602" spans="2:18" x14ac:dyDescent="0.2">
      <c r="B602" s="4">
        <v>1986</v>
      </c>
      <c r="C602" s="59">
        <v>8077.5</v>
      </c>
      <c r="D602" s="59">
        <v>6366.44</v>
      </c>
      <c r="E602" s="59">
        <v>6366.44</v>
      </c>
      <c r="F602" s="59">
        <v>6118.44</v>
      </c>
      <c r="G602" s="59">
        <v>6118.44</v>
      </c>
      <c r="H602" s="59">
        <v>3793.44</v>
      </c>
      <c r="I602" s="59">
        <v>3793.44</v>
      </c>
      <c r="J602" s="59">
        <v>3793.44</v>
      </c>
      <c r="K602" s="59">
        <v>3793.44</v>
      </c>
      <c r="L602" s="59">
        <v>3635.38</v>
      </c>
      <c r="M602" s="59">
        <v>3635.38</v>
      </c>
      <c r="N602" s="59">
        <v>3635.38</v>
      </c>
      <c r="O602" s="59">
        <v>3635.38</v>
      </c>
      <c r="P602" s="59">
        <v>3477.32</v>
      </c>
      <c r="Q602" s="59">
        <v>3477.32</v>
      </c>
      <c r="R602" s="59">
        <v>3398.29</v>
      </c>
    </row>
    <row r="603" spans="2:18" x14ac:dyDescent="0.2">
      <c r="B603" s="4">
        <v>1985</v>
      </c>
      <c r="C603" s="59">
        <v>4958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3359.04</v>
      </c>
      <c r="D604" s="59">
        <v>879.04</v>
      </c>
      <c r="E604" s="59">
        <v>879.04</v>
      </c>
      <c r="F604" s="59">
        <v>659.04</v>
      </c>
      <c r="G604" s="59">
        <v>659.04</v>
      </c>
      <c r="H604" s="59">
        <v>659.04</v>
      </c>
      <c r="I604" s="59">
        <v>659.04</v>
      </c>
      <c r="J604" s="59">
        <v>659.04</v>
      </c>
      <c r="K604" s="59">
        <v>659.04</v>
      </c>
      <c r="L604" s="59">
        <v>631.58000000000004</v>
      </c>
      <c r="M604" s="59">
        <v>631.58000000000004</v>
      </c>
      <c r="N604" s="59">
        <v>631.58000000000004</v>
      </c>
      <c r="O604" s="59">
        <v>631.58000000000004</v>
      </c>
      <c r="P604" s="59">
        <v>604.12</v>
      </c>
      <c r="Q604" s="59">
        <v>604.12</v>
      </c>
      <c r="R604" s="59">
        <v>590.39</v>
      </c>
    </row>
    <row r="605" spans="2:18" x14ac:dyDescent="0.2">
      <c r="B605" s="4">
        <v>1983</v>
      </c>
      <c r="C605" s="59">
        <v>4302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4483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3315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2372</v>
      </c>
      <c r="D608" s="59">
        <v>214</v>
      </c>
      <c r="E608" s="59">
        <v>214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3128</v>
      </c>
      <c r="D609" s="59">
        <v>762</v>
      </c>
      <c r="E609" s="59">
        <v>762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2582</v>
      </c>
      <c r="D610" s="59">
        <v>193</v>
      </c>
      <c r="E610" s="59">
        <v>193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2144</v>
      </c>
      <c r="D611" s="59">
        <v>274</v>
      </c>
      <c r="E611" s="59">
        <v>274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3697.52</v>
      </c>
      <c r="D612" s="59">
        <v>1710.52</v>
      </c>
      <c r="E612" s="59">
        <v>1710.52</v>
      </c>
      <c r="F612" s="59">
        <v>1434.52</v>
      </c>
      <c r="G612" s="59">
        <v>1434.52</v>
      </c>
      <c r="H612" s="59">
        <v>1434.52</v>
      </c>
      <c r="I612" s="59">
        <v>1434.52</v>
      </c>
      <c r="J612" s="59">
        <v>1434.52</v>
      </c>
      <c r="K612" s="59">
        <v>1434.52</v>
      </c>
      <c r="L612" s="59">
        <v>1437.04</v>
      </c>
      <c r="M612" s="59">
        <v>1437.04</v>
      </c>
      <c r="N612" s="59">
        <v>1437.04</v>
      </c>
      <c r="O612" s="59">
        <v>1437.04</v>
      </c>
      <c r="P612" s="59">
        <v>1374.56</v>
      </c>
      <c r="Q612" s="59">
        <v>1374.56</v>
      </c>
      <c r="R612" s="59">
        <v>1343.32</v>
      </c>
    </row>
    <row r="613" spans="2:18" x14ac:dyDescent="0.2">
      <c r="B613" s="4">
        <v>1975</v>
      </c>
      <c r="C613" s="59">
        <v>3553.35</v>
      </c>
      <c r="D613" s="59">
        <v>713.35</v>
      </c>
      <c r="E613" s="59">
        <v>713.35</v>
      </c>
      <c r="F613" s="59">
        <v>413.35</v>
      </c>
      <c r="G613" s="59">
        <v>413.35</v>
      </c>
      <c r="H613" s="59">
        <v>413.35</v>
      </c>
      <c r="I613" s="59">
        <v>413.35</v>
      </c>
      <c r="J613" s="59">
        <v>413.35</v>
      </c>
      <c r="K613" s="59">
        <v>413.35</v>
      </c>
      <c r="L613" s="59">
        <v>543.26</v>
      </c>
      <c r="M613" s="59">
        <v>543.26</v>
      </c>
      <c r="N613" s="59">
        <v>543.26</v>
      </c>
      <c r="O613" s="59">
        <v>543.26</v>
      </c>
      <c r="P613" s="59">
        <v>519.64</v>
      </c>
      <c r="Q613" s="59">
        <v>519.64</v>
      </c>
      <c r="R613" s="59">
        <v>507.83</v>
      </c>
    </row>
    <row r="614" spans="2:18" x14ac:dyDescent="0.2">
      <c r="B614" s="4">
        <v>1974</v>
      </c>
      <c r="C614" s="59">
        <v>3579</v>
      </c>
      <c r="D614" s="59">
        <v>592</v>
      </c>
      <c r="E614" s="59">
        <v>592</v>
      </c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4313</v>
      </c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3857</v>
      </c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3876</v>
      </c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5423</v>
      </c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3255</v>
      </c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2950</v>
      </c>
      <c r="D620" s="59">
        <v>625</v>
      </c>
      <c r="E620" s="59">
        <v>625</v>
      </c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2315</v>
      </c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2060</v>
      </c>
      <c r="D622" s="59">
        <v>163</v>
      </c>
      <c r="E622" s="59">
        <v>163</v>
      </c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1750371.8499999996</v>
      </c>
      <c r="E659" s="6">
        <f>SUM(E580:E658)</f>
        <v>1751627.9499999997</v>
      </c>
      <c r="F659" s="6">
        <f>SUM(F579:F658)</f>
        <v>311672.87</v>
      </c>
      <c r="G659" s="6">
        <f>SUM(G578:G658)</f>
        <v>337594.06999999995</v>
      </c>
      <c r="H659" s="6">
        <f>SUM(H572:H658)</f>
        <v>333812.42999999993</v>
      </c>
      <c r="I659" s="6">
        <f>SUM(I572:I658)</f>
        <v>340876.82999999996</v>
      </c>
      <c r="J659" s="6">
        <f t="shared" ref="J659:L659" si="6">SUM(J572:J658)</f>
        <v>350960.28</v>
      </c>
      <c r="K659" s="6">
        <f>SUM(K572:K658)</f>
        <v>407065.77999999991</v>
      </c>
      <c r="L659" s="6">
        <f t="shared" si="6"/>
        <v>412139.16000000009</v>
      </c>
      <c r="M659" s="6">
        <f>SUM(M572:M658)</f>
        <v>411356.43000000005</v>
      </c>
      <c r="N659" s="13">
        <f>SUM(N568:N658)</f>
        <v>418183.77000000019</v>
      </c>
      <c r="O659" s="13">
        <f>SUM(O568:O658)</f>
        <v>424342.53000000014</v>
      </c>
      <c r="P659" s="13">
        <f>SUM(P568:P658)</f>
        <v>405284.3299999999</v>
      </c>
      <c r="Q659" s="13">
        <f>SUM(Q568:Q658)</f>
        <v>420276.89999999997</v>
      </c>
      <c r="R659" s="13">
        <f>SUM(R567:R658)</f>
        <v>422997.22000000009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11301.23</v>
      </c>
      <c r="M667" s="59">
        <v>11301.23</v>
      </c>
      <c r="N667" s="59">
        <v>11301.23</v>
      </c>
      <c r="O667" s="59">
        <v>11301.23</v>
      </c>
      <c r="P667" s="59">
        <v>10809.87</v>
      </c>
      <c r="Q667" s="59">
        <v>10809.87</v>
      </c>
      <c r="R667" s="59">
        <v>10564.19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684.5</v>
      </c>
      <c r="K669" s="59">
        <v>684.5</v>
      </c>
      <c r="L669" s="59">
        <v>655.98</v>
      </c>
      <c r="M669" s="59">
        <v>655.98</v>
      </c>
      <c r="N669" s="59">
        <v>655.98</v>
      </c>
      <c r="O669" s="59">
        <v>655.98</v>
      </c>
      <c r="P669" s="59">
        <v>627.46</v>
      </c>
      <c r="Q669" s="59">
        <v>627.46</v>
      </c>
      <c r="R669" s="59">
        <v>613.20000000000005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762.71</v>
      </c>
      <c r="J670" s="59">
        <v>762.71</v>
      </c>
      <c r="K670" s="59">
        <v>762.71</v>
      </c>
      <c r="L670" s="59">
        <v>730.93</v>
      </c>
      <c r="M670" s="59">
        <v>730.93</v>
      </c>
      <c r="N670" s="59">
        <v>410.84</v>
      </c>
      <c r="O670" s="59">
        <v>410.84</v>
      </c>
      <c r="P670" s="59">
        <v>392.98</v>
      </c>
      <c r="Q670" s="59">
        <v>392.98</v>
      </c>
      <c r="R670" s="59">
        <v>384.05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1530.11</v>
      </c>
      <c r="H672" s="59">
        <v>1530.11</v>
      </c>
      <c r="I672" s="59">
        <v>1530.11</v>
      </c>
      <c r="J672" s="59">
        <v>1530.11</v>
      </c>
      <c r="K672" s="59">
        <v>1530.11</v>
      </c>
      <c r="L672" s="59">
        <v>1789.4</v>
      </c>
      <c r="M672" s="59">
        <v>1789.4</v>
      </c>
      <c r="N672" s="59">
        <v>1789.4</v>
      </c>
      <c r="O672" s="59">
        <v>1789.4</v>
      </c>
      <c r="P672" s="59">
        <v>1711.6</v>
      </c>
      <c r="Q672" s="59">
        <v>1711.6</v>
      </c>
      <c r="R672" s="59">
        <v>1672.7</v>
      </c>
    </row>
    <row r="673" spans="2:18" x14ac:dyDescent="0.2">
      <c r="B673" s="4">
        <v>2009</v>
      </c>
      <c r="C673" s="28"/>
      <c r="D673" s="28"/>
      <c r="E673" s="28"/>
      <c r="F673" s="59">
        <v>553.44000000000005</v>
      </c>
      <c r="G673" s="59">
        <v>553.44000000000005</v>
      </c>
      <c r="H673" s="59">
        <v>553.44000000000005</v>
      </c>
      <c r="I673" s="59">
        <v>553.44000000000005</v>
      </c>
      <c r="J673" s="59">
        <v>553.44000000000005</v>
      </c>
      <c r="K673" s="59">
        <v>553.44000000000005</v>
      </c>
      <c r="L673" s="59">
        <v>530.38</v>
      </c>
      <c r="M673" s="59">
        <v>530.38</v>
      </c>
      <c r="N673" s="59">
        <v>530.38</v>
      </c>
      <c r="O673" s="59">
        <v>530.38</v>
      </c>
      <c r="P673" s="59">
        <v>507.32</v>
      </c>
      <c r="Q673" s="59">
        <v>507.32</v>
      </c>
      <c r="R673" s="59">
        <v>495.79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6660</v>
      </c>
      <c r="E675" s="59">
        <v>6660</v>
      </c>
      <c r="F675" s="59">
        <v>6660</v>
      </c>
      <c r="G675" s="59">
        <v>6660</v>
      </c>
      <c r="H675" s="59">
        <v>6660</v>
      </c>
      <c r="I675" s="59">
        <v>6660</v>
      </c>
      <c r="J675" s="59">
        <v>6660</v>
      </c>
      <c r="K675" s="59">
        <v>6660</v>
      </c>
      <c r="L675" s="59">
        <v>5985.06</v>
      </c>
      <c r="M675" s="59">
        <v>5985.06</v>
      </c>
      <c r="N675" s="59">
        <v>5985.06</v>
      </c>
      <c r="O675" s="59">
        <v>5985.06</v>
      </c>
      <c r="P675" s="59">
        <v>5724.84</v>
      </c>
      <c r="Q675" s="59">
        <v>5724.84</v>
      </c>
      <c r="R675" s="59">
        <v>5594.73</v>
      </c>
    </row>
    <row r="676" spans="2:18" x14ac:dyDescent="0.2">
      <c r="B676" s="4">
        <v>2006</v>
      </c>
      <c r="C676" s="59"/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751.68</v>
      </c>
      <c r="D678" s="59">
        <v>751.68</v>
      </c>
      <c r="E678" s="59">
        <v>751.68</v>
      </c>
      <c r="F678" s="59">
        <v>751.68</v>
      </c>
      <c r="G678" s="59">
        <v>751.68</v>
      </c>
      <c r="H678" s="59">
        <v>751.68</v>
      </c>
      <c r="I678" s="59">
        <v>751.68</v>
      </c>
      <c r="J678" s="59">
        <v>751.68</v>
      </c>
      <c r="K678" s="59">
        <v>751.68</v>
      </c>
      <c r="L678" s="59">
        <v>720.36</v>
      </c>
      <c r="M678" s="59">
        <v>720.36</v>
      </c>
      <c r="N678" s="59">
        <v>720.36</v>
      </c>
      <c r="O678" s="59">
        <v>720.36</v>
      </c>
      <c r="P678" s="59"/>
      <c r="Q678" s="59"/>
      <c r="R678" s="59"/>
    </row>
    <row r="679" spans="2:18" x14ac:dyDescent="0.2">
      <c r="B679" s="4">
        <v>2003</v>
      </c>
      <c r="C679" s="59">
        <v>1111.2</v>
      </c>
      <c r="D679" s="59">
        <v>1111.2</v>
      </c>
      <c r="E679" s="59">
        <v>1111.2</v>
      </c>
      <c r="F679" s="59">
        <v>1111.2</v>
      </c>
      <c r="G679" s="59">
        <v>1111.2</v>
      </c>
      <c r="H679" s="59">
        <v>1111.2</v>
      </c>
      <c r="I679" s="59">
        <v>1111.2</v>
      </c>
      <c r="J679" s="59">
        <v>1111.2</v>
      </c>
      <c r="K679" s="59">
        <v>1111.2</v>
      </c>
      <c r="L679" s="59">
        <v>1064.9000000000001</v>
      </c>
      <c r="M679" s="59">
        <v>1064.9000000000001</v>
      </c>
      <c r="N679" s="59">
        <v>1064.9000000000001</v>
      </c>
      <c r="O679" s="59">
        <v>1064.9000000000001</v>
      </c>
      <c r="P679" s="59">
        <v>1018.6</v>
      </c>
      <c r="Q679" s="59">
        <v>1018.6</v>
      </c>
      <c r="R679" s="59">
        <v>995.45</v>
      </c>
    </row>
    <row r="680" spans="2:18" x14ac:dyDescent="0.2">
      <c r="B680" s="4">
        <v>2002</v>
      </c>
      <c r="C680" s="59">
        <v>1552.32</v>
      </c>
      <c r="D680" s="59">
        <v>1552.32</v>
      </c>
      <c r="E680" s="59">
        <v>1552.32</v>
      </c>
      <c r="F680" s="59">
        <v>1552.32</v>
      </c>
      <c r="G680" s="59">
        <v>1552.32</v>
      </c>
      <c r="H680" s="59">
        <v>1552.32</v>
      </c>
      <c r="I680" s="59">
        <v>1552.32</v>
      </c>
      <c r="J680" s="59">
        <v>1552.32</v>
      </c>
      <c r="K680" s="59">
        <v>1552.32</v>
      </c>
      <c r="L680" s="59">
        <v>1487.64</v>
      </c>
      <c r="M680" s="59">
        <v>1487.64</v>
      </c>
      <c r="N680" s="59">
        <v>1487.64</v>
      </c>
      <c r="O680" s="59">
        <v>1487.64</v>
      </c>
      <c r="P680" s="59">
        <v>1422.96</v>
      </c>
      <c r="Q680" s="59">
        <v>1422.96</v>
      </c>
      <c r="R680" s="59">
        <v>1390.62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10875.4</v>
      </c>
      <c r="D688" s="59">
        <v>8486.4</v>
      </c>
      <c r="E688" s="59">
        <v>8486.4</v>
      </c>
      <c r="F688" s="59">
        <v>8486.4</v>
      </c>
      <c r="G688" s="59">
        <v>8486.4</v>
      </c>
      <c r="H688" s="59">
        <v>8486.4</v>
      </c>
      <c r="I688" s="59">
        <v>8486.4</v>
      </c>
      <c r="J688" s="59">
        <v>8486.4</v>
      </c>
      <c r="K688" s="59">
        <v>8486.4</v>
      </c>
      <c r="L688" s="59">
        <v>0</v>
      </c>
      <c r="M688" s="59">
        <v>0</v>
      </c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2430.75</v>
      </c>
      <c r="D689" s="59">
        <v>2430.75</v>
      </c>
      <c r="E689" s="59">
        <v>2430.75</v>
      </c>
      <c r="F689" s="59">
        <v>2430.75</v>
      </c>
      <c r="G689" s="59">
        <v>2430.75</v>
      </c>
      <c r="H689" s="59">
        <v>2430.75</v>
      </c>
      <c r="I689" s="59">
        <v>2430.75</v>
      </c>
      <c r="J689" s="59">
        <v>2430.75</v>
      </c>
      <c r="K689" s="59">
        <v>2430.75</v>
      </c>
      <c r="L689" s="59">
        <v>3194.7</v>
      </c>
      <c r="M689" s="59">
        <v>3194.7</v>
      </c>
      <c r="N689" s="59">
        <v>3194.7</v>
      </c>
      <c r="O689" s="59">
        <v>3194.7</v>
      </c>
      <c r="P689" s="59">
        <v>3055.8</v>
      </c>
      <c r="Q689" s="59">
        <v>3055.8</v>
      </c>
      <c r="R689" s="59">
        <v>2986.35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1598</v>
      </c>
      <c r="D703" s="59">
        <v>1598</v>
      </c>
      <c r="E703" s="59">
        <v>1598</v>
      </c>
      <c r="F703" s="59">
        <v>1598</v>
      </c>
      <c r="G703" s="59">
        <v>1598</v>
      </c>
      <c r="H703" s="59">
        <v>1598</v>
      </c>
      <c r="I703" s="59">
        <v>1598</v>
      </c>
      <c r="J703" s="59">
        <v>1598</v>
      </c>
      <c r="K703" s="59">
        <v>1598</v>
      </c>
      <c r="L703" s="59">
        <v>1598</v>
      </c>
      <c r="M703" s="59">
        <v>1598</v>
      </c>
      <c r="N703" s="59">
        <v>1598</v>
      </c>
      <c r="O703" s="59">
        <v>1598</v>
      </c>
      <c r="P703" s="59">
        <v>1598</v>
      </c>
      <c r="Q703" s="59">
        <v>1598</v>
      </c>
      <c r="R703" s="59">
        <v>1598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22590.35</v>
      </c>
      <c r="E753" s="6">
        <f>SUM(E674:E752)</f>
        <v>22590.35</v>
      </c>
      <c r="F753" s="6">
        <f>SUM(F673:F752)</f>
        <v>23143.79</v>
      </c>
      <c r="G753" s="6">
        <f>SUM(G672:G752)</f>
        <v>24673.9</v>
      </c>
      <c r="H753" s="6">
        <f>SUM(H666:H752)</f>
        <v>24673.9</v>
      </c>
      <c r="I753" s="6">
        <f>SUM(I666:I752)</f>
        <v>25436.61</v>
      </c>
      <c r="J753" s="6">
        <f t="shared" ref="J753:L753" si="7">SUM(J666:J752)</f>
        <v>26121.11</v>
      </c>
      <c r="K753" s="6">
        <f>SUM(K666:K752)</f>
        <v>26121.11</v>
      </c>
      <c r="L753" s="6">
        <f t="shared" si="7"/>
        <v>29058.58</v>
      </c>
      <c r="M753" s="6">
        <f>SUM(M666:M752)</f>
        <v>29058.58</v>
      </c>
      <c r="N753" s="13">
        <f>SUM(N662:N752)</f>
        <v>28738.49</v>
      </c>
      <c r="O753" s="13">
        <f>SUM(O662:O752)</f>
        <v>28738.49</v>
      </c>
      <c r="P753" s="13">
        <f>SUM(P662:P752)</f>
        <v>26869.429999999997</v>
      </c>
      <c r="Q753" s="13">
        <f>SUM(Q662:Q752)</f>
        <v>26869.429999999997</v>
      </c>
      <c r="R753" s="13">
        <f>SUM(R661:R752)</f>
        <v>26295.08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15308.88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17127.689999999999</v>
      </c>
      <c r="R756" s="59">
        <v>16738.43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33356.839999999997</v>
      </c>
      <c r="Q757" s="59">
        <v>31720.81</v>
      </c>
      <c r="R757" s="59">
        <v>30999.88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89009.63</v>
      </c>
      <c r="P758" s="59">
        <v>87347.199999999997</v>
      </c>
      <c r="Q758" s="59">
        <v>86022.88</v>
      </c>
      <c r="R758" s="59">
        <v>85221.77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34021.519999999997</v>
      </c>
      <c r="O759" s="59">
        <v>34021.519999999997</v>
      </c>
      <c r="P759" s="59">
        <v>32607.03</v>
      </c>
      <c r="Q759" s="59">
        <v>25101.48</v>
      </c>
      <c r="R759" s="59">
        <v>24564.82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62548.09</v>
      </c>
      <c r="N760" s="59">
        <v>63447.44</v>
      </c>
      <c r="O760" s="59">
        <v>62620.45</v>
      </c>
      <c r="P760" s="59">
        <v>59945.73</v>
      </c>
      <c r="Q760" s="59">
        <v>59045.51</v>
      </c>
      <c r="R760" s="59">
        <v>56831.25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71209.210000000006</v>
      </c>
      <c r="M761" s="59">
        <v>71774.48</v>
      </c>
      <c r="N761" s="59">
        <v>71774.48</v>
      </c>
      <c r="O761" s="59">
        <v>70489.75</v>
      </c>
      <c r="P761" s="59">
        <v>67424.98</v>
      </c>
      <c r="Q761" s="59">
        <v>66511.94</v>
      </c>
      <c r="R761" s="59">
        <v>63203.44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32067.759999999998</v>
      </c>
      <c r="L762" s="59">
        <v>39700.839999999997</v>
      </c>
      <c r="M762" s="59">
        <v>44945.48</v>
      </c>
      <c r="N762" s="59">
        <v>62320.41</v>
      </c>
      <c r="O762" s="59">
        <v>61064</v>
      </c>
      <c r="P762" s="59">
        <v>58409.05</v>
      </c>
      <c r="Q762" s="59">
        <v>58025.65</v>
      </c>
      <c r="R762" s="59">
        <v>55331.3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33003.46</v>
      </c>
      <c r="K763" s="59">
        <v>10864.74</v>
      </c>
      <c r="L763" s="59">
        <v>14185.25</v>
      </c>
      <c r="M763" s="59">
        <v>14185.25</v>
      </c>
      <c r="N763" s="59">
        <v>6613.64</v>
      </c>
      <c r="O763" s="59">
        <v>5958.75</v>
      </c>
      <c r="P763" s="59">
        <v>5699.68</v>
      </c>
      <c r="Q763" s="59">
        <v>5699.68</v>
      </c>
      <c r="R763" s="59">
        <v>5265.26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38844.51</v>
      </c>
      <c r="J764" s="59">
        <v>38844.51</v>
      </c>
      <c r="K764" s="59">
        <v>38844.51</v>
      </c>
      <c r="L764" s="59">
        <v>50632.42</v>
      </c>
      <c r="M764" s="59">
        <v>50632.42</v>
      </c>
      <c r="N764" s="59">
        <v>28645.5</v>
      </c>
      <c r="O764" s="59">
        <v>27259.61</v>
      </c>
      <c r="P764" s="59">
        <v>26074.41</v>
      </c>
      <c r="Q764" s="59">
        <v>12958</v>
      </c>
      <c r="R764" s="59">
        <v>11275.58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32970.720000000001</v>
      </c>
      <c r="I765" s="59">
        <v>22740.720000000001</v>
      </c>
      <c r="J765" s="59">
        <v>22740.720000000001</v>
      </c>
      <c r="K765" s="59">
        <v>8363.3700000000008</v>
      </c>
      <c r="L765" s="59">
        <v>10100.39</v>
      </c>
      <c r="M765" s="59">
        <v>10100.39</v>
      </c>
      <c r="N765" s="59">
        <v>850.88</v>
      </c>
      <c r="O765" s="59">
        <v>850.88</v>
      </c>
      <c r="P765" s="59">
        <v>813.89</v>
      </c>
      <c r="Q765" s="59">
        <v>735.67</v>
      </c>
      <c r="R765" s="59">
        <v>718.95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30070.81</v>
      </c>
      <c r="H766" s="59">
        <v>30070.81</v>
      </c>
      <c r="I766" s="59">
        <v>24750.81</v>
      </c>
      <c r="J766" s="59">
        <v>24750.81</v>
      </c>
      <c r="K766" s="59">
        <v>24750.81</v>
      </c>
      <c r="L766" s="59">
        <v>29501.18</v>
      </c>
      <c r="M766" s="59">
        <v>14390.64</v>
      </c>
      <c r="N766" s="59">
        <v>14390.64</v>
      </c>
      <c r="O766" s="59">
        <v>14390.64</v>
      </c>
      <c r="P766" s="59">
        <v>13764.96</v>
      </c>
      <c r="Q766" s="59">
        <v>3144.24</v>
      </c>
      <c r="R766" s="59">
        <v>3072.78</v>
      </c>
    </row>
    <row r="767" spans="1:18" x14ac:dyDescent="0.2">
      <c r="B767" s="4">
        <v>2009</v>
      </c>
      <c r="C767" s="28"/>
      <c r="D767" s="28"/>
      <c r="E767" s="28"/>
      <c r="F767" s="59">
        <v>28683.37</v>
      </c>
      <c r="G767" s="59">
        <v>28683.37</v>
      </c>
      <c r="H767" s="59">
        <v>28683.37</v>
      </c>
      <c r="I767" s="59">
        <v>25224.37</v>
      </c>
      <c r="J767" s="59">
        <v>10213</v>
      </c>
      <c r="K767" s="59">
        <v>10213</v>
      </c>
      <c r="L767" s="59">
        <v>9579.5</v>
      </c>
      <c r="M767" s="59">
        <v>9579.5</v>
      </c>
      <c r="N767" s="59">
        <v>5418.8</v>
      </c>
      <c r="O767" s="59">
        <v>5418.8</v>
      </c>
      <c r="P767" s="59">
        <v>5183.2</v>
      </c>
      <c r="Q767" s="59">
        <v>5183.2</v>
      </c>
      <c r="R767" s="59">
        <v>5065.3999999999996</v>
      </c>
    </row>
    <row r="768" spans="1:18" x14ac:dyDescent="0.2">
      <c r="B768" s="4">
        <v>2008</v>
      </c>
      <c r="C768" s="28"/>
      <c r="D768" s="28"/>
      <c r="E768" s="59">
        <v>36030.75</v>
      </c>
      <c r="F768" s="59">
        <v>36030.75</v>
      </c>
      <c r="G768" s="59">
        <v>36030.75</v>
      </c>
      <c r="H768" s="59">
        <v>36030.75</v>
      </c>
      <c r="I768" s="59">
        <v>36030.75</v>
      </c>
      <c r="J768" s="59">
        <v>36030.75</v>
      </c>
      <c r="K768" s="59">
        <v>36030.75</v>
      </c>
      <c r="L768" s="59">
        <v>44664.62</v>
      </c>
      <c r="M768" s="59">
        <v>44664.62</v>
      </c>
      <c r="N768" s="59">
        <v>14291.28</v>
      </c>
      <c r="O768" s="59">
        <v>12844.12</v>
      </c>
      <c r="P768" s="59">
        <v>12285.68</v>
      </c>
      <c r="Q768" s="59">
        <v>12285.68</v>
      </c>
      <c r="R768" s="59">
        <v>12006.46</v>
      </c>
    </row>
    <row r="769" spans="2:18" x14ac:dyDescent="0.2">
      <c r="B769" s="4">
        <v>2007</v>
      </c>
      <c r="C769" s="28"/>
      <c r="D769" s="59">
        <v>33983.949999999997</v>
      </c>
      <c r="E769" s="59">
        <v>33983.949999999997</v>
      </c>
      <c r="F769" s="59">
        <v>33053.65</v>
      </c>
      <c r="G769" s="59">
        <v>33053.65</v>
      </c>
      <c r="H769" s="59">
        <v>33053.65</v>
      </c>
      <c r="I769" s="59">
        <v>33053.65</v>
      </c>
      <c r="J769" s="59">
        <v>33053.65</v>
      </c>
      <c r="K769" s="59">
        <v>33053.65</v>
      </c>
      <c r="L769" s="59">
        <v>35986.720000000001</v>
      </c>
      <c r="M769" s="59">
        <v>5548.06</v>
      </c>
      <c r="N769" s="59">
        <v>4822.6400000000003</v>
      </c>
      <c r="O769" s="59">
        <v>4651.0600000000004</v>
      </c>
      <c r="P769" s="59">
        <v>4448.84</v>
      </c>
      <c r="Q769" s="59">
        <v>4448.84</v>
      </c>
      <c r="R769" s="59">
        <v>4347.7299999999996</v>
      </c>
    </row>
    <row r="770" spans="2:18" x14ac:dyDescent="0.2">
      <c r="B770" s="4">
        <v>2006</v>
      </c>
      <c r="C770" s="59">
        <v>56591.23</v>
      </c>
      <c r="D770" s="59">
        <v>56264.23</v>
      </c>
      <c r="E770" s="59">
        <v>56264.23</v>
      </c>
      <c r="F770" s="59">
        <v>20042.55</v>
      </c>
      <c r="G770" s="59">
        <v>20042.55</v>
      </c>
      <c r="H770" s="59">
        <v>20042.55</v>
      </c>
      <c r="I770" s="59">
        <v>4582.55</v>
      </c>
      <c r="J770" s="59">
        <v>4582.55</v>
      </c>
      <c r="K770" s="59">
        <v>4582.55</v>
      </c>
      <c r="L770" s="59">
        <v>5108.3</v>
      </c>
      <c r="M770" s="59">
        <v>5108.3</v>
      </c>
      <c r="N770" s="59">
        <v>5108.3</v>
      </c>
      <c r="O770" s="59">
        <v>5108.3</v>
      </c>
      <c r="P770" s="59">
        <v>4886.2</v>
      </c>
      <c r="Q770" s="59">
        <v>4886.2</v>
      </c>
      <c r="R770" s="59">
        <v>4775.1499999999996</v>
      </c>
    </row>
    <row r="771" spans="2:18" x14ac:dyDescent="0.2">
      <c r="B771" s="4">
        <v>2005</v>
      </c>
      <c r="C771" s="59">
        <v>19695.03</v>
      </c>
      <c r="D771" s="59">
        <v>19695.03</v>
      </c>
      <c r="E771" s="59">
        <v>18103.28</v>
      </c>
      <c r="F771" s="59">
        <v>15840.4</v>
      </c>
      <c r="G771" s="59">
        <v>15840.4</v>
      </c>
      <c r="H771" s="59">
        <v>15840.4</v>
      </c>
      <c r="I771" s="59">
        <v>10160.4</v>
      </c>
      <c r="J771" s="59">
        <v>10160.4</v>
      </c>
      <c r="K771" s="59">
        <v>10160.4</v>
      </c>
      <c r="L771" s="59">
        <v>6394.48</v>
      </c>
      <c r="M771" s="59">
        <v>0</v>
      </c>
      <c r="N771" s="59">
        <v>0</v>
      </c>
      <c r="O771" s="59"/>
      <c r="P771" s="59"/>
      <c r="Q771" s="59"/>
      <c r="R771" s="59"/>
    </row>
    <row r="772" spans="2:18" x14ac:dyDescent="0.2">
      <c r="B772" s="4">
        <v>2004</v>
      </c>
      <c r="C772" s="59">
        <v>32829.949999999997</v>
      </c>
      <c r="D772" s="59">
        <v>32829.949999999997</v>
      </c>
      <c r="E772" s="59">
        <v>22829.95</v>
      </c>
      <c r="F772" s="59">
        <v>11728.28</v>
      </c>
      <c r="G772" s="59">
        <v>11728.28</v>
      </c>
      <c r="H772" s="59">
        <v>11728.28</v>
      </c>
      <c r="I772" s="59">
        <v>14306.8</v>
      </c>
      <c r="J772" s="59">
        <v>4076.8</v>
      </c>
      <c r="K772" s="59">
        <v>4076.8</v>
      </c>
      <c r="L772" s="59">
        <v>0</v>
      </c>
      <c r="M772" s="59">
        <v>0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27226.799999999999</v>
      </c>
      <c r="D773" s="59">
        <v>27226.799999999999</v>
      </c>
      <c r="E773" s="59">
        <v>27226.799999999999</v>
      </c>
      <c r="F773" s="59">
        <v>14029.04</v>
      </c>
      <c r="G773" s="59">
        <v>1679.04</v>
      </c>
      <c r="H773" s="59">
        <v>1679.04</v>
      </c>
      <c r="I773" s="59">
        <v>1679.04</v>
      </c>
      <c r="J773" s="59">
        <v>1679.04</v>
      </c>
      <c r="K773" s="59">
        <v>1679.04</v>
      </c>
      <c r="L773" s="59">
        <v>0</v>
      </c>
      <c r="M773" s="59">
        <v>0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12309</v>
      </c>
      <c r="D774" s="59">
        <v>12309</v>
      </c>
      <c r="E774" s="59">
        <v>10950</v>
      </c>
      <c r="F774" s="59">
        <v>9657.56</v>
      </c>
      <c r="G774" s="59">
        <v>867.56</v>
      </c>
      <c r="H774" s="59">
        <v>867.56</v>
      </c>
      <c r="I774" s="59">
        <v>867.56</v>
      </c>
      <c r="J774" s="59">
        <v>867.56</v>
      </c>
      <c r="K774" s="59">
        <v>867.56</v>
      </c>
      <c r="L774" s="59">
        <v>0</v>
      </c>
      <c r="M774" s="59">
        <v>0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21509.56</v>
      </c>
      <c r="D775" s="59">
        <v>21700.560000000001</v>
      </c>
      <c r="E775" s="59">
        <v>15830.56</v>
      </c>
      <c r="F775" s="59">
        <v>12989.1</v>
      </c>
      <c r="G775" s="59">
        <v>660.1</v>
      </c>
      <c r="H775" s="59">
        <v>660.1</v>
      </c>
      <c r="I775" s="59">
        <v>660.1</v>
      </c>
      <c r="J775" s="59">
        <v>660.1</v>
      </c>
      <c r="K775" s="59">
        <v>660.1</v>
      </c>
      <c r="L775" s="59">
        <v>867.56</v>
      </c>
      <c r="M775" s="59">
        <v>867.56</v>
      </c>
      <c r="N775" s="59">
        <v>867.56</v>
      </c>
      <c r="O775" s="59">
        <v>867.56</v>
      </c>
      <c r="P775" s="59">
        <v>829.84</v>
      </c>
      <c r="Q775" s="59">
        <v>829.84</v>
      </c>
      <c r="R775" s="59">
        <v>810.98</v>
      </c>
    </row>
    <row r="776" spans="2:18" x14ac:dyDescent="0.2">
      <c r="B776" s="4">
        <v>2000</v>
      </c>
      <c r="C776" s="59">
        <v>20371.05</v>
      </c>
      <c r="D776" s="59">
        <v>13731.05</v>
      </c>
      <c r="E776" s="59">
        <v>13731.05</v>
      </c>
      <c r="F776" s="59">
        <v>11714.86</v>
      </c>
      <c r="G776" s="59">
        <v>6605.86</v>
      </c>
      <c r="H776" s="59">
        <v>2939.26</v>
      </c>
      <c r="I776" s="59">
        <v>2939.26</v>
      </c>
      <c r="J776" s="59">
        <v>2939.26</v>
      </c>
      <c r="K776" s="59">
        <v>2939.26</v>
      </c>
      <c r="L776" s="59">
        <v>1380</v>
      </c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15933.26</v>
      </c>
      <c r="D777" s="59">
        <v>15933.26</v>
      </c>
      <c r="E777" s="59">
        <v>15933.26</v>
      </c>
      <c r="F777" s="59">
        <v>12346</v>
      </c>
      <c r="G777" s="59"/>
      <c r="H777" s="59"/>
      <c r="I777" s="59"/>
      <c r="J777" s="59"/>
      <c r="K777" s="59"/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14003</v>
      </c>
      <c r="D778" s="59">
        <v>8571</v>
      </c>
      <c r="E778" s="59">
        <v>8571</v>
      </c>
      <c r="F778" s="59">
        <v>7417.2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9137</v>
      </c>
      <c r="D779" s="59">
        <v>778</v>
      </c>
      <c r="E779" s="59">
        <v>778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 t="s">
        <v>171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9070.67</v>
      </c>
      <c r="D780" s="59">
        <v>9070.67</v>
      </c>
      <c r="E780" s="59">
        <v>3940.67</v>
      </c>
      <c r="F780" s="59">
        <v>1374.67</v>
      </c>
      <c r="G780" s="59">
        <v>1374.67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8186</v>
      </c>
      <c r="D781" s="59">
        <v>5503</v>
      </c>
      <c r="E781" s="59">
        <v>5503</v>
      </c>
      <c r="F781" s="59">
        <v>5503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 t="s">
        <v>171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1548.4</v>
      </c>
      <c r="D790" s="59">
        <v>1548.4</v>
      </c>
      <c r="E790" s="59">
        <v>1548.4</v>
      </c>
      <c r="F790" s="59">
        <v>1548.4</v>
      </c>
      <c r="G790" s="59">
        <v>1548.4</v>
      </c>
      <c r="H790" s="59">
        <v>1548.4</v>
      </c>
      <c r="I790" s="59">
        <v>1548.4</v>
      </c>
      <c r="J790" s="59">
        <v>1548.4</v>
      </c>
      <c r="K790" s="59">
        <v>1548.4</v>
      </c>
      <c r="L790" s="59">
        <v>2035.04</v>
      </c>
      <c r="M790" s="59">
        <v>2035.04</v>
      </c>
      <c r="N790" s="59">
        <v>2035.04</v>
      </c>
      <c r="O790" s="59">
        <v>2035.04</v>
      </c>
      <c r="P790" s="59">
        <v>1946.56</v>
      </c>
      <c r="Q790" s="59">
        <v>1946.56</v>
      </c>
      <c r="R790" s="59">
        <v>1902.32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259144.89999999997</v>
      </c>
      <c r="E847" s="6">
        <f>SUM(E768:E846)</f>
        <v>271224.90000000002</v>
      </c>
      <c r="F847" s="6">
        <f>SUM(F767:F846)</f>
        <v>221958.83000000002</v>
      </c>
      <c r="G847" s="6">
        <f>SUM(G766:G846)</f>
        <v>188185.43999999997</v>
      </c>
      <c r="H847" s="6">
        <f>SUM(H760:H846)</f>
        <v>216114.88999999998</v>
      </c>
      <c r="I847" s="6">
        <f>SUM(I760:I846)</f>
        <v>217388.91999999998</v>
      </c>
      <c r="J847" s="6">
        <f t="shared" ref="J847:L847" si="8">SUM(J760:J846)</f>
        <v>225151.00999999998</v>
      </c>
      <c r="K847" s="6">
        <f>SUM(K760:K846)</f>
        <v>220702.69999999998</v>
      </c>
      <c r="L847" s="6">
        <f t="shared" si="8"/>
        <v>321345.50999999995</v>
      </c>
      <c r="M847" s="6">
        <f>SUM(M760:M846)</f>
        <v>336379.83</v>
      </c>
      <c r="N847" s="13">
        <f>SUM(N756:N846)</f>
        <v>314608.13</v>
      </c>
      <c r="O847" s="13">
        <f>SUM(O756:O846)</f>
        <v>396590.10999999993</v>
      </c>
      <c r="P847" s="13">
        <f>SUM(P756:P846)</f>
        <v>415024.09000000008</v>
      </c>
      <c r="Q847" s="13">
        <f>SUM(Q756:Q846)</f>
        <v>395673.87000000011</v>
      </c>
      <c r="R847" s="13">
        <f>SUM(R755:R846)</f>
        <v>397440.38000000012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17834.75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126474.98</v>
      </c>
      <c r="R850" s="59">
        <v>123953.31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291678.13</v>
      </c>
      <c r="Q851" s="59">
        <v>296558.36</v>
      </c>
      <c r="R851" s="59">
        <v>294981.01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25308.65</v>
      </c>
      <c r="P852" s="59">
        <v>24208.28</v>
      </c>
      <c r="Q852" s="59">
        <v>24208.28</v>
      </c>
      <c r="R852" s="59">
        <v>23658.09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12385.63</v>
      </c>
      <c r="O853" s="59">
        <v>12385.63</v>
      </c>
      <c r="P853" s="59">
        <v>11847.12</v>
      </c>
      <c r="Q853" s="59">
        <v>7436.01</v>
      </c>
      <c r="R853" s="59">
        <v>7267.01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119208.69</v>
      </c>
      <c r="N854" s="59">
        <v>121955.87</v>
      </c>
      <c r="O854" s="59">
        <v>121955.87</v>
      </c>
      <c r="P854" s="59">
        <v>116653.44</v>
      </c>
      <c r="Q854" s="59">
        <v>46534.97</v>
      </c>
      <c r="R854" s="59">
        <v>45477.36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83365.09</v>
      </c>
      <c r="M855" s="59">
        <v>83365.09</v>
      </c>
      <c r="N855" s="59">
        <v>83365.09</v>
      </c>
      <c r="O855" s="59">
        <v>83365.09</v>
      </c>
      <c r="P855" s="59">
        <v>80702.820000000007</v>
      </c>
      <c r="Q855" s="59">
        <v>76993.81</v>
      </c>
      <c r="R855" s="59">
        <v>75747.460000000006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22971.96</v>
      </c>
      <c r="L856" s="59">
        <v>30022.17</v>
      </c>
      <c r="M856" s="59">
        <v>27910.31</v>
      </c>
      <c r="N856" s="59">
        <v>27910.31</v>
      </c>
      <c r="O856" s="59">
        <v>27683.360000000001</v>
      </c>
      <c r="P856" s="59">
        <v>26479.74</v>
      </c>
      <c r="Q856" s="59">
        <v>23128.720000000001</v>
      </c>
      <c r="R856" s="59">
        <v>21647.61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6750.52</v>
      </c>
      <c r="K857" s="59">
        <v>6497.13</v>
      </c>
      <c r="L857" s="59">
        <v>6694.78</v>
      </c>
      <c r="M857" s="59">
        <v>6694.78</v>
      </c>
      <c r="N857" s="59">
        <v>6694.78</v>
      </c>
      <c r="O857" s="59">
        <v>5788.81</v>
      </c>
      <c r="P857" s="59">
        <v>5537.13</v>
      </c>
      <c r="Q857" s="59">
        <v>4749.53</v>
      </c>
      <c r="R857" s="59">
        <v>4641.58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29856.48</v>
      </c>
      <c r="J858" s="59">
        <v>29856.48</v>
      </c>
      <c r="K858" s="59">
        <v>28735.78</v>
      </c>
      <c r="L858" s="59">
        <v>37767.03</v>
      </c>
      <c r="M858" s="59">
        <v>37767.03</v>
      </c>
      <c r="N858" s="59">
        <v>37767.03</v>
      </c>
      <c r="O858" s="59">
        <v>37363.75</v>
      </c>
      <c r="P858" s="59">
        <v>35739.24</v>
      </c>
      <c r="Q858" s="59">
        <v>33302.51</v>
      </c>
      <c r="R858" s="59">
        <v>32545.63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95308.05</v>
      </c>
      <c r="I859" s="59">
        <v>94724.84</v>
      </c>
      <c r="J859" s="59">
        <v>94724.84</v>
      </c>
      <c r="K859" s="59">
        <v>91169.24</v>
      </c>
      <c r="L859" s="59">
        <v>136058.59</v>
      </c>
      <c r="M859" s="59">
        <v>93354.87</v>
      </c>
      <c r="N859" s="59">
        <v>93354.87</v>
      </c>
      <c r="O859" s="59">
        <v>93354.87</v>
      </c>
      <c r="P859" s="59">
        <v>89295.96</v>
      </c>
      <c r="Q859" s="59">
        <v>29911.65</v>
      </c>
      <c r="R859" s="59">
        <v>468.18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21004.29</v>
      </c>
      <c r="H860" s="59">
        <v>10660.93</v>
      </c>
      <c r="I860" s="59">
        <v>11397.16</v>
      </c>
      <c r="J860" s="59">
        <v>9266.5300000000007</v>
      </c>
      <c r="K860" s="59">
        <v>8918.7000000000007</v>
      </c>
      <c r="L860" s="59">
        <v>11721.72</v>
      </c>
      <c r="M860" s="59">
        <v>11721.72</v>
      </c>
      <c r="N860" s="59">
        <v>11721.72</v>
      </c>
      <c r="O860" s="59">
        <v>11721.72</v>
      </c>
      <c r="P860" s="59">
        <v>11212.08</v>
      </c>
      <c r="Q860" s="59">
        <v>438.24</v>
      </c>
      <c r="R860" s="59">
        <v>428.28</v>
      </c>
    </row>
    <row r="861" spans="1:18" x14ac:dyDescent="0.2">
      <c r="B861" s="4">
        <v>2009</v>
      </c>
      <c r="C861" s="28"/>
      <c r="D861" s="28"/>
      <c r="E861" s="28"/>
      <c r="F861" s="59">
        <v>9323.4699999999993</v>
      </c>
      <c r="G861" s="59">
        <v>9323.4699999999993</v>
      </c>
      <c r="H861" s="59">
        <v>8961.06</v>
      </c>
      <c r="I861" s="59">
        <v>8961.06</v>
      </c>
      <c r="J861" s="59">
        <v>8961.06</v>
      </c>
      <c r="K861" s="59">
        <v>8624.7000000000007</v>
      </c>
      <c r="L861" s="59">
        <v>1477.06</v>
      </c>
      <c r="M861" s="59">
        <v>1477.06</v>
      </c>
      <c r="N861" s="59">
        <v>1477.06</v>
      </c>
      <c r="O861" s="59">
        <v>1477.06</v>
      </c>
      <c r="P861" s="59">
        <v>1412.84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41484.75</v>
      </c>
      <c r="F862" s="59">
        <v>41484.75</v>
      </c>
      <c r="G862" s="59">
        <v>41484.75</v>
      </c>
      <c r="H862" s="59">
        <v>39169.94</v>
      </c>
      <c r="I862" s="59">
        <v>39169.94</v>
      </c>
      <c r="J862" s="59">
        <v>39169.94</v>
      </c>
      <c r="K862" s="59">
        <v>37699.65</v>
      </c>
      <c r="L862" s="59">
        <v>46952.94</v>
      </c>
      <c r="M862" s="59">
        <v>46952.94</v>
      </c>
      <c r="N862" s="59">
        <v>46952.94</v>
      </c>
      <c r="O862" s="59">
        <v>11003.48</v>
      </c>
      <c r="P862" s="59">
        <v>10786.72</v>
      </c>
      <c r="Q862" s="59">
        <v>6854</v>
      </c>
      <c r="R862" s="59">
        <v>6835</v>
      </c>
    </row>
    <row r="863" spans="1:18" x14ac:dyDescent="0.2">
      <c r="B863" s="4">
        <v>2007</v>
      </c>
      <c r="C863" s="28"/>
      <c r="D863" s="59">
        <v>7808.24</v>
      </c>
      <c r="E863" s="59">
        <v>7808.24</v>
      </c>
      <c r="F863" s="59">
        <v>7808.24</v>
      </c>
      <c r="G863" s="59">
        <v>7808.24</v>
      </c>
      <c r="H863" s="59">
        <v>7808.24</v>
      </c>
      <c r="I863" s="59">
        <v>7808.24</v>
      </c>
      <c r="J863" s="59">
        <v>6762.44</v>
      </c>
      <c r="K863" s="59">
        <v>6508.6</v>
      </c>
      <c r="L863" s="59">
        <v>0</v>
      </c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61000.18</v>
      </c>
      <c r="D864" s="59">
        <v>59743.18</v>
      </c>
      <c r="E864" s="59">
        <v>59743.18</v>
      </c>
      <c r="F864" s="59">
        <v>59743.18</v>
      </c>
      <c r="G864" s="59">
        <v>59743.18</v>
      </c>
      <c r="H864" s="59">
        <v>59743.18</v>
      </c>
      <c r="I864" s="59">
        <v>59743.18</v>
      </c>
      <c r="J864" s="59">
        <v>59743.18</v>
      </c>
      <c r="K864" s="59">
        <v>57500.65</v>
      </c>
      <c r="L864" s="59">
        <v>0</v>
      </c>
      <c r="M864" s="59">
        <v>0</v>
      </c>
      <c r="N864" s="59">
        <v>0</v>
      </c>
      <c r="O864" s="59">
        <v>0</v>
      </c>
      <c r="P864" s="59"/>
      <c r="Q864" s="59"/>
      <c r="R864" s="59"/>
    </row>
    <row r="865" spans="2:18" x14ac:dyDescent="0.2">
      <c r="B865" s="4">
        <v>2005</v>
      </c>
      <c r="C865" s="59">
        <v>144550.1</v>
      </c>
      <c r="D865" s="59">
        <v>144550.1</v>
      </c>
      <c r="E865" s="59">
        <v>29774.1</v>
      </c>
      <c r="F865" s="59">
        <v>29774.1</v>
      </c>
      <c r="G865" s="59">
        <v>29774.1</v>
      </c>
      <c r="H865" s="59">
        <v>29774.1</v>
      </c>
      <c r="I865" s="59">
        <v>29774.1</v>
      </c>
      <c r="J865" s="59">
        <v>26377.35</v>
      </c>
      <c r="K865" s="59">
        <v>25387.25</v>
      </c>
      <c r="L865" s="59">
        <v>14204.34</v>
      </c>
      <c r="M865" s="59">
        <v>13415.44</v>
      </c>
      <c r="N865" s="59">
        <v>13415.44</v>
      </c>
      <c r="O865" s="59">
        <v>13415.44</v>
      </c>
      <c r="P865" s="59">
        <v>12832.16</v>
      </c>
      <c r="Q865" s="59">
        <v>10715.32</v>
      </c>
      <c r="R865" s="59">
        <v>10471.790000000001</v>
      </c>
    </row>
    <row r="866" spans="2:18" x14ac:dyDescent="0.2">
      <c r="B866" s="4">
        <v>2004</v>
      </c>
      <c r="C866" s="59">
        <v>8467.23</v>
      </c>
      <c r="D866" s="59">
        <v>8467.23</v>
      </c>
      <c r="E866" s="59">
        <v>8467.23</v>
      </c>
      <c r="F866" s="59">
        <v>8467.23</v>
      </c>
      <c r="G866" s="59">
        <v>8467.23</v>
      </c>
      <c r="H866" s="59">
        <v>8467.23</v>
      </c>
      <c r="I866" s="59">
        <v>8467.23</v>
      </c>
      <c r="J866" s="59">
        <v>8467.23</v>
      </c>
      <c r="K866" s="59">
        <v>8149.4</v>
      </c>
      <c r="L866" s="59">
        <v>10710.64</v>
      </c>
      <c r="M866" s="59">
        <v>10710.64</v>
      </c>
      <c r="N866" s="59">
        <v>10710.64</v>
      </c>
      <c r="O866" s="59">
        <v>10710.64</v>
      </c>
      <c r="P866" s="59">
        <v>10244.959999999999</v>
      </c>
      <c r="Q866" s="59">
        <v>10244.959999999999</v>
      </c>
      <c r="R866" s="59">
        <v>10012.120000000001</v>
      </c>
    </row>
    <row r="867" spans="2:18" x14ac:dyDescent="0.2">
      <c r="B867" s="4">
        <v>2003</v>
      </c>
      <c r="C867" s="59">
        <v>18035.03</v>
      </c>
      <c r="D867" s="59">
        <v>18035.03</v>
      </c>
      <c r="E867" s="59">
        <v>18035.03</v>
      </c>
      <c r="F867" s="59">
        <v>18035.03</v>
      </c>
      <c r="G867" s="59">
        <v>18035.03</v>
      </c>
      <c r="H867" s="59">
        <v>15227.84</v>
      </c>
      <c r="I867" s="59">
        <v>15227.84</v>
      </c>
      <c r="J867" s="59">
        <v>15227.84</v>
      </c>
      <c r="K867" s="59">
        <v>14656.25</v>
      </c>
      <c r="L867" s="59">
        <v>17555.900000000001</v>
      </c>
      <c r="M867" s="59">
        <v>17555.900000000001</v>
      </c>
      <c r="N867" s="59">
        <v>17555.900000000001</v>
      </c>
      <c r="O867" s="59">
        <v>17555.900000000001</v>
      </c>
      <c r="P867" s="59">
        <v>16792.599999999999</v>
      </c>
      <c r="Q867" s="59">
        <v>16792.599999999999</v>
      </c>
      <c r="R867" s="59">
        <v>16410.95</v>
      </c>
    </row>
    <row r="868" spans="2:18" x14ac:dyDescent="0.2">
      <c r="B868" s="4">
        <v>2002</v>
      </c>
      <c r="C868" s="59">
        <v>9443.01</v>
      </c>
      <c r="D868" s="59">
        <v>9443.01</v>
      </c>
      <c r="E868" s="59">
        <v>9443.01</v>
      </c>
      <c r="F868" s="59">
        <v>9443.01</v>
      </c>
      <c r="G868" s="59">
        <v>5114.87</v>
      </c>
      <c r="H868" s="59">
        <v>3847.42</v>
      </c>
      <c r="I868" s="59">
        <v>3847.42</v>
      </c>
      <c r="J868" s="59">
        <v>3847.42</v>
      </c>
      <c r="K868" s="59">
        <v>3703</v>
      </c>
      <c r="L868" s="59">
        <v>4866.8</v>
      </c>
      <c r="M868" s="59">
        <v>4866.8</v>
      </c>
      <c r="N868" s="59">
        <v>4866.8</v>
      </c>
      <c r="O868" s="59">
        <v>4866.8</v>
      </c>
      <c r="P868" s="59">
        <v>4655.2</v>
      </c>
      <c r="Q868" s="59">
        <v>3540.68</v>
      </c>
      <c r="R868" s="59">
        <v>3460.21</v>
      </c>
    </row>
    <row r="869" spans="2:18" x14ac:dyDescent="0.2">
      <c r="B869" s="4">
        <v>2001</v>
      </c>
      <c r="C869" s="59">
        <v>21244.5</v>
      </c>
      <c r="D869" s="59">
        <v>21244.5</v>
      </c>
      <c r="E869" s="59">
        <v>14834.75</v>
      </c>
      <c r="F869" s="59">
        <v>14834.75</v>
      </c>
      <c r="G869" s="59">
        <v>14834.75</v>
      </c>
      <c r="H869" s="59">
        <v>13555.79</v>
      </c>
      <c r="I869" s="59">
        <v>12020.69</v>
      </c>
      <c r="J869" s="59">
        <v>10553.49</v>
      </c>
      <c r="K869" s="59">
        <v>10157.35</v>
      </c>
      <c r="L869" s="59">
        <v>13349.66</v>
      </c>
      <c r="M869" s="59">
        <v>13349.66</v>
      </c>
      <c r="N869" s="59">
        <v>13349.66</v>
      </c>
      <c r="O869" s="59">
        <v>13349.66</v>
      </c>
      <c r="P869" s="59">
        <v>12769.24</v>
      </c>
      <c r="Q869" s="59">
        <v>12517.56</v>
      </c>
      <c r="R869" s="59">
        <v>12233.07</v>
      </c>
    </row>
    <row r="870" spans="2:18" x14ac:dyDescent="0.2">
      <c r="B870" s="4">
        <v>2000</v>
      </c>
      <c r="C870" s="59">
        <v>9426.3700000000008</v>
      </c>
      <c r="D870" s="59">
        <v>9426.3700000000008</v>
      </c>
      <c r="E870" s="59">
        <v>9426.3700000000008</v>
      </c>
      <c r="F870" s="59">
        <v>9426.3700000000008</v>
      </c>
      <c r="G870" s="59">
        <v>6260.96</v>
      </c>
      <c r="H870" s="59">
        <v>6260.96</v>
      </c>
      <c r="I870" s="59">
        <v>6260.96</v>
      </c>
      <c r="J870" s="59">
        <v>6260.96</v>
      </c>
      <c r="K870" s="59">
        <v>6025.95</v>
      </c>
      <c r="L870" s="59">
        <v>7919.82</v>
      </c>
      <c r="M870" s="59">
        <v>7919.82</v>
      </c>
      <c r="N870" s="59">
        <v>7919.82</v>
      </c>
      <c r="O870" s="59">
        <v>7919.82</v>
      </c>
      <c r="P870" s="59">
        <v>7575.48</v>
      </c>
      <c r="Q870" s="59">
        <v>7575.48</v>
      </c>
      <c r="R870" s="59">
        <v>7403.31</v>
      </c>
    </row>
    <row r="871" spans="2:18" x14ac:dyDescent="0.2">
      <c r="B871" s="4">
        <v>1999</v>
      </c>
      <c r="C871" s="59">
        <v>6194.65</v>
      </c>
      <c r="D871" s="59">
        <v>6194.65</v>
      </c>
      <c r="E871" s="59">
        <v>6194.65</v>
      </c>
      <c r="F871" s="59">
        <v>6194.65</v>
      </c>
      <c r="G871" s="59">
        <v>2742.5</v>
      </c>
      <c r="H871" s="59">
        <v>2380.09</v>
      </c>
      <c r="I871" s="59">
        <v>2380.09</v>
      </c>
      <c r="J871" s="59">
        <v>2380.09</v>
      </c>
      <c r="K871" s="59">
        <v>2290.75</v>
      </c>
      <c r="L871" s="59">
        <v>3010.7</v>
      </c>
      <c r="M871" s="59">
        <v>3010.7</v>
      </c>
      <c r="N871" s="59">
        <v>3010.7</v>
      </c>
      <c r="O871" s="59">
        <v>3010.7</v>
      </c>
      <c r="P871" s="59">
        <v>2879.8</v>
      </c>
      <c r="Q871" s="59">
        <v>2879.8</v>
      </c>
      <c r="R871" s="59">
        <v>2814.35</v>
      </c>
    </row>
    <row r="872" spans="2:18" x14ac:dyDescent="0.2">
      <c r="B872" s="4">
        <v>1998</v>
      </c>
      <c r="C872" s="59">
        <v>11092.82</v>
      </c>
      <c r="D872" s="59">
        <v>11092.82</v>
      </c>
      <c r="E872" s="59">
        <v>11092.82</v>
      </c>
      <c r="F872" s="59">
        <v>11092.82</v>
      </c>
      <c r="G872" s="59">
        <v>11092.82</v>
      </c>
      <c r="H872" s="59">
        <v>4923.46</v>
      </c>
      <c r="I872" s="59">
        <v>4923.46</v>
      </c>
      <c r="J872" s="59">
        <v>4923.46</v>
      </c>
      <c r="K872" s="59">
        <v>4738.6499999999996</v>
      </c>
      <c r="L872" s="59">
        <v>6227.94</v>
      </c>
      <c r="M872" s="59">
        <v>6227.94</v>
      </c>
      <c r="N872" s="59">
        <v>6227.94</v>
      </c>
      <c r="O872" s="59">
        <v>6227.94</v>
      </c>
      <c r="P872" s="59">
        <v>5957.16</v>
      </c>
      <c r="Q872" s="59">
        <v>5957.16</v>
      </c>
      <c r="R872" s="59">
        <v>5821.77</v>
      </c>
    </row>
    <row r="873" spans="2:18" x14ac:dyDescent="0.2">
      <c r="B873" s="4">
        <v>1997</v>
      </c>
      <c r="C873" s="59">
        <v>22104.09</v>
      </c>
      <c r="D873" s="59">
        <v>22104.09</v>
      </c>
      <c r="E873" s="59">
        <v>9660.1</v>
      </c>
      <c r="F873" s="59">
        <v>9660.1</v>
      </c>
      <c r="G873" s="59">
        <v>9660.1</v>
      </c>
      <c r="H873" s="59">
        <v>9660.1</v>
      </c>
      <c r="I873" s="59">
        <v>7623.19</v>
      </c>
      <c r="J873" s="59">
        <v>7623.19</v>
      </c>
      <c r="K873" s="59">
        <v>7337.05</v>
      </c>
      <c r="L873" s="59">
        <v>9642.98</v>
      </c>
      <c r="M873" s="59">
        <v>9642.98</v>
      </c>
      <c r="N873" s="59">
        <v>9642.98</v>
      </c>
      <c r="O873" s="59">
        <v>9642.98</v>
      </c>
      <c r="P873" s="59">
        <v>9223.7199999999993</v>
      </c>
      <c r="Q873" s="59">
        <v>9223.7199999999993</v>
      </c>
      <c r="R873" s="59">
        <v>9014.09</v>
      </c>
    </row>
    <row r="874" spans="2:18" x14ac:dyDescent="0.2">
      <c r="B874" s="4">
        <v>1996</v>
      </c>
      <c r="C874" s="59">
        <v>5478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21597.17</v>
      </c>
      <c r="D875" s="59">
        <v>21597.17</v>
      </c>
      <c r="E875" s="59">
        <v>9286.17</v>
      </c>
      <c r="F875" s="59">
        <v>9286.17</v>
      </c>
      <c r="G875" s="59">
        <v>6120.75</v>
      </c>
      <c r="H875" s="59">
        <v>6120.75</v>
      </c>
      <c r="I875" s="59">
        <v>6120.75</v>
      </c>
      <c r="J875" s="59">
        <v>6120.75</v>
      </c>
      <c r="K875" s="59">
        <v>5891</v>
      </c>
      <c r="L875" s="59">
        <v>5891</v>
      </c>
      <c r="M875" s="59">
        <v>5891</v>
      </c>
      <c r="N875" s="59">
        <v>5891</v>
      </c>
      <c r="O875" s="59">
        <v>5891</v>
      </c>
      <c r="P875" s="59">
        <v>5891</v>
      </c>
      <c r="Q875" s="59">
        <v>5891</v>
      </c>
      <c r="R875" s="59">
        <v>5891</v>
      </c>
    </row>
    <row r="876" spans="2:18" x14ac:dyDescent="0.2">
      <c r="B876" s="4">
        <v>1994</v>
      </c>
      <c r="C876" s="59">
        <v>111342.87</v>
      </c>
      <c r="D876" s="59">
        <v>109144.64</v>
      </c>
      <c r="E876" s="59">
        <v>109144.64</v>
      </c>
      <c r="F876" s="59">
        <v>60684.87</v>
      </c>
      <c r="G876" s="59">
        <v>60684.87</v>
      </c>
      <c r="H876" s="59">
        <v>60684.87</v>
      </c>
      <c r="I876" s="59">
        <v>60684.87</v>
      </c>
      <c r="J876" s="59">
        <v>60684.87</v>
      </c>
      <c r="K876" s="59">
        <v>58407</v>
      </c>
      <c r="L876" s="59">
        <v>58407</v>
      </c>
      <c r="M876" s="59">
        <v>58407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11221.2</v>
      </c>
      <c r="D877" s="59">
        <v>11221.2</v>
      </c>
      <c r="E877" s="59">
        <v>5866.2</v>
      </c>
      <c r="F877" s="59">
        <v>2989.2</v>
      </c>
      <c r="G877" s="59">
        <v>2989.2</v>
      </c>
      <c r="H877" s="59">
        <v>2989.2</v>
      </c>
      <c r="I877" s="59">
        <v>2989.2</v>
      </c>
      <c r="J877" s="59">
        <v>2989.2</v>
      </c>
      <c r="K877" s="59">
        <v>2877</v>
      </c>
      <c r="L877" s="59">
        <v>2877</v>
      </c>
      <c r="M877" s="59">
        <v>2877</v>
      </c>
      <c r="N877" s="59">
        <v>2877</v>
      </c>
      <c r="O877" s="59">
        <v>2877</v>
      </c>
      <c r="P877" s="59">
        <v>2877</v>
      </c>
      <c r="Q877" s="59">
        <v>2877</v>
      </c>
      <c r="R877" s="59">
        <v>2877</v>
      </c>
    </row>
    <row r="878" spans="2:18" x14ac:dyDescent="0.2">
      <c r="B878" s="4">
        <v>1992</v>
      </c>
      <c r="C878" s="59">
        <v>19984.900000000001</v>
      </c>
      <c r="D878" s="59">
        <v>16414.900000000001</v>
      </c>
      <c r="E878" s="59">
        <v>1092.9000000000001</v>
      </c>
      <c r="F878" s="59">
        <v>556.9</v>
      </c>
      <c r="G878" s="59">
        <v>556.9</v>
      </c>
      <c r="H878" s="59">
        <v>556.9</v>
      </c>
      <c r="I878" s="59">
        <v>556.9</v>
      </c>
      <c r="J878" s="59">
        <v>556.9</v>
      </c>
      <c r="K878" s="59">
        <v>536</v>
      </c>
      <c r="L878" s="59">
        <v>536</v>
      </c>
      <c r="M878" s="59">
        <v>536</v>
      </c>
      <c r="N878" s="59">
        <v>536</v>
      </c>
      <c r="O878" s="59">
        <v>536</v>
      </c>
      <c r="P878" s="59">
        <v>536</v>
      </c>
      <c r="Q878" s="59">
        <v>536</v>
      </c>
      <c r="R878" s="59">
        <v>536</v>
      </c>
    </row>
    <row r="879" spans="2:18" x14ac:dyDescent="0.2">
      <c r="B879" s="4">
        <v>1991</v>
      </c>
      <c r="C879" s="59">
        <v>29225.23</v>
      </c>
      <c r="D879" s="59">
        <v>22892.23</v>
      </c>
      <c r="E879" s="59">
        <v>22892.23</v>
      </c>
      <c r="F879" s="59">
        <v>14220.23</v>
      </c>
      <c r="G879" s="59">
        <v>9010.2099999999991</v>
      </c>
      <c r="H879" s="59">
        <v>9010.2099999999991</v>
      </c>
      <c r="I879" s="59">
        <v>9010.2099999999991</v>
      </c>
      <c r="J879" s="59">
        <v>9010.2099999999991</v>
      </c>
      <c r="K879" s="59">
        <v>8672</v>
      </c>
      <c r="L879" s="59">
        <v>8672</v>
      </c>
      <c r="M879" s="59">
        <v>8672</v>
      </c>
      <c r="N879" s="59">
        <v>8672</v>
      </c>
      <c r="O879" s="59">
        <v>8672</v>
      </c>
      <c r="P879" s="59">
        <v>8672</v>
      </c>
      <c r="Q879" s="59">
        <v>8672</v>
      </c>
      <c r="R879" s="59">
        <v>8672</v>
      </c>
    </row>
    <row r="880" spans="2:18" x14ac:dyDescent="0.2">
      <c r="B880" s="4">
        <v>1990</v>
      </c>
      <c r="C880" s="59">
        <v>13368.89</v>
      </c>
      <c r="D880" s="59">
        <v>3496.89</v>
      </c>
      <c r="E880" s="59">
        <v>3496.89</v>
      </c>
      <c r="F880" s="59">
        <v>1781.89</v>
      </c>
      <c r="G880" s="59">
        <v>1781.89</v>
      </c>
      <c r="H880" s="59">
        <v>1781.89</v>
      </c>
      <c r="I880" s="59">
        <v>1781.89</v>
      </c>
      <c r="J880" s="59">
        <v>1781.89</v>
      </c>
      <c r="K880" s="59">
        <v>1715</v>
      </c>
      <c r="L880" s="59">
        <v>1715</v>
      </c>
      <c r="M880" s="59">
        <v>1715</v>
      </c>
      <c r="N880" s="59">
        <v>1715</v>
      </c>
      <c r="O880" s="59">
        <v>1715</v>
      </c>
      <c r="P880" s="59">
        <v>1715</v>
      </c>
      <c r="Q880" s="59">
        <v>1715</v>
      </c>
      <c r="R880" s="59">
        <v>1715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/>
      <c r="L881" s="59">
        <v>0</v>
      </c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/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/>
      <c r="L883" s="59">
        <v>0</v>
      </c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/>
      <c r="L884" s="59">
        <v>0</v>
      </c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/>
      <c r="L885" s="59">
        <v>0</v>
      </c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/>
      <c r="L886" s="59">
        <v>0</v>
      </c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205415.3</v>
      </c>
      <c r="D887" s="59">
        <v>205415.3</v>
      </c>
      <c r="E887" s="59">
        <v>205415.3</v>
      </c>
      <c r="F887" s="59">
        <v>205415.3</v>
      </c>
      <c r="G887" s="59">
        <v>205415.3</v>
      </c>
      <c r="H887" s="59">
        <v>205415.3</v>
      </c>
      <c r="I887" s="59">
        <v>205415.3</v>
      </c>
      <c r="J887" s="59">
        <v>205415.3</v>
      </c>
      <c r="K887" s="59">
        <v>197872</v>
      </c>
      <c r="L887" s="59">
        <v>197872</v>
      </c>
      <c r="M887" s="59">
        <v>197872</v>
      </c>
      <c r="N887" s="59">
        <v>197872</v>
      </c>
      <c r="O887" s="59">
        <v>197872</v>
      </c>
      <c r="P887" s="59">
        <v>197872</v>
      </c>
      <c r="Q887" s="59">
        <v>197872</v>
      </c>
      <c r="R887" s="59">
        <v>197872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275.27</v>
      </c>
      <c r="D899" s="59">
        <v>275.27</v>
      </c>
      <c r="E899" s="59">
        <v>275.27</v>
      </c>
      <c r="F899" s="59">
        <v>140.27000000000001</v>
      </c>
      <c r="G899" s="59">
        <v>140.27000000000001</v>
      </c>
      <c r="H899" s="59">
        <v>140.27000000000001</v>
      </c>
      <c r="I899" s="59">
        <v>140.27000000000001</v>
      </c>
      <c r="J899" s="59">
        <v>140.27000000000001</v>
      </c>
      <c r="K899" s="59">
        <v>135</v>
      </c>
      <c r="L899" s="59">
        <v>135</v>
      </c>
      <c r="M899" s="59">
        <v>135</v>
      </c>
      <c r="N899" s="59">
        <v>135</v>
      </c>
      <c r="O899" s="59">
        <v>135</v>
      </c>
      <c r="P899" s="59">
        <v>135</v>
      </c>
      <c r="Q899" s="59">
        <v>135</v>
      </c>
      <c r="R899" s="59">
        <v>135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7434.19</v>
      </c>
      <c r="D908" s="59">
        <v>7434.19</v>
      </c>
      <c r="E908" s="59">
        <v>7434.19</v>
      </c>
      <c r="F908" s="59">
        <v>3788.19</v>
      </c>
      <c r="G908" s="59">
        <v>3788.19</v>
      </c>
      <c r="H908" s="59">
        <v>3788.19</v>
      </c>
      <c r="I908" s="59">
        <v>3788.19</v>
      </c>
      <c r="J908" s="59">
        <v>3788.19</v>
      </c>
      <c r="K908" s="59">
        <v>3646</v>
      </c>
      <c r="L908" s="59">
        <v>3646</v>
      </c>
      <c r="M908" s="59">
        <v>3646</v>
      </c>
      <c r="N908" s="59">
        <v>3646</v>
      </c>
      <c r="O908" s="59">
        <v>3646</v>
      </c>
      <c r="P908" s="59">
        <v>3646</v>
      </c>
      <c r="Q908" s="59">
        <v>3646</v>
      </c>
      <c r="R908" s="59">
        <v>3646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716001.01</v>
      </c>
      <c r="E941" s="6">
        <f>SUM(E862:E940)</f>
        <v>590868.02</v>
      </c>
      <c r="F941" s="6">
        <f>SUM(F861:F940)</f>
        <v>534150.72</v>
      </c>
      <c r="G941" s="6">
        <f>SUM(G860:G940)</f>
        <v>535833.87000000011</v>
      </c>
      <c r="H941" s="6">
        <f>SUM(H854:H940)</f>
        <v>606235.97</v>
      </c>
      <c r="I941" s="6">
        <f>SUM(I854:I940)</f>
        <v>632673.46</v>
      </c>
      <c r="J941" s="6">
        <f t="shared" ref="J941:L941" si="9">SUM(J854:J940)</f>
        <v>631383.60000000009</v>
      </c>
      <c r="K941" s="6">
        <f>SUM(K854:K940)</f>
        <v>630823.06000000006</v>
      </c>
      <c r="L941" s="6">
        <f t="shared" si="9"/>
        <v>721299.16</v>
      </c>
      <c r="M941" s="6">
        <f>SUM(M854:M940)</f>
        <v>794903.37</v>
      </c>
      <c r="N941" s="13">
        <f>SUM(N850:N940)</f>
        <v>751629.17999999993</v>
      </c>
      <c r="O941" s="13">
        <f>SUM(O850:O940)</f>
        <v>739452.16999999993</v>
      </c>
      <c r="P941" s="13">
        <f>SUM(P850:P940)</f>
        <v>1009827.8199999998</v>
      </c>
      <c r="Q941" s="13">
        <f>SUM(Q850:Q940)</f>
        <v>977382.34</v>
      </c>
      <c r="R941" s="13">
        <f>SUM(R849:R940)</f>
        <v>954470.92999999993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85788.01</v>
      </c>
      <c r="Q945" s="59">
        <v>85788.01</v>
      </c>
      <c r="R945" s="59">
        <v>83838.28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43403.03</v>
      </c>
      <c r="P946" s="59">
        <v>41540.33</v>
      </c>
      <c r="Q946" s="59">
        <v>41540.33</v>
      </c>
      <c r="R946" s="59">
        <v>40596.230000000003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54985.19</v>
      </c>
      <c r="O947" s="59">
        <v>54985.19</v>
      </c>
      <c r="P947" s="59">
        <v>52594.53</v>
      </c>
      <c r="Q947" s="59">
        <v>52594.53</v>
      </c>
      <c r="R947" s="59">
        <v>51399.199999999997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28901.97</v>
      </c>
      <c r="N948" s="59">
        <v>29569.66</v>
      </c>
      <c r="O948" s="59">
        <v>29569.66</v>
      </c>
      <c r="P948" s="59">
        <v>28284.02</v>
      </c>
      <c r="Q948" s="59">
        <v>28284.02</v>
      </c>
      <c r="R948" s="59">
        <v>27641.200000000001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60348.74</v>
      </c>
      <c r="M949" s="59">
        <v>60348.74</v>
      </c>
      <c r="N949" s="59">
        <v>60348.74</v>
      </c>
      <c r="O949" s="59">
        <v>60348.74</v>
      </c>
      <c r="P949" s="59">
        <v>48186.82</v>
      </c>
      <c r="Q949" s="59">
        <v>48186.82</v>
      </c>
      <c r="R949" s="59">
        <v>47091.66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119465.17</v>
      </c>
      <c r="L950" s="59">
        <v>137235.26999999999</v>
      </c>
      <c r="M950" s="59">
        <v>137235.26999999999</v>
      </c>
      <c r="N950" s="59">
        <v>137235.26999999999</v>
      </c>
      <c r="O950" s="59">
        <v>137235.26999999999</v>
      </c>
      <c r="P950" s="59">
        <v>117882.35</v>
      </c>
      <c r="Q950" s="59">
        <v>117882.35</v>
      </c>
      <c r="R950" s="59">
        <v>115203.21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94061.28</v>
      </c>
      <c r="K951" s="59">
        <v>94061.28</v>
      </c>
      <c r="L951" s="59">
        <v>90142.06</v>
      </c>
      <c r="M951" s="59">
        <v>90142.06</v>
      </c>
      <c r="N951" s="59">
        <v>91016.98</v>
      </c>
      <c r="O951" s="59">
        <v>79935.77</v>
      </c>
      <c r="P951" s="59">
        <v>76460.3</v>
      </c>
      <c r="Q951" s="59">
        <v>76460.3</v>
      </c>
      <c r="R951" s="59">
        <v>74722.570000000007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72518.929999999993</v>
      </c>
      <c r="J952" s="59">
        <v>72518.929999999993</v>
      </c>
      <c r="K952" s="59">
        <v>72518.929999999993</v>
      </c>
      <c r="L952" s="59">
        <v>69497.31</v>
      </c>
      <c r="M952" s="59">
        <v>69497.31</v>
      </c>
      <c r="N952" s="59">
        <v>70270.41</v>
      </c>
      <c r="O952" s="59">
        <v>70270.41</v>
      </c>
      <c r="P952" s="59">
        <v>67215.179999999993</v>
      </c>
      <c r="Q952" s="59">
        <v>67215.179999999993</v>
      </c>
      <c r="R952" s="59">
        <v>65687.56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79660.479999999996</v>
      </c>
      <c r="I953" s="59">
        <v>79660.479999999996</v>
      </c>
      <c r="J953" s="59">
        <v>64421.43</v>
      </c>
      <c r="K953" s="59">
        <v>64421.43</v>
      </c>
      <c r="L953" s="59">
        <v>76812.39</v>
      </c>
      <c r="M953" s="59">
        <v>76812.39</v>
      </c>
      <c r="N953" s="59">
        <v>76812.39</v>
      </c>
      <c r="O953" s="59">
        <v>76812.39</v>
      </c>
      <c r="P953" s="59">
        <v>73472.72</v>
      </c>
      <c r="Q953" s="59">
        <v>73472.72</v>
      </c>
      <c r="R953" s="59">
        <v>71802.880000000005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40203.360000000001</v>
      </c>
      <c r="H954" s="59">
        <v>40203.360000000001</v>
      </c>
      <c r="I954" s="59">
        <v>40203.360000000001</v>
      </c>
      <c r="J954" s="59">
        <v>40203.360000000001</v>
      </c>
      <c r="K954" s="59">
        <v>40203.360000000001</v>
      </c>
      <c r="L954" s="59">
        <v>38528.22</v>
      </c>
      <c r="M954" s="59">
        <v>38528.22</v>
      </c>
      <c r="N954" s="59">
        <v>38528.22</v>
      </c>
      <c r="O954" s="59">
        <v>38528.22</v>
      </c>
      <c r="P954" s="59">
        <v>36853.08</v>
      </c>
      <c r="Q954" s="59">
        <v>36853.08</v>
      </c>
      <c r="R954" s="59">
        <v>36015.51</v>
      </c>
    </row>
    <row r="955" spans="2:18" x14ac:dyDescent="0.2">
      <c r="B955" s="4">
        <v>2009</v>
      </c>
      <c r="C955" s="28"/>
      <c r="D955" s="28"/>
      <c r="E955" s="28"/>
      <c r="F955" s="59">
        <v>40992</v>
      </c>
      <c r="G955" s="59">
        <v>40992</v>
      </c>
      <c r="H955" s="59">
        <v>40992</v>
      </c>
      <c r="I955" s="59">
        <v>40992</v>
      </c>
      <c r="J955" s="59">
        <v>40992</v>
      </c>
      <c r="K955" s="59">
        <v>40992</v>
      </c>
      <c r="L955" s="59">
        <v>30423.94</v>
      </c>
      <c r="M955" s="59">
        <v>30423.94</v>
      </c>
      <c r="N955" s="59">
        <v>30423.94</v>
      </c>
      <c r="O955" s="59">
        <v>30423.94</v>
      </c>
      <c r="P955" s="59">
        <v>20137.48</v>
      </c>
      <c r="Q955" s="59">
        <v>20137.48</v>
      </c>
      <c r="R955" s="59">
        <v>19679.810000000001</v>
      </c>
    </row>
    <row r="956" spans="2:18" x14ac:dyDescent="0.2">
      <c r="B956" s="4">
        <v>2008</v>
      </c>
      <c r="C956" s="28"/>
      <c r="D956" s="28"/>
      <c r="E956" s="59">
        <v>93279.79</v>
      </c>
      <c r="F956" s="59">
        <v>93279.79</v>
      </c>
      <c r="G956" s="59">
        <v>93279.79</v>
      </c>
      <c r="H956" s="59">
        <v>93279.79</v>
      </c>
      <c r="I956" s="59">
        <v>93279.79</v>
      </c>
      <c r="J956" s="59">
        <v>68615.520000000004</v>
      </c>
      <c r="K956" s="59">
        <v>68615.520000000004</v>
      </c>
      <c r="L956" s="59">
        <v>37713.1</v>
      </c>
      <c r="M956" s="59">
        <v>32355.94</v>
      </c>
      <c r="N956" s="59">
        <v>32355.94</v>
      </c>
      <c r="O956" s="59">
        <v>25442.14</v>
      </c>
      <c r="P956" s="59"/>
      <c r="Q956" s="59"/>
      <c r="R956" s="59"/>
    </row>
    <row r="957" spans="2:18" x14ac:dyDescent="0.2">
      <c r="B957" s="4">
        <v>2007</v>
      </c>
      <c r="C957" s="28"/>
      <c r="D957" s="59">
        <v>10424.64</v>
      </c>
      <c r="E957" s="59">
        <v>10424.64</v>
      </c>
      <c r="F957" s="59">
        <v>10424.64</v>
      </c>
      <c r="G957" s="59">
        <v>10424.64</v>
      </c>
      <c r="H957" s="59">
        <v>10424.64</v>
      </c>
      <c r="I957" s="59">
        <v>10424.64</v>
      </c>
      <c r="J957" s="59">
        <v>10424.64</v>
      </c>
      <c r="K957" s="59">
        <v>10424.64</v>
      </c>
      <c r="L957" s="59">
        <v>9990.2800000000007</v>
      </c>
      <c r="M957" s="59">
        <v>9990.2800000000007</v>
      </c>
      <c r="N957" s="59">
        <v>9990.2800000000007</v>
      </c>
      <c r="O957" s="59"/>
      <c r="P957" s="59"/>
      <c r="Q957" s="59"/>
      <c r="R957" s="59"/>
    </row>
    <row r="958" spans="2:18" x14ac:dyDescent="0.2">
      <c r="B958" s="4">
        <v>2006</v>
      </c>
      <c r="C958" s="59">
        <v>37159.160000000003</v>
      </c>
      <c r="D958" s="59">
        <v>37159.160000000003</v>
      </c>
      <c r="E958" s="59">
        <v>37159.160000000003</v>
      </c>
      <c r="F958" s="59">
        <v>37159.160000000003</v>
      </c>
      <c r="G958" s="59">
        <v>37159.160000000003</v>
      </c>
      <c r="H958" s="59">
        <v>37159.160000000003</v>
      </c>
      <c r="I958" s="59">
        <v>37159.160000000003</v>
      </c>
      <c r="J958" s="59">
        <v>37159.160000000003</v>
      </c>
      <c r="K958" s="59">
        <v>25326.240000000002</v>
      </c>
      <c r="L958" s="59">
        <v>24270.98</v>
      </c>
      <c r="M958" s="59">
        <v>24270.98</v>
      </c>
      <c r="N958" s="59">
        <v>24270.98</v>
      </c>
      <c r="O958" s="59">
        <v>8724.82</v>
      </c>
      <c r="P958" s="59"/>
      <c r="Q958" s="59"/>
      <c r="R958" s="59"/>
    </row>
    <row r="959" spans="2:18" x14ac:dyDescent="0.2">
      <c r="B959" s="4">
        <v>2005</v>
      </c>
      <c r="C959" s="59">
        <v>51843.43</v>
      </c>
      <c r="D959" s="59">
        <v>51843.43</v>
      </c>
      <c r="E959" s="59">
        <v>51843.43</v>
      </c>
      <c r="F959" s="59">
        <v>51843.43</v>
      </c>
      <c r="G959" s="59">
        <v>51843.43</v>
      </c>
      <c r="H959" s="59">
        <v>46162.47</v>
      </c>
      <c r="I959" s="59">
        <v>46162.47</v>
      </c>
      <c r="J959" s="59">
        <v>33813.46</v>
      </c>
      <c r="K959" s="59">
        <v>25762.080000000002</v>
      </c>
      <c r="L959" s="59">
        <v>6401.36</v>
      </c>
      <c r="M959" s="59">
        <v>6401.36</v>
      </c>
      <c r="N959" s="59">
        <v>1483.04</v>
      </c>
      <c r="O959" s="59">
        <v>1483.04</v>
      </c>
      <c r="P959" s="59">
        <v>1418.56</v>
      </c>
      <c r="Q959" s="59">
        <v>1418.56</v>
      </c>
      <c r="R959" s="59">
        <v>1386.32</v>
      </c>
    </row>
    <row r="960" spans="2:18" x14ac:dyDescent="0.2">
      <c r="B960" s="4">
        <v>2004</v>
      </c>
      <c r="C960" s="59">
        <v>45191.199999999997</v>
      </c>
      <c r="D960" s="59">
        <v>45191.199999999997</v>
      </c>
      <c r="E960" s="59">
        <v>45191.199999999997</v>
      </c>
      <c r="F960" s="59">
        <v>45191.199999999997</v>
      </c>
      <c r="G960" s="59">
        <v>45191.199999999997</v>
      </c>
      <c r="H960" s="59">
        <v>45191.199999999997</v>
      </c>
      <c r="I960" s="59">
        <v>45191.199999999997</v>
      </c>
      <c r="J960" s="59">
        <v>32292.05</v>
      </c>
      <c r="K960" s="59">
        <v>8225.2800000000007</v>
      </c>
      <c r="L960" s="59">
        <v>7882.56</v>
      </c>
      <c r="M960" s="59">
        <v>7882.56</v>
      </c>
      <c r="N960" s="59">
        <v>7882.56</v>
      </c>
      <c r="O960" s="59"/>
      <c r="P960" s="59"/>
      <c r="Q960" s="59"/>
      <c r="R960" s="59"/>
    </row>
    <row r="961" spans="2:18" x14ac:dyDescent="0.2">
      <c r="B961" s="4">
        <v>2003</v>
      </c>
      <c r="C961" s="59">
        <v>61054</v>
      </c>
      <c r="D961" s="59">
        <v>61054</v>
      </c>
      <c r="E961" s="59">
        <v>28824</v>
      </c>
      <c r="F961" s="59">
        <v>28824</v>
      </c>
      <c r="G961" s="59">
        <v>28824</v>
      </c>
      <c r="H961" s="59">
        <v>28824</v>
      </c>
      <c r="I961" s="59">
        <v>28824</v>
      </c>
      <c r="J961" s="59">
        <v>28824</v>
      </c>
      <c r="K961" s="59">
        <v>28824</v>
      </c>
      <c r="L961" s="59">
        <v>6653.9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64948.51</v>
      </c>
      <c r="D962" s="59">
        <v>64948.51</v>
      </c>
      <c r="E962" s="59">
        <v>64948.51</v>
      </c>
      <c r="F962" s="59">
        <v>64948.51</v>
      </c>
      <c r="G962" s="59">
        <v>64948.51</v>
      </c>
      <c r="H962" s="59">
        <v>64948.51</v>
      </c>
      <c r="I962" s="59">
        <v>54671.11</v>
      </c>
      <c r="J962" s="59">
        <v>20182.52</v>
      </c>
      <c r="K962" s="59">
        <v>6958.56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74139.100000000006</v>
      </c>
      <c r="D963" s="59">
        <v>74139.100000000006</v>
      </c>
      <c r="E963" s="59">
        <v>74139.100000000006</v>
      </c>
      <c r="F963" s="59">
        <v>69777.100000000006</v>
      </c>
      <c r="G963" s="59">
        <v>58418.1</v>
      </c>
      <c r="H963" s="59">
        <v>58418.1</v>
      </c>
      <c r="I963" s="59">
        <v>24915.4</v>
      </c>
      <c r="J963" s="59">
        <v>18577.919999999998</v>
      </c>
      <c r="K963" s="59">
        <v>18577.919999999998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45796.26</v>
      </c>
      <c r="D964" s="59">
        <v>45796.26</v>
      </c>
      <c r="E964" s="59">
        <v>45796.26</v>
      </c>
      <c r="F964" s="59">
        <v>40646.26</v>
      </c>
      <c r="G964" s="59">
        <v>30856.26</v>
      </c>
      <c r="H964" s="59">
        <v>16402.57</v>
      </c>
      <c r="I964" s="59">
        <v>10696.17</v>
      </c>
      <c r="J964" s="59">
        <v>10696.17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139924.32999999999</v>
      </c>
      <c r="D965" s="59">
        <v>110358.33</v>
      </c>
      <c r="E965" s="59">
        <v>45374.33</v>
      </c>
      <c r="F965" s="59">
        <v>45374.33</v>
      </c>
      <c r="G965" s="59">
        <v>39653.33</v>
      </c>
      <c r="H965" s="59">
        <v>21748.32</v>
      </c>
      <c r="I965" s="59">
        <v>21748.32</v>
      </c>
      <c r="J965" s="59">
        <v>21748.32</v>
      </c>
      <c r="K965" s="59">
        <v>21748.32</v>
      </c>
      <c r="L965" s="59">
        <v>20842.14</v>
      </c>
      <c r="M965" s="59">
        <v>20842.14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6446.45</v>
      </c>
      <c r="D966" s="59">
        <v>6446.45</v>
      </c>
      <c r="E966" s="59">
        <v>6446.45</v>
      </c>
      <c r="F966" s="59">
        <v>6446.45</v>
      </c>
      <c r="G966" s="59">
        <v>6446.45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64278</v>
      </c>
      <c r="D967" s="59">
        <v>64278</v>
      </c>
      <c r="E967" s="59">
        <v>30841</v>
      </c>
      <c r="F967" s="59">
        <v>26907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12068</v>
      </c>
      <c r="D968" s="59">
        <v>3702</v>
      </c>
      <c r="E968" s="59">
        <v>3702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7507</v>
      </c>
      <c r="D972" s="59">
        <v>7507</v>
      </c>
      <c r="E972" s="59">
        <v>7507</v>
      </c>
      <c r="F972" s="59">
        <v>7507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19653.12</v>
      </c>
      <c r="D973" s="59">
        <v>19653.12</v>
      </c>
      <c r="E973" s="59">
        <v>19653.12</v>
      </c>
      <c r="F973" s="59">
        <v>19653.12</v>
      </c>
      <c r="G973" s="59">
        <v>19653.12</v>
      </c>
      <c r="H973" s="59">
        <v>19653.12</v>
      </c>
      <c r="I973" s="59">
        <v>19653.12</v>
      </c>
      <c r="J973" s="59">
        <v>19653.12</v>
      </c>
      <c r="K973" s="59">
        <v>19653.12</v>
      </c>
      <c r="L973" s="59">
        <v>18834.240000000002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13884</v>
      </c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1707.36</v>
      </c>
      <c r="D975" s="59">
        <v>1707.36</v>
      </c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604208.56000000006</v>
      </c>
      <c r="E1035" s="6">
        <f>SUM(E956:E1034)</f>
        <v>565129.99</v>
      </c>
      <c r="F1035" s="6">
        <f>SUM(F955:F1034)</f>
        <v>588973.98999999987</v>
      </c>
      <c r="G1035" s="6">
        <f>SUM(G954:G1034)</f>
        <v>567893.35</v>
      </c>
      <c r="H1035" s="6">
        <f>SUM(H948:H1034)</f>
        <v>603067.72</v>
      </c>
      <c r="I1035" s="6">
        <f>SUM(I948:I1034)</f>
        <v>626100.15</v>
      </c>
      <c r="J1035" s="6">
        <f t="shared" ref="J1035:L1035" si="10">SUM(J948:J1034)</f>
        <v>614183.88000000012</v>
      </c>
      <c r="K1035" s="6">
        <f>SUM(K948:K1034)</f>
        <v>665777.85000000009</v>
      </c>
      <c r="L1035" s="6">
        <f t="shared" si="10"/>
        <v>635576.49000000011</v>
      </c>
      <c r="M1035" s="6">
        <f>SUM(M948:M1034)</f>
        <v>633633.15999999992</v>
      </c>
      <c r="N1035" s="13">
        <f>SUM(N944:N1034)</f>
        <v>665173.6</v>
      </c>
      <c r="O1035" s="13">
        <f>SUM(O944:O1034)</f>
        <v>657162.62</v>
      </c>
      <c r="P1035" s="13">
        <f>SUM(P944:P1034)</f>
        <v>649833.38</v>
      </c>
      <c r="Q1035" s="13">
        <f>SUM(Q944:Q1034)</f>
        <v>649833.38</v>
      </c>
      <c r="R1035" s="13">
        <f>SUM(R943:R1034)</f>
        <v>635064.43000000005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78890.490000000005</v>
      </c>
      <c r="N1042" s="59">
        <v>78890.490000000005</v>
      </c>
      <c r="O1042" s="59">
        <v>78890.490000000005</v>
      </c>
      <c r="P1042" s="59">
        <v>75460.47</v>
      </c>
      <c r="Q1042" s="59">
        <v>75460.47</v>
      </c>
      <c r="R1042" s="59">
        <v>73745.460000000006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14859.25</v>
      </c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10048.43</v>
      </c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33827.040000000001</v>
      </c>
      <c r="D1069" s="59">
        <v>33827.040000000001</v>
      </c>
      <c r="E1069" s="59">
        <v>33827.040000000001</v>
      </c>
      <c r="F1069" s="59">
        <v>33827.040000000001</v>
      </c>
      <c r="G1069" s="59">
        <v>33827.040000000001</v>
      </c>
      <c r="H1069" s="59">
        <v>33827.040000000001</v>
      </c>
      <c r="I1069" s="59">
        <v>33827.040000000001</v>
      </c>
      <c r="J1069" s="59">
        <v>33827.040000000001</v>
      </c>
      <c r="K1069" s="59">
        <v>33827.040000000001</v>
      </c>
      <c r="L1069" s="59">
        <v>32417.58</v>
      </c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33827.040000000001</v>
      </c>
      <c r="E1129" s="6">
        <f>SUM(E1050:E1128)</f>
        <v>33827.040000000001</v>
      </c>
      <c r="F1129" s="6">
        <f>SUM(F1049:F1128)</f>
        <v>33827.040000000001</v>
      </c>
      <c r="G1129" s="6">
        <f>SUM(G1048:G1128)</f>
        <v>33827.040000000001</v>
      </c>
      <c r="H1129" s="6">
        <f>SUM(H1042:H1128)</f>
        <v>33827.040000000001</v>
      </c>
      <c r="I1129" s="6">
        <f>SUM(I1042:I1128)</f>
        <v>33827.040000000001</v>
      </c>
      <c r="J1129" s="6">
        <f t="shared" ref="J1129:L1129" si="11">SUM(J1042:J1128)</f>
        <v>33827.040000000001</v>
      </c>
      <c r="K1129" s="6">
        <f>SUM(K1042:K1128)</f>
        <v>33827.040000000001</v>
      </c>
      <c r="L1129" s="6">
        <f t="shared" si="11"/>
        <v>32417.58</v>
      </c>
      <c r="M1129" s="6">
        <f>SUM(M1042:M1128)</f>
        <v>78890.490000000005</v>
      </c>
      <c r="N1129" s="13">
        <f>SUM(N1038:N1128)</f>
        <v>78890.490000000005</v>
      </c>
      <c r="O1129" s="13">
        <f>SUM(O1038:O1128)</f>
        <v>78890.490000000005</v>
      </c>
      <c r="P1129" s="13">
        <f>SUM(P1038:P1128)</f>
        <v>75460.47</v>
      </c>
      <c r="Q1129" s="13">
        <f>SUM(Q1038:Q1128)</f>
        <v>75460.47</v>
      </c>
      <c r="R1129" s="13">
        <f>SUM(R1037:R1128)</f>
        <v>73745.460000000006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39549.589999999997</v>
      </c>
      <c r="N1512" s="59">
        <v>39549.589999999997</v>
      </c>
      <c r="O1512" s="59">
        <v>39549.589999999997</v>
      </c>
      <c r="P1512" s="59">
        <v>39549.589999999997</v>
      </c>
      <c r="Q1512" s="59">
        <v>39549.589999999997</v>
      </c>
      <c r="R1512" s="59">
        <v>39549.589999999997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39549.589999999997</v>
      </c>
      <c r="N1599" s="13">
        <f>SUM(N1508:N1598)</f>
        <v>39549.589999999997</v>
      </c>
      <c r="O1599" s="13">
        <f>SUM(O1508:O1598)</f>
        <v>39549.589999999997</v>
      </c>
      <c r="P1599" s="13">
        <f>SUM(P1508:P1598)</f>
        <v>39549.589999999997</v>
      </c>
      <c r="Q1599" s="13">
        <f>SUM(Q1508:Q1598)</f>
        <v>39549.589999999997</v>
      </c>
      <c r="R1599" s="13">
        <f>SUM(R1507:R1598)</f>
        <v>39549.589999999997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366266.9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586512.07999999996</v>
      </c>
      <c r="R1978" s="59">
        <v>587422.81999999995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810267.78</v>
      </c>
      <c r="Q1979" s="59">
        <v>810267.78</v>
      </c>
      <c r="R1979" s="59">
        <v>810267.78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907304.5</v>
      </c>
      <c r="P1980" s="59">
        <v>913626.75</v>
      </c>
      <c r="Q1980" s="59">
        <v>913626.75</v>
      </c>
      <c r="R1980" s="59">
        <v>913626.75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321854.48</v>
      </c>
      <c r="O1981" s="59">
        <v>321854.40000000002</v>
      </c>
      <c r="P1981" s="59">
        <v>296911.84999999998</v>
      </c>
      <c r="Q1981" s="59">
        <v>296911.84999999998</v>
      </c>
      <c r="R1981" s="59">
        <v>296911.84999999998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626349.56999999995</v>
      </c>
      <c r="N1982" s="59">
        <v>624425.30000000005</v>
      </c>
      <c r="O1982" s="59">
        <v>624425.30000000005</v>
      </c>
      <c r="P1982" s="59">
        <v>619118.30000000005</v>
      </c>
      <c r="Q1982" s="59">
        <v>619118.30000000005</v>
      </c>
      <c r="R1982" s="59">
        <v>619118.30000000005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364704.93</v>
      </c>
      <c r="M1983" s="59">
        <v>364704.93</v>
      </c>
      <c r="N1983" s="59">
        <v>364704.93</v>
      </c>
      <c r="O1983" s="59">
        <v>364704.93</v>
      </c>
      <c r="P1983" s="59">
        <v>373720.93</v>
      </c>
      <c r="Q1983" s="59">
        <v>373720.93</v>
      </c>
      <c r="R1983" s="59">
        <v>373720.93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429999.71</v>
      </c>
      <c r="L1984" s="59">
        <v>429999.71</v>
      </c>
      <c r="M1984" s="59">
        <v>429999.71</v>
      </c>
      <c r="N1984" s="59">
        <v>429999.71</v>
      </c>
      <c r="O1984" s="59">
        <v>429999.71</v>
      </c>
      <c r="P1984" s="59">
        <v>474353.71</v>
      </c>
      <c r="Q1984" s="59">
        <v>474353.71</v>
      </c>
      <c r="R1984" s="59">
        <v>474353.71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218127.69</v>
      </c>
      <c r="K1985" s="59">
        <v>218127.69</v>
      </c>
      <c r="L1985" s="59">
        <v>218127.69</v>
      </c>
      <c r="M1985" s="59">
        <v>218127.69</v>
      </c>
      <c r="N1985" s="59">
        <v>218127.69</v>
      </c>
      <c r="O1985" s="59">
        <v>218127.69</v>
      </c>
      <c r="P1985" s="59">
        <v>174954.69</v>
      </c>
      <c r="Q1985" s="59">
        <v>174954.69</v>
      </c>
      <c r="R1985" s="59">
        <v>174954.69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170255.79</v>
      </c>
      <c r="J1986" s="59">
        <v>170255.79</v>
      </c>
      <c r="K1986" s="59">
        <v>170255.79</v>
      </c>
      <c r="L1986" s="59">
        <v>170255.79</v>
      </c>
      <c r="M1986" s="59">
        <v>170255.79</v>
      </c>
      <c r="N1986" s="59">
        <v>170255.79</v>
      </c>
      <c r="O1986" s="59">
        <v>170255.79</v>
      </c>
      <c r="P1986" s="59">
        <v>170255.79</v>
      </c>
      <c r="Q1986" s="59">
        <v>170255.79</v>
      </c>
      <c r="R1986" s="59">
        <v>170255.79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314058.92</v>
      </c>
      <c r="I1987" s="59">
        <v>314058.92</v>
      </c>
      <c r="J1987" s="59">
        <v>314058.92</v>
      </c>
      <c r="K1987" s="59">
        <v>314058.92</v>
      </c>
      <c r="L1987" s="59">
        <v>314058.92</v>
      </c>
      <c r="M1987" s="59">
        <v>314058.92</v>
      </c>
      <c r="N1987" s="59">
        <v>314058.92</v>
      </c>
      <c r="O1987" s="59">
        <v>314058.92</v>
      </c>
      <c r="P1987" s="59">
        <v>372227.92</v>
      </c>
      <c r="Q1987" s="59">
        <v>372227.92</v>
      </c>
      <c r="R1987" s="59">
        <v>372227.92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194856</v>
      </c>
      <c r="H1988" s="59">
        <v>194856</v>
      </c>
      <c r="I1988" s="59">
        <v>194856</v>
      </c>
      <c r="J1988" s="59">
        <v>194856</v>
      </c>
      <c r="K1988" s="59">
        <v>194856</v>
      </c>
      <c r="L1988" s="59">
        <v>194856</v>
      </c>
      <c r="M1988" s="59">
        <v>194856</v>
      </c>
      <c r="N1988" s="59">
        <v>194856</v>
      </c>
      <c r="O1988" s="59">
        <v>194856</v>
      </c>
      <c r="P1988" s="59">
        <v>99975</v>
      </c>
      <c r="Q1988" s="59">
        <v>99975</v>
      </c>
      <c r="R1988" s="59">
        <v>99975</v>
      </c>
    </row>
    <row r="1989" spans="2:18" x14ac:dyDescent="0.2">
      <c r="B1989" s="4">
        <v>2009</v>
      </c>
      <c r="C1989" s="28"/>
      <c r="D1989" s="28"/>
      <c r="E1989" s="28"/>
      <c r="F1989" s="59">
        <v>380029.04</v>
      </c>
      <c r="G1989" s="59">
        <v>380029.04</v>
      </c>
      <c r="H1989" s="59">
        <v>379379.64</v>
      </c>
      <c r="I1989" s="59">
        <v>377596.6</v>
      </c>
      <c r="J1989" s="59">
        <v>377596.6</v>
      </c>
      <c r="K1989" s="59">
        <v>377596.6</v>
      </c>
      <c r="L1989" s="59">
        <v>377596.6</v>
      </c>
      <c r="M1989" s="59">
        <v>377596.6</v>
      </c>
      <c r="N1989" s="59">
        <v>377596.6</v>
      </c>
      <c r="O1989" s="59">
        <v>377596.6</v>
      </c>
      <c r="P1989" s="59">
        <v>377596.6</v>
      </c>
      <c r="Q1989" s="59">
        <v>377596.6</v>
      </c>
      <c r="R1989" s="59">
        <v>377596.6</v>
      </c>
    </row>
    <row r="1990" spans="2:18" x14ac:dyDescent="0.2">
      <c r="B1990" s="4">
        <v>2008</v>
      </c>
      <c r="C1990" s="28"/>
      <c r="D1990" s="28"/>
      <c r="E1990" s="59">
        <v>292653</v>
      </c>
      <c r="F1990" s="59">
        <v>292653</v>
      </c>
      <c r="G1990" s="59">
        <v>292653</v>
      </c>
      <c r="H1990" s="59">
        <v>292653</v>
      </c>
      <c r="I1990" s="59">
        <v>292653</v>
      </c>
      <c r="J1990" s="59">
        <v>292653</v>
      </c>
      <c r="K1990" s="59">
        <v>292653</v>
      </c>
      <c r="L1990" s="59">
        <v>292653</v>
      </c>
      <c r="M1990" s="59">
        <v>292653</v>
      </c>
      <c r="N1990" s="59">
        <v>292653</v>
      </c>
      <c r="O1990" s="59">
        <v>292653</v>
      </c>
      <c r="P1990" s="59">
        <v>292653</v>
      </c>
      <c r="Q1990" s="59">
        <v>292653</v>
      </c>
      <c r="R1990" s="59">
        <v>292653</v>
      </c>
    </row>
    <row r="1991" spans="2:18" x14ac:dyDescent="0.2">
      <c r="B1991" s="4">
        <v>2007</v>
      </c>
      <c r="C1991" s="28"/>
      <c r="D1991" s="59">
        <v>314897</v>
      </c>
      <c r="E1991" s="59">
        <v>314897</v>
      </c>
      <c r="F1991" s="59">
        <v>314897</v>
      </c>
      <c r="G1991" s="59">
        <v>314897</v>
      </c>
      <c r="H1991" s="59">
        <v>314897</v>
      </c>
      <c r="I1991" s="59">
        <v>314897</v>
      </c>
      <c r="J1991" s="59">
        <v>314897</v>
      </c>
      <c r="K1991" s="59">
        <v>314897</v>
      </c>
      <c r="L1991" s="59">
        <v>314897</v>
      </c>
      <c r="M1991" s="59">
        <v>314897</v>
      </c>
      <c r="N1991" s="59">
        <v>314897</v>
      </c>
      <c r="O1991" s="59">
        <v>314897</v>
      </c>
      <c r="P1991" s="59">
        <v>314897</v>
      </c>
      <c r="Q1991" s="59">
        <v>314897</v>
      </c>
      <c r="R1991" s="59">
        <v>314897</v>
      </c>
    </row>
    <row r="1992" spans="2:18" x14ac:dyDescent="0.2">
      <c r="B1992" s="4">
        <v>2006</v>
      </c>
      <c r="C1992" s="59">
        <v>325226</v>
      </c>
      <c r="D1992" s="59">
        <v>327630</v>
      </c>
      <c r="E1992" s="59">
        <v>327630</v>
      </c>
      <c r="F1992" s="59">
        <v>327630</v>
      </c>
      <c r="G1992" s="59">
        <v>327630</v>
      </c>
      <c r="H1992" s="59">
        <v>327630</v>
      </c>
      <c r="I1992" s="59">
        <v>327630</v>
      </c>
      <c r="J1992" s="59">
        <v>327630</v>
      </c>
      <c r="K1992" s="59">
        <v>327630</v>
      </c>
      <c r="L1992" s="59">
        <v>327630</v>
      </c>
      <c r="M1992" s="59">
        <v>327630</v>
      </c>
      <c r="N1992" s="59">
        <v>330821.25</v>
      </c>
      <c r="O1992" s="59">
        <v>330821.25</v>
      </c>
      <c r="P1992" s="59">
        <v>330821.25</v>
      </c>
      <c r="Q1992" s="59">
        <v>330821.25</v>
      </c>
      <c r="R1992" s="59">
        <v>330821.25</v>
      </c>
    </row>
    <row r="1993" spans="2:18" x14ac:dyDescent="0.2">
      <c r="B1993" s="4">
        <v>2005</v>
      </c>
      <c r="C1993" s="59">
        <v>341614</v>
      </c>
      <c r="D1993" s="59">
        <v>341614</v>
      </c>
      <c r="E1993" s="59">
        <v>341614</v>
      </c>
      <c r="F1993" s="59">
        <v>341614</v>
      </c>
      <c r="G1993" s="59">
        <v>341614</v>
      </c>
      <c r="H1993" s="59">
        <v>341614</v>
      </c>
      <c r="I1993" s="59">
        <v>341614</v>
      </c>
      <c r="J1993" s="59">
        <v>341614</v>
      </c>
      <c r="K1993" s="59">
        <v>341614</v>
      </c>
      <c r="L1993" s="59">
        <v>341614</v>
      </c>
      <c r="M1993" s="59">
        <v>341614</v>
      </c>
      <c r="N1993" s="59">
        <v>355241.5</v>
      </c>
      <c r="O1993" s="59">
        <v>355241.5</v>
      </c>
      <c r="P1993" s="59">
        <v>355241.5</v>
      </c>
      <c r="Q1993" s="59">
        <v>355241.5</v>
      </c>
      <c r="R1993" s="59">
        <v>355241.5</v>
      </c>
    </row>
    <row r="1994" spans="2:18" x14ac:dyDescent="0.2">
      <c r="B1994" s="4">
        <v>2004</v>
      </c>
      <c r="C1994" s="59">
        <v>222788</v>
      </c>
      <c r="D1994" s="59">
        <v>217753</v>
      </c>
      <c r="E1994" s="59">
        <v>217753</v>
      </c>
      <c r="F1994" s="59">
        <v>217753</v>
      </c>
      <c r="G1994" s="59">
        <v>217753</v>
      </c>
      <c r="H1994" s="59">
        <v>217753</v>
      </c>
      <c r="I1994" s="59">
        <v>217753</v>
      </c>
      <c r="J1994" s="59">
        <v>217753</v>
      </c>
      <c r="K1994" s="59">
        <v>217753</v>
      </c>
      <c r="L1994" s="59">
        <v>217753</v>
      </c>
      <c r="M1994" s="59">
        <v>217753</v>
      </c>
      <c r="N1994" s="59">
        <v>217753</v>
      </c>
      <c r="O1994" s="59">
        <v>217753</v>
      </c>
      <c r="P1994" s="59">
        <v>217753</v>
      </c>
      <c r="Q1994" s="59">
        <v>217753</v>
      </c>
      <c r="R1994" s="59">
        <v>217753</v>
      </c>
    </row>
    <row r="1995" spans="2:18" x14ac:dyDescent="0.2">
      <c r="B1995" s="4">
        <v>2003</v>
      </c>
      <c r="C1995" s="59">
        <v>412740</v>
      </c>
      <c r="D1995" s="59">
        <v>412740</v>
      </c>
      <c r="E1995" s="59">
        <v>412740</v>
      </c>
      <c r="F1995" s="59">
        <v>412740</v>
      </c>
      <c r="G1995" s="59">
        <v>412740</v>
      </c>
      <c r="H1995" s="59">
        <v>412740</v>
      </c>
      <c r="I1995" s="59">
        <v>412740</v>
      </c>
      <c r="J1995" s="59">
        <v>412740</v>
      </c>
      <c r="K1995" s="59">
        <v>412740</v>
      </c>
      <c r="L1995" s="59">
        <v>412740</v>
      </c>
      <c r="M1995" s="59">
        <v>412740</v>
      </c>
      <c r="N1995" s="59">
        <v>412740</v>
      </c>
      <c r="O1995" s="59">
        <v>412740</v>
      </c>
      <c r="P1995" s="59">
        <v>412740</v>
      </c>
      <c r="Q1995" s="59">
        <v>412740</v>
      </c>
      <c r="R1995" s="59">
        <v>412740</v>
      </c>
    </row>
    <row r="1996" spans="2:18" x14ac:dyDescent="0.2">
      <c r="B1996" s="4">
        <v>2002</v>
      </c>
      <c r="C1996" s="59">
        <v>650222</v>
      </c>
      <c r="D1996" s="59">
        <v>650222</v>
      </c>
      <c r="E1996" s="59">
        <v>650222</v>
      </c>
      <c r="F1996" s="59">
        <v>650222</v>
      </c>
      <c r="G1996" s="59">
        <v>650222</v>
      </c>
      <c r="H1996" s="59">
        <v>650222</v>
      </c>
      <c r="I1996" s="59">
        <v>650222</v>
      </c>
      <c r="J1996" s="59">
        <v>650222</v>
      </c>
      <c r="K1996" s="59">
        <v>650222</v>
      </c>
      <c r="L1996" s="59">
        <v>650222</v>
      </c>
      <c r="M1996" s="59">
        <v>650222</v>
      </c>
      <c r="N1996" s="59">
        <v>650222</v>
      </c>
      <c r="O1996" s="59">
        <v>650222</v>
      </c>
      <c r="P1996" s="59">
        <v>650222</v>
      </c>
      <c r="Q1996" s="59">
        <v>650222</v>
      </c>
      <c r="R1996" s="59">
        <v>650222</v>
      </c>
    </row>
    <row r="1997" spans="2:18" x14ac:dyDescent="0.2">
      <c r="B1997" s="4">
        <v>2001</v>
      </c>
      <c r="C1997" s="59">
        <v>765603</v>
      </c>
      <c r="D1997" s="59">
        <v>765603</v>
      </c>
      <c r="E1997" s="59">
        <v>765603</v>
      </c>
      <c r="F1997" s="59">
        <v>765603</v>
      </c>
      <c r="G1997" s="59">
        <v>698822</v>
      </c>
      <c r="H1997" s="59">
        <v>698822</v>
      </c>
      <c r="I1997" s="59">
        <v>698822</v>
      </c>
      <c r="J1997" s="59">
        <v>698822</v>
      </c>
      <c r="K1997" s="59">
        <v>698822</v>
      </c>
      <c r="L1997" s="59">
        <v>698822</v>
      </c>
      <c r="M1997" s="59">
        <v>698822</v>
      </c>
      <c r="N1997" s="59">
        <v>698822</v>
      </c>
      <c r="O1997" s="59">
        <v>698822</v>
      </c>
      <c r="P1997" s="59">
        <v>698822</v>
      </c>
      <c r="Q1997" s="59">
        <v>698822</v>
      </c>
      <c r="R1997" s="59">
        <v>698822</v>
      </c>
    </row>
    <row r="1998" spans="2:18" x14ac:dyDescent="0.2">
      <c r="B1998" s="4">
        <v>2000</v>
      </c>
      <c r="C1998" s="59">
        <v>1984316</v>
      </c>
      <c r="D1998" s="59">
        <v>1984316</v>
      </c>
      <c r="E1998" s="59">
        <v>1984316</v>
      </c>
      <c r="F1998" s="59">
        <v>1984316</v>
      </c>
      <c r="G1998" s="59">
        <v>1984316</v>
      </c>
      <c r="H1998" s="59">
        <v>1984316</v>
      </c>
      <c r="I1998" s="59">
        <v>1984316</v>
      </c>
      <c r="J1998" s="59">
        <v>1984316</v>
      </c>
      <c r="K1998" s="59">
        <v>1984316</v>
      </c>
      <c r="L1998" s="59">
        <v>1984316</v>
      </c>
      <c r="M1998" s="59">
        <v>1984316</v>
      </c>
      <c r="N1998" s="59">
        <v>1984316</v>
      </c>
      <c r="O1998" s="59">
        <v>1984316</v>
      </c>
      <c r="P1998" s="59">
        <v>1984316</v>
      </c>
      <c r="Q1998" s="59">
        <v>1984316</v>
      </c>
      <c r="R1998" s="59">
        <v>1984316</v>
      </c>
    </row>
    <row r="1999" spans="2:18" x14ac:dyDescent="0.2">
      <c r="B1999" s="4">
        <v>1999</v>
      </c>
      <c r="C1999" s="59">
        <v>2003332</v>
      </c>
      <c r="D1999" s="59">
        <v>2003332</v>
      </c>
      <c r="E1999" s="59">
        <v>2003332</v>
      </c>
      <c r="F1999" s="59">
        <v>2003332</v>
      </c>
      <c r="G1999" s="59">
        <v>2003332</v>
      </c>
      <c r="H1999" s="59">
        <v>2003332</v>
      </c>
      <c r="I1999" s="59">
        <v>2003332</v>
      </c>
      <c r="J1999" s="59">
        <v>2003332</v>
      </c>
      <c r="K1999" s="59">
        <v>2003332</v>
      </c>
      <c r="L1999" s="59">
        <v>2003332</v>
      </c>
      <c r="M1999" s="59">
        <v>2003332</v>
      </c>
      <c r="N1999" s="59">
        <v>2003332</v>
      </c>
      <c r="O1999" s="59">
        <v>2003332</v>
      </c>
      <c r="P1999" s="59">
        <v>2003332</v>
      </c>
      <c r="Q1999" s="59">
        <v>2001092.3</v>
      </c>
      <c r="R1999" s="59">
        <v>1998852.6</v>
      </c>
    </row>
    <row r="2000" spans="2:18" x14ac:dyDescent="0.2">
      <c r="B2000" s="4">
        <v>1998</v>
      </c>
      <c r="C2000" s="59">
        <v>3049247</v>
      </c>
      <c r="D2000" s="59">
        <v>3049247</v>
      </c>
      <c r="E2000" s="59">
        <v>3049247</v>
      </c>
      <c r="F2000" s="59">
        <v>3049247</v>
      </c>
      <c r="G2000" s="59">
        <v>3049247</v>
      </c>
      <c r="H2000" s="59">
        <v>3049247</v>
      </c>
      <c r="I2000" s="59">
        <v>3049247</v>
      </c>
      <c r="J2000" s="59">
        <v>3049247</v>
      </c>
      <c r="K2000" s="59">
        <v>3049247</v>
      </c>
      <c r="L2000" s="59">
        <v>3049247</v>
      </c>
      <c r="M2000" s="59">
        <v>3058105.06</v>
      </c>
      <c r="N2000" s="59">
        <v>3058105.06</v>
      </c>
      <c r="O2000" s="59">
        <v>3058105.06</v>
      </c>
      <c r="P2000" s="59">
        <v>3058105.06</v>
      </c>
      <c r="Q2000" s="59">
        <v>3058105.06</v>
      </c>
      <c r="R2000" s="59">
        <v>3058105.06</v>
      </c>
    </row>
    <row r="2001" spans="2:18" x14ac:dyDescent="0.2">
      <c r="B2001" s="4">
        <v>1997</v>
      </c>
      <c r="C2001" s="59">
        <v>2506453</v>
      </c>
      <c r="D2001" s="59">
        <v>2506453</v>
      </c>
      <c r="E2001" s="59">
        <v>2506453</v>
      </c>
      <c r="F2001" s="59">
        <v>2506453</v>
      </c>
      <c r="G2001" s="59">
        <v>2506453</v>
      </c>
      <c r="H2001" s="59">
        <v>2505060.0299999998</v>
      </c>
      <c r="I2001" s="59">
        <v>2505060.0299999998</v>
      </c>
      <c r="J2001" s="59">
        <v>2505060.0299999998</v>
      </c>
      <c r="K2001" s="59">
        <v>2505060.0299999998</v>
      </c>
      <c r="L2001" s="59">
        <v>2505060.0299999998</v>
      </c>
      <c r="M2001" s="59">
        <v>2505060.0299999998</v>
      </c>
      <c r="N2001" s="59">
        <v>2505060.0299999998</v>
      </c>
      <c r="O2001" s="59">
        <v>2505060.0299999998</v>
      </c>
      <c r="P2001" s="59">
        <v>2505060.0299999998</v>
      </c>
      <c r="Q2001" s="59">
        <v>2505060.0299999998</v>
      </c>
      <c r="R2001" s="59">
        <v>2505060.0299999998</v>
      </c>
    </row>
    <row r="2002" spans="2:18" x14ac:dyDescent="0.2">
      <c r="B2002" s="4">
        <v>1996</v>
      </c>
      <c r="C2002" s="59">
        <v>2270057</v>
      </c>
      <c r="D2002" s="59">
        <v>2268132</v>
      </c>
      <c r="E2002" s="59">
        <v>2268132</v>
      </c>
      <c r="F2002" s="59">
        <v>2268132</v>
      </c>
      <c r="G2002" s="59">
        <v>2268132</v>
      </c>
      <c r="H2002" s="59">
        <v>2263440.4500000002</v>
      </c>
      <c r="I2002" s="59">
        <v>2263440.4500000002</v>
      </c>
      <c r="J2002" s="59">
        <v>2263440.4500000002</v>
      </c>
      <c r="K2002" s="59">
        <v>2263440.4500000002</v>
      </c>
      <c r="L2002" s="59">
        <v>2263440.4500000002</v>
      </c>
      <c r="M2002" s="59">
        <v>2263440.4500000002</v>
      </c>
      <c r="N2002" s="59">
        <v>2263440.4500000002</v>
      </c>
      <c r="O2002" s="59">
        <v>2263440.4500000002</v>
      </c>
      <c r="P2002" s="59">
        <v>2263440.4500000002</v>
      </c>
      <c r="Q2002" s="59">
        <v>2263440.4500000002</v>
      </c>
      <c r="R2002" s="59">
        <v>2263440.4500000002</v>
      </c>
    </row>
    <row r="2003" spans="2:18" x14ac:dyDescent="0.2">
      <c r="B2003" s="4">
        <v>1995</v>
      </c>
      <c r="C2003" s="59">
        <v>2167038</v>
      </c>
      <c r="D2003" s="59">
        <v>2167038</v>
      </c>
      <c r="E2003" s="59">
        <v>2167038</v>
      </c>
      <c r="F2003" s="59">
        <v>2167038</v>
      </c>
      <c r="G2003" s="59">
        <v>2167038</v>
      </c>
      <c r="H2003" s="59">
        <v>2167038</v>
      </c>
      <c r="I2003" s="59">
        <v>2167038</v>
      </c>
      <c r="J2003" s="59">
        <v>2167038</v>
      </c>
      <c r="K2003" s="59">
        <v>2167038</v>
      </c>
      <c r="L2003" s="59">
        <v>2167038</v>
      </c>
      <c r="M2003" s="59">
        <v>2167038</v>
      </c>
      <c r="N2003" s="59">
        <v>2167038</v>
      </c>
      <c r="O2003" s="59">
        <v>2167038</v>
      </c>
      <c r="P2003" s="59">
        <v>2167038</v>
      </c>
      <c r="Q2003" s="59">
        <v>2167038</v>
      </c>
      <c r="R2003" s="59">
        <v>2167038</v>
      </c>
    </row>
    <row r="2004" spans="2:18" x14ac:dyDescent="0.2">
      <c r="B2004" s="4">
        <v>1994</v>
      </c>
      <c r="C2004" s="59">
        <v>2537575</v>
      </c>
      <c r="D2004" s="59">
        <v>2537575</v>
      </c>
      <c r="E2004" s="59">
        <v>2537575</v>
      </c>
      <c r="F2004" s="59">
        <v>2537575</v>
      </c>
      <c r="G2004" s="59">
        <v>2537575</v>
      </c>
      <c r="H2004" s="59">
        <v>2537575</v>
      </c>
      <c r="I2004" s="59">
        <v>2537575</v>
      </c>
      <c r="J2004" s="59">
        <v>2537575</v>
      </c>
      <c r="K2004" s="59">
        <v>2537575</v>
      </c>
      <c r="L2004" s="59">
        <v>2537575</v>
      </c>
      <c r="M2004" s="59">
        <v>2537575</v>
      </c>
      <c r="N2004" s="59">
        <v>2537575</v>
      </c>
      <c r="O2004" s="59">
        <v>2537575</v>
      </c>
      <c r="P2004" s="59">
        <v>2537575</v>
      </c>
      <c r="Q2004" s="59">
        <v>2537575</v>
      </c>
      <c r="R2004" s="59">
        <v>2537575</v>
      </c>
    </row>
    <row r="2005" spans="2:18" x14ac:dyDescent="0.2">
      <c r="B2005" s="4">
        <v>1993</v>
      </c>
      <c r="C2005" s="59">
        <v>2285422</v>
      </c>
      <c r="D2005" s="59">
        <v>2285422</v>
      </c>
      <c r="E2005" s="59">
        <v>2285422</v>
      </c>
      <c r="F2005" s="59">
        <v>2285422</v>
      </c>
      <c r="G2005" s="59">
        <v>2285422</v>
      </c>
      <c r="H2005" s="59">
        <v>2285422</v>
      </c>
      <c r="I2005" s="59">
        <v>2285422</v>
      </c>
      <c r="J2005" s="59">
        <v>2285422</v>
      </c>
      <c r="K2005" s="59">
        <v>2285422</v>
      </c>
      <c r="L2005" s="59">
        <v>2285422</v>
      </c>
      <c r="M2005" s="59">
        <v>2285422</v>
      </c>
      <c r="N2005" s="59">
        <v>2285422</v>
      </c>
      <c r="O2005" s="59">
        <v>2285422</v>
      </c>
      <c r="P2005" s="59">
        <v>2285422</v>
      </c>
      <c r="Q2005" s="59">
        <v>2285422</v>
      </c>
      <c r="R2005" s="59">
        <v>2285422</v>
      </c>
    </row>
    <row r="2006" spans="2:18" x14ac:dyDescent="0.2">
      <c r="B2006" s="4">
        <v>1992</v>
      </c>
      <c r="C2006" s="59">
        <v>1998778</v>
      </c>
      <c r="D2006" s="59">
        <v>1998778</v>
      </c>
      <c r="E2006" s="59">
        <v>1998778</v>
      </c>
      <c r="F2006" s="59">
        <v>1998778</v>
      </c>
      <c r="G2006" s="59">
        <v>1998778</v>
      </c>
      <c r="H2006" s="59">
        <v>1998778</v>
      </c>
      <c r="I2006" s="59">
        <v>1998778</v>
      </c>
      <c r="J2006" s="59">
        <v>1998778</v>
      </c>
      <c r="K2006" s="59">
        <v>1998778</v>
      </c>
      <c r="L2006" s="59">
        <v>1998778</v>
      </c>
      <c r="M2006" s="59">
        <v>1998778</v>
      </c>
      <c r="N2006" s="59">
        <v>1998778</v>
      </c>
      <c r="O2006" s="59">
        <v>1998778</v>
      </c>
      <c r="P2006" s="59">
        <v>1998778</v>
      </c>
      <c r="Q2006" s="59">
        <v>1998778</v>
      </c>
      <c r="R2006" s="59">
        <v>1998778</v>
      </c>
    </row>
    <row r="2007" spans="2:18" x14ac:dyDescent="0.2">
      <c r="B2007" s="4">
        <v>1991</v>
      </c>
      <c r="C2007" s="59">
        <v>1940753</v>
      </c>
      <c r="D2007" s="59">
        <v>1939174</v>
      </c>
      <c r="E2007" s="59">
        <v>1939174</v>
      </c>
      <c r="F2007" s="59">
        <v>1939174</v>
      </c>
      <c r="G2007" s="59">
        <v>1939174</v>
      </c>
      <c r="H2007" s="59">
        <v>1939174</v>
      </c>
      <c r="I2007" s="59">
        <v>1939174</v>
      </c>
      <c r="J2007" s="59">
        <v>1939174</v>
      </c>
      <c r="K2007" s="59">
        <v>1939174</v>
      </c>
      <c r="L2007" s="59">
        <v>1939174</v>
      </c>
      <c r="M2007" s="59">
        <v>1939174</v>
      </c>
      <c r="N2007" s="59">
        <v>1939174</v>
      </c>
      <c r="O2007" s="59">
        <v>1939174</v>
      </c>
      <c r="P2007" s="59">
        <v>1939174</v>
      </c>
      <c r="Q2007" s="59">
        <v>1939174</v>
      </c>
      <c r="R2007" s="59">
        <v>1939174</v>
      </c>
    </row>
    <row r="2008" spans="2:18" x14ac:dyDescent="0.2">
      <c r="B2008" s="4">
        <v>1990</v>
      </c>
      <c r="C2008" s="59">
        <v>1502945</v>
      </c>
      <c r="D2008" s="59">
        <v>1502945</v>
      </c>
      <c r="E2008" s="59">
        <v>1502945</v>
      </c>
      <c r="F2008" s="59">
        <v>1502945</v>
      </c>
      <c r="G2008" s="59">
        <v>1502945</v>
      </c>
      <c r="H2008" s="59">
        <v>1502945</v>
      </c>
      <c r="I2008" s="59">
        <v>1502945</v>
      </c>
      <c r="J2008" s="59">
        <v>1502945</v>
      </c>
      <c r="K2008" s="59">
        <v>1502945</v>
      </c>
      <c r="L2008" s="59">
        <v>1502945</v>
      </c>
      <c r="M2008" s="59">
        <v>1502945</v>
      </c>
      <c r="N2008" s="59">
        <v>1502945</v>
      </c>
      <c r="O2008" s="59">
        <v>1502945</v>
      </c>
      <c r="P2008" s="59">
        <v>1502945</v>
      </c>
      <c r="Q2008" s="59">
        <v>1502945</v>
      </c>
      <c r="R2008" s="59">
        <v>1502945</v>
      </c>
    </row>
    <row r="2009" spans="2:18" x14ac:dyDescent="0.2">
      <c r="B2009" s="4">
        <v>1989</v>
      </c>
      <c r="C2009" s="59">
        <v>1131601</v>
      </c>
      <c r="D2009" s="59">
        <v>1128727</v>
      </c>
      <c r="E2009" s="59">
        <v>1128727</v>
      </c>
      <c r="F2009" s="59">
        <v>1128727</v>
      </c>
      <c r="G2009" s="59">
        <v>1128727</v>
      </c>
      <c r="H2009" s="59">
        <v>1128727</v>
      </c>
      <c r="I2009" s="59">
        <v>1128727</v>
      </c>
      <c r="J2009" s="59">
        <v>1128727</v>
      </c>
      <c r="K2009" s="59">
        <v>1128727</v>
      </c>
      <c r="L2009" s="59">
        <v>1128727</v>
      </c>
      <c r="M2009" s="59">
        <v>1128727</v>
      </c>
      <c r="N2009" s="59">
        <v>1128727</v>
      </c>
      <c r="O2009" s="59">
        <v>1128727</v>
      </c>
      <c r="P2009" s="59">
        <v>1128727</v>
      </c>
      <c r="Q2009" s="59">
        <v>1128727</v>
      </c>
      <c r="R2009" s="59">
        <v>1128727</v>
      </c>
    </row>
    <row r="2010" spans="2:18" x14ac:dyDescent="0.2">
      <c r="B2010" s="4">
        <v>1988</v>
      </c>
      <c r="C2010" s="59">
        <v>1654291</v>
      </c>
      <c r="D2010" s="59">
        <v>1654291</v>
      </c>
      <c r="E2010" s="59">
        <v>1654291</v>
      </c>
      <c r="F2010" s="59">
        <v>1654291</v>
      </c>
      <c r="G2010" s="59">
        <v>1654291</v>
      </c>
      <c r="H2010" s="59">
        <v>1653895.87</v>
      </c>
      <c r="I2010" s="59">
        <v>1653895.87</v>
      </c>
      <c r="J2010" s="59">
        <v>1653895.87</v>
      </c>
      <c r="K2010" s="59">
        <v>1653895.87</v>
      </c>
      <c r="L2010" s="59">
        <v>1653895.87</v>
      </c>
      <c r="M2010" s="59">
        <v>1653895.87</v>
      </c>
      <c r="N2010" s="59">
        <v>1653895.87</v>
      </c>
      <c r="O2010" s="59">
        <v>1653895.87</v>
      </c>
      <c r="P2010" s="59">
        <v>1653895.87</v>
      </c>
      <c r="Q2010" s="59">
        <v>1653895.87</v>
      </c>
      <c r="R2010" s="59">
        <v>1653895.87</v>
      </c>
    </row>
    <row r="2011" spans="2:18" x14ac:dyDescent="0.2">
      <c r="B2011" s="4">
        <v>1987</v>
      </c>
      <c r="C2011" s="59">
        <v>999308</v>
      </c>
      <c r="D2011" s="59">
        <v>999308</v>
      </c>
      <c r="E2011" s="59">
        <v>999308</v>
      </c>
      <c r="F2011" s="59">
        <v>999308</v>
      </c>
      <c r="G2011" s="59">
        <v>999308</v>
      </c>
      <c r="H2011" s="59">
        <v>999308</v>
      </c>
      <c r="I2011" s="59">
        <v>999308</v>
      </c>
      <c r="J2011" s="59">
        <v>999308</v>
      </c>
      <c r="K2011" s="59">
        <v>999308</v>
      </c>
      <c r="L2011" s="59">
        <v>999308</v>
      </c>
      <c r="M2011" s="59">
        <v>999308</v>
      </c>
      <c r="N2011" s="59">
        <v>999308</v>
      </c>
      <c r="O2011" s="59">
        <v>999308</v>
      </c>
      <c r="P2011" s="59">
        <v>999308</v>
      </c>
      <c r="Q2011" s="59">
        <v>999308</v>
      </c>
      <c r="R2011" s="59">
        <v>999308</v>
      </c>
    </row>
    <row r="2012" spans="2:18" x14ac:dyDescent="0.2">
      <c r="B2012" s="4">
        <v>1986</v>
      </c>
      <c r="C2012" s="59">
        <v>2391999</v>
      </c>
      <c r="D2012" s="59">
        <v>2391999</v>
      </c>
      <c r="E2012" s="59">
        <v>2385782</v>
      </c>
      <c r="F2012" s="59">
        <v>2385782</v>
      </c>
      <c r="G2012" s="59">
        <v>2385782</v>
      </c>
      <c r="H2012" s="59">
        <v>2384583.61</v>
      </c>
      <c r="I2012" s="59">
        <v>2384583.61</v>
      </c>
      <c r="J2012" s="59">
        <v>2384583.61</v>
      </c>
      <c r="K2012" s="59">
        <v>2384583.61</v>
      </c>
      <c r="L2012" s="59">
        <v>2384583.61</v>
      </c>
      <c r="M2012" s="59">
        <v>2384583.61</v>
      </c>
      <c r="N2012" s="59">
        <v>2384583.61</v>
      </c>
      <c r="O2012" s="59">
        <v>2384583.61</v>
      </c>
      <c r="P2012" s="59">
        <v>2384583.61</v>
      </c>
      <c r="Q2012" s="59">
        <v>2384583.61</v>
      </c>
      <c r="R2012" s="59">
        <v>2384583.61</v>
      </c>
    </row>
    <row r="2013" spans="2:18" x14ac:dyDescent="0.2">
      <c r="B2013" s="4">
        <v>1985</v>
      </c>
      <c r="C2013" s="59">
        <v>1637834</v>
      </c>
      <c r="D2013" s="59">
        <v>1616836</v>
      </c>
      <c r="E2013" s="59">
        <v>1616836</v>
      </c>
      <c r="F2013" s="59">
        <v>1616836</v>
      </c>
      <c r="G2013" s="59">
        <v>1616836</v>
      </c>
      <c r="H2013" s="59">
        <v>1616836</v>
      </c>
      <c r="I2013" s="59">
        <v>1616836</v>
      </c>
      <c r="J2013" s="59">
        <v>1616836</v>
      </c>
      <c r="K2013" s="59">
        <v>1616836</v>
      </c>
      <c r="L2013" s="59">
        <v>1616836</v>
      </c>
      <c r="M2013" s="59">
        <v>1616836</v>
      </c>
      <c r="N2013" s="59">
        <v>1616836</v>
      </c>
      <c r="O2013" s="59">
        <v>1616836</v>
      </c>
      <c r="P2013" s="59">
        <v>1616836</v>
      </c>
      <c r="Q2013" s="59">
        <v>1616836</v>
      </c>
      <c r="R2013" s="59">
        <v>1616836</v>
      </c>
    </row>
    <row r="2014" spans="2:18" x14ac:dyDescent="0.2">
      <c r="B2014" s="4">
        <v>1984</v>
      </c>
      <c r="C2014" s="59">
        <v>1410671</v>
      </c>
      <c r="D2014" s="59">
        <v>1410671</v>
      </c>
      <c r="E2014" s="59">
        <v>1410671</v>
      </c>
      <c r="F2014" s="59">
        <v>1410671</v>
      </c>
      <c r="G2014" s="59">
        <v>1410671</v>
      </c>
      <c r="H2014" s="59">
        <v>1405810.53</v>
      </c>
      <c r="I2014" s="59">
        <v>1405507.13</v>
      </c>
      <c r="J2014" s="59">
        <v>1405507.13</v>
      </c>
      <c r="K2014" s="59">
        <v>1405507.13</v>
      </c>
      <c r="L2014" s="59">
        <v>1405507.13</v>
      </c>
      <c r="M2014" s="59">
        <v>1405507.13</v>
      </c>
      <c r="N2014" s="59">
        <v>1405507.13</v>
      </c>
      <c r="O2014" s="59">
        <v>1405507.13</v>
      </c>
      <c r="P2014" s="59">
        <v>1405507.13</v>
      </c>
      <c r="Q2014" s="59">
        <v>1405507.13</v>
      </c>
      <c r="R2014" s="59">
        <v>1405507.13</v>
      </c>
    </row>
    <row r="2015" spans="2:18" x14ac:dyDescent="0.2">
      <c r="B2015" s="4">
        <v>1983</v>
      </c>
      <c r="C2015" s="59">
        <v>853383</v>
      </c>
      <c r="D2015" s="59">
        <v>853383</v>
      </c>
      <c r="E2015" s="59">
        <v>853383</v>
      </c>
      <c r="F2015" s="59">
        <v>853383</v>
      </c>
      <c r="G2015" s="59">
        <v>853383</v>
      </c>
      <c r="H2015" s="59">
        <v>852211.81</v>
      </c>
      <c r="I2015" s="59">
        <v>852211.81</v>
      </c>
      <c r="J2015" s="59">
        <v>852211.81</v>
      </c>
      <c r="K2015" s="59">
        <v>852211.81</v>
      </c>
      <c r="L2015" s="59">
        <v>852211.81</v>
      </c>
      <c r="M2015" s="59">
        <v>852211.81</v>
      </c>
      <c r="N2015" s="59">
        <v>852211.81</v>
      </c>
      <c r="O2015" s="59">
        <v>852211.81</v>
      </c>
      <c r="P2015" s="59">
        <v>852211.81</v>
      </c>
      <c r="Q2015" s="59">
        <v>852211.81</v>
      </c>
      <c r="R2015" s="59">
        <v>852211.81</v>
      </c>
    </row>
    <row r="2016" spans="2:18" x14ac:dyDescent="0.2">
      <c r="B2016" s="4">
        <v>1982</v>
      </c>
      <c r="C2016" s="59">
        <v>467526.27</v>
      </c>
      <c r="D2016" s="59">
        <v>467526.27</v>
      </c>
      <c r="E2016" s="59">
        <v>467526.27</v>
      </c>
      <c r="F2016" s="59">
        <v>467526.27</v>
      </c>
      <c r="G2016" s="59">
        <v>467526.27</v>
      </c>
      <c r="H2016" s="59">
        <v>466355.08</v>
      </c>
      <c r="I2016" s="59">
        <v>466355.08</v>
      </c>
      <c r="J2016" s="59">
        <v>466355.08</v>
      </c>
      <c r="K2016" s="59">
        <v>466355.08</v>
      </c>
      <c r="L2016" s="59">
        <v>466355.08</v>
      </c>
      <c r="M2016" s="59">
        <v>466355.08</v>
      </c>
      <c r="N2016" s="59">
        <v>466355.08</v>
      </c>
      <c r="O2016" s="59">
        <v>466355.08</v>
      </c>
      <c r="P2016" s="59">
        <v>466355.08</v>
      </c>
      <c r="Q2016" s="59">
        <v>466355.08</v>
      </c>
      <c r="R2016" s="59">
        <v>466355.08</v>
      </c>
    </row>
    <row r="2017" spans="2:18" x14ac:dyDescent="0.2">
      <c r="B2017" s="4">
        <v>1981</v>
      </c>
      <c r="C2017" s="59">
        <v>504805</v>
      </c>
      <c r="D2017" s="59">
        <v>504709</v>
      </c>
      <c r="E2017" s="59">
        <v>504709</v>
      </c>
      <c r="F2017" s="59">
        <v>504709</v>
      </c>
      <c r="G2017" s="59">
        <v>504709</v>
      </c>
      <c r="H2017" s="59">
        <v>504709</v>
      </c>
      <c r="I2017" s="59">
        <v>504709</v>
      </c>
      <c r="J2017" s="59">
        <v>504709</v>
      </c>
      <c r="K2017" s="59">
        <v>504709</v>
      </c>
      <c r="L2017" s="59">
        <v>504709</v>
      </c>
      <c r="M2017" s="59">
        <v>504709</v>
      </c>
      <c r="N2017" s="59">
        <v>504709</v>
      </c>
      <c r="O2017" s="59">
        <v>504709</v>
      </c>
      <c r="P2017" s="59">
        <v>504709</v>
      </c>
      <c r="Q2017" s="59">
        <v>504709</v>
      </c>
      <c r="R2017" s="59">
        <v>504709</v>
      </c>
    </row>
    <row r="2018" spans="2:18" x14ac:dyDescent="0.2">
      <c r="B2018" s="4">
        <v>1980</v>
      </c>
      <c r="C2018" s="59">
        <v>1507715</v>
      </c>
      <c r="D2018" s="59">
        <v>1507715</v>
      </c>
      <c r="E2018" s="59">
        <v>1507715</v>
      </c>
      <c r="F2018" s="59">
        <v>1507715</v>
      </c>
      <c r="G2018" s="59">
        <v>1507715</v>
      </c>
      <c r="H2018" s="59">
        <v>1507715</v>
      </c>
      <c r="I2018" s="59">
        <v>1507715</v>
      </c>
      <c r="J2018" s="59">
        <v>1507715</v>
      </c>
      <c r="K2018" s="59">
        <v>1507715</v>
      </c>
      <c r="L2018" s="59">
        <v>1507715</v>
      </c>
      <c r="M2018" s="59">
        <v>1507715</v>
      </c>
      <c r="N2018" s="59">
        <v>1507715</v>
      </c>
      <c r="O2018" s="59">
        <v>1507715</v>
      </c>
      <c r="P2018" s="59">
        <v>1507715</v>
      </c>
      <c r="Q2018" s="59">
        <v>1507715</v>
      </c>
      <c r="R2018" s="59">
        <v>1507715</v>
      </c>
    </row>
    <row r="2019" spans="2:18" x14ac:dyDescent="0.2">
      <c r="B2019" s="4">
        <v>1979</v>
      </c>
      <c r="C2019" s="59">
        <v>836055</v>
      </c>
      <c r="D2019" s="59">
        <v>835198</v>
      </c>
      <c r="E2019" s="59">
        <v>835198</v>
      </c>
      <c r="F2019" s="59">
        <v>835198</v>
      </c>
      <c r="G2019" s="59">
        <v>835198</v>
      </c>
      <c r="H2019" s="59">
        <v>835198</v>
      </c>
      <c r="I2019" s="59">
        <v>835198</v>
      </c>
      <c r="J2019" s="59">
        <v>835198</v>
      </c>
      <c r="K2019" s="59">
        <v>835198</v>
      </c>
      <c r="L2019" s="59">
        <v>835198</v>
      </c>
      <c r="M2019" s="59">
        <v>835198</v>
      </c>
      <c r="N2019" s="59">
        <v>835198</v>
      </c>
      <c r="O2019" s="59">
        <v>835198</v>
      </c>
      <c r="P2019" s="59">
        <v>835198</v>
      </c>
      <c r="Q2019" s="59">
        <v>835198</v>
      </c>
      <c r="R2019" s="59">
        <v>835198</v>
      </c>
    </row>
    <row r="2020" spans="2:18" x14ac:dyDescent="0.2">
      <c r="B2020" s="4">
        <v>1978</v>
      </c>
      <c r="C2020" s="59">
        <v>956320</v>
      </c>
      <c r="D2020" s="59">
        <v>954034</v>
      </c>
      <c r="E2020" s="59">
        <v>954034</v>
      </c>
      <c r="F2020" s="59">
        <v>954034</v>
      </c>
      <c r="G2020" s="59">
        <v>954034</v>
      </c>
      <c r="H2020" s="59">
        <v>954034</v>
      </c>
      <c r="I2020" s="59">
        <v>954034</v>
      </c>
      <c r="J2020" s="59">
        <v>954034</v>
      </c>
      <c r="K2020" s="59">
        <v>954034</v>
      </c>
      <c r="L2020" s="59">
        <v>954034</v>
      </c>
      <c r="M2020" s="59">
        <v>954034</v>
      </c>
      <c r="N2020" s="59">
        <v>954034</v>
      </c>
      <c r="O2020" s="59">
        <v>954034</v>
      </c>
      <c r="P2020" s="59">
        <v>954034</v>
      </c>
      <c r="Q2020" s="59">
        <v>954034</v>
      </c>
      <c r="R2020" s="59">
        <v>954034</v>
      </c>
    </row>
    <row r="2021" spans="2:18" x14ac:dyDescent="0.2">
      <c r="B2021" s="4">
        <v>1977</v>
      </c>
      <c r="C2021" s="59">
        <v>652485</v>
      </c>
      <c r="D2021" s="59">
        <v>652307</v>
      </c>
      <c r="E2021" s="59">
        <v>652307</v>
      </c>
      <c r="F2021" s="59">
        <v>652307</v>
      </c>
      <c r="G2021" s="59">
        <v>652307</v>
      </c>
      <c r="H2021" s="59">
        <v>652307</v>
      </c>
      <c r="I2021" s="59">
        <v>652307</v>
      </c>
      <c r="J2021" s="59">
        <v>652307</v>
      </c>
      <c r="K2021" s="59">
        <v>652307</v>
      </c>
      <c r="L2021" s="59">
        <v>652307</v>
      </c>
      <c r="M2021" s="59">
        <v>652307</v>
      </c>
      <c r="N2021" s="59">
        <v>652307</v>
      </c>
      <c r="O2021" s="59">
        <v>652307</v>
      </c>
      <c r="P2021" s="59">
        <v>652307</v>
      </c>
      <c r="Q2021" s="59">
        <v>652307</v>
      </c>
      <c r="R2021" s="59">
        <v>652307</v>
      </c>
    </row>
    <row r="2022" spans="2:18" x14ac:dyDescent="0.2">
      <c r="B2022" s="4">
        <v>1976</v>
      </c>
      <c r="C2022" s="59">
        <v>539153</v>
      </c>
      <c r="D2022" s="59">
        <v>539153</v>
      </c>
      <c r="E2022" s="59">
        <v>539153</v>
      </c>
      <c r="F2022" s="59">
        <v>539153</v>
      </c>
      <c r="G2022" s="59">
        <v>539153</v>
      </c>
      <c r="H2022" s="59">
        <v>539153</v>
      </c>
      <c r="I2022" s="59">
        <v>539153</v>
      </c>
      <c r="J2022" s="59">
        <v>539153</v>
      </c>
      <c r="K2022" s="59">
        <v>539153</v>
      </c>
      <c r="L2022" s="59">
        <v>539153</v>
      </c>
      <c r="M2022" s="59">
        <v>539153</v>
      </c>
      <c r="N2022" s="59">
        <v>539153</v>
      </c>
      <c r="O2022" s="59">
        <v>539153</v>
      </c>
      <c r="P2022" s="59">
        <v>539153</v>
      </c>
      <c r="Q2022" s="59">
        <v>539153</v>
      </c>
      <c r="R2022" s="59">
        <v>539153</v>
      </c>
    </row>
    <row r="2023" spans="2:18" x14ac:dyDescent="0.2">
      <c r="B2023" s="4">
        <v>1975</v>
      </c>
      <c r="C2023" s="59">
        <v>961924</v>
      </c>
      <c r="D2023" s="59">
        <v>872088</v>
      </c>
      <c r="E2023" s="59">
        <v>872088</v>
      </c>
      <c r="F2023" s="59">
        <v>872088</v>
      </c>
      <c r="G2023" s="59">
        <v>872088</v>
      </c>
      <c r="H2023" s="59">
        <v>872088</v>
      </c>
      <c r="I2023" s="59">
        <v>872088</v>
      </c>
      <c r="J2023" s="59">
        <v>872088</v>
      </c>
      <c r="K2023" s="59">
        <v>872088</v>
      </c>
      <c r="L2023" s="59">
        <v>872088</v>
      </c>
      <c r="M2023" s="59">
        <v>872088</v>
      </c>
      <c r="N2023" s="59">
        <v>872088</v>
      </c>
      <c r="O2023" s="59">
        <v>872088</v>
      </c>
      <c r="P2023" s="59">
        <v>872088</v>
      </c>
      <c r="Q2023" s="59">
        <v>872088</v>
      </c>
      <c r="R2023" s="59">
        <v>872088</v>
      </c>
    </row>
    <row r="2024" spans="2:18" x14ac:dyDescent="0.2">
      <c r="B2024" s="4">
        <v>1974</v>
      </c>
      <c r="C2024" s="59">
        <v>732065</v>
      </c>
      <c r="D2024" s="59">
        <v>729927</v>
      </c>
      <c r="E2024" s="59">
        <v>729927</v>
      </c>
      <c r="F2024" s="59">
        <v>729927</v>
      </c>
      <c r="G2024" s="59">
        <v>729927</v>
      </c>
      <c r="H2024" s="59">
        <v>729927</v>
      </c>
      <c r="I2024" s="59">
        <v>729927</v>
      </c>
      <c r="J2024" s="59">
        <v>729927</v>
      </c>
      <c r="K2024" s="59">
        <v>729927</v>
      </c>
      <c r="L2024" s="59">
        <v>729927</v>
      </c>
      <c r="M2024" s="59">
        <v>729927</v>
      </c>
      <c r="N2024" s="59">
        <v>729927</v>
      </c>
      <c r="O2024" s="59">
        <v>729927</v>
      </c>
      <c r="P2024" s="59">
        <v>729927</v>
      </c>
      <c r="Q2024" s="59">
        <v>729927</v>
      </c>
      <c r="R2024" s="59">
        <v>729927</v>
      </c>
    </row>
    <row r="2025" spans="2:18" x14ac:dyDescent="0.2">
      <c r="B2025" s="4">
        <v>1973</v>
      </c>
      <c r="C2025" s="59">
        <v>637713</v>
      </c>
      <c r="D2025" s="59">
        <v>629623</v>
      </c>
      <c r="E2025" s="59">
        <v>629623</v>
      </c>
      <c r="F2025" s="59">
        <v>629623</v>
      </c>
      <c r="G2025" s="59">
        <v>629623</v>
      </c>
      <c r="H2025" s="59">
        <v>629019.23</v>
      </c>
      <c r="I2025" s="59">
        <v>629019.23</v>
      </c>
      <c r="J2025" s="59">
        <v>629019.23</v>
      </c>
      <c r="K2025" s="59">
        <v>629019.23</v>
      </c>
      <c r="L2025" s="59">
        <v>629019.23</v>
      </c>
      <c r="M2025" s="59">
        <v>629019.23</v>
      </c>
      <c r="N2025" s="59">
        <v>629019.23</v>
      </c>
      <c r="O2025" s="59">
        <v>629019.23</v>
      </c>
      <c r="P2025" s="59">
        <v>629019.23</v>
      </c>
      <c r="Q2025" s="59">
        <v>629019.23</v>
      </c>
      <c r="R2025" s="59">
        <v>629019.23</v>
      </c>
    </row>
    <row r="2026" spans="2:18" x14ac:dyDescent="0.2">
      <c r="B2026" s="4">
        <v>1972</v>
      </c>
      <c r="C2026" s="59">
        <v>866830</v>
      </c>
      <c r="D2026" s="59">
        <v>861919</v>
      </c>
      <c r="E2026" s="59">
        <v>861919</v>
      </c>
      <c r="F2026" s="59">
        <v>861919</v>
      </c>
      <c r="G2026" s="59">
        <v>861919</v>
      </c>
      <c r="H2026" s="59">
        <v>861919</v>
      </c>
      <c r="I2026" s="59">
        <v>861919</v>
      </c>
      <c r="J2026" s="59">
        <v>861919</v>
      </c>
      <c r="K2026" s="59">
        <v>861919</v>
      </c>
      <c r="L2026" s="59">
        <v>860963</v>
      </c>
      <c r="M2026" s="59">
        <v>860724</v>
      </c>
      <c r="N2026" s="59">
        <v>860724</v>
      </c>
      <c r="O2026" s="59">
        <v>860724</v>
      </c>
      <c r="P2026" s="59">
        <v>860724</v>
      </c>
      <c r="Q2026" s="59">
        <v>860724</v>
      </c>
      <c r="R2026" s="59">
        <v>860724</v>
      </c>
    </row>
    <row r="2027" spans="2:18" x14ac:dyDescent="0.2">
      <c r="B2027" s="4">
        <v>1971</v>
      </c>
      <c r="C2027" s="59">
        <v>539186</v>
      </c>
      <c r="D2027" s="59">
        <v>530346</v>
      </c>
      <c r="E2027" s="59">
        <v>530346</v>
      </c>
      <c r="F2027" s="59">
        <v>530346</v>
      </c>
      <c r="G2027" s="59">
        <v>530346</v>
      </c>
      <c r="H2027" s="59">
        <v>528184.84</v>
      </c>
      <c r="I2027" s="59">
        <v>528184.84</v>
      </c>
      <c r="J2027" s="59">
        <v>528184.84</v>
      </c>
      <c r="K2027" s="59">
        <v>528184.84</v>
      </c>
      <c r="L2027" s="59">
        <v>528184.84</v>
      </c>
      <c r="M2027" s="59">
        <v>528184.84</v>
      </c>
      <c r="N2027" s="59">
        <v>528184.84</v>
      </c>
      <c r="O2027" s="59">
        <v>528184.84</v>
      </c>
      <c r="P2027" s="59">
        <v>528184.84</v>
      </c>
      <c r="Q2027" s="59">
        <v>528184.84</v>
      </c>
      <c r="R2027" s="59">
        <v>528184.84</v>
      </c>
    </row>
    <row r="2028" spans="2:18" x14ac:dyDescent="0.2">
      <c r="B2028" s="4">
        <v>1970</v>
      </c>
      <c r="C2028" s="59">
        <v>779227</v>
      </c>
      <c r="D2028" s="59">
        <v>777552</v>
      </c>
      <c r="E2028" s="59">
        <v>777552</v>
      </c>
      <c r="F2028" s="59">
        <v>777552</v>
      </c>
      <c r="G2028" s="59">
        <v>777552</v>
      </c>
      <c r="H2028" s="59">
        <v>767845.98</v>
      </c>
      <c r="I2028" s="59">
        <v>767845.98</v>
      </c>
      <c r="J2028" s="59">
        <v>767845.98</v>
      </c>
      <c r="K2028" s="59">
        <v>767845.98</v>
      </c>
      <c r="L2028" s="59">
        <v>767707.98</v>
      </c>
      <c r="M2028" s="59">
        <v>767707.98</v>
      </c>
      <c r="N2028" s="59">
        <v>767707.98</v>
      </c>
      <c r="O2028" s="59">
        <v>767707.98</v>
      </c>
      <c r="P2028" s="59">
        <v>767707.98</v>
      </c>
      <c r="Q2028" s="59">
        <v>767707.98</v>
      </c>
      <c r="R2028" s="59">
        <v>767707.98</v>
      </c>
    </row>
    <row r="2029" spans="2:18" x14ac:dyDescent="0.2">
      <c r="B2029" s="4">
        <v>1969</v>
      </c>
      <c r="C2029" s="59">
        <v>21026.639999999999</v>
      </c>
      <c r="D2029" s="59">
        <v>21026.639999999999</v>
      </c>
      <c r="E2029" s="59">
        <v>21026.639999999999</v>
      </c>
      <c r="F2029" s="59">
        <v>21026.639999999999</v>
      </c>
      <c r="G2029" s="59">
        <v>21026.639999999999</v>
      </c>
      <c r="H2029" s="59">
        <v>21026.639999999999</v>
      </c>
      <c r="I2029" s="59">
        <v>20229</v>
      </c>
      <c r="J2029" s="59">
        <v>20229</v>
      </c>
      <c r="K2029" s="59">
        <v>20229</v>
      </c>
      <c r="L2029" s="59">
        <v>20229</v>
      </c>
      <c r="M2029" s="59">
        <v>20229</v>
      </c>
      <c r="N2029" s="59">
        <v>20229</v>
      </c>
      <c r="O2029" s="59">
        <v>20229</v>
      </c>
      <c r="P2029" s="59">
        <v>20229</v>
      </c>
      <c r="Q2029" s="59">
        <v>20229</v>
      </c>
      <c r="R2029" s="59">
        <v>20229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47211209.910000004</v>
      </c>
      <c r="E2069" s="6">
        <f>SUM(E1990:E2068)</f>
        <v>47497645.910000004</v>
      </c>
      <c r="F2069" s="6">
        <f>SUM(F1989:F2068)</f>
        <v>47877674.950000003</v>
      </c>
      <c r="G2069" s="6">
        <f>SUM(G1988:G2068)</f>
        <v>48005749.950000003</v>
      </c>
      <c r="H2069" s="6">
        <f>SUM(H1982:H2068)</f>
        <v>48291807.630000003</v>
      </c>
      <c r="I2069" s="6">
        <f>SUM(I1982:I2068)</f>
        <v>48459179.340000004</v>
      </c>
      <c r="J2069" s="6">
        <f t="shared" ref="J2069:L2069" si="21">SUM(J1982:J2068)</f>
        <v>48677307.030000001</v>
      </c>
      <c r="K2069" s="6">
        <f>SUM(K1982:K2068)</f>
        <v>49107306.740000002</v>
      </c>
      <c r="L2069" s="6">
        <f t="shared" si="21"/>
        <v>49470917.670000002</v>
      </c>
      <c r="M2069" s="6">
        <f>SUM(M1982:M2068)</f>
        <v>50105886.300000004</v>
      </c>
      <c r="N2069" s="13">
        <f>SUM(N1978:N2068)</f>
        <v>50442635.259999998</v>
      </c>
      <c r="O2069" s="13">
        <f>SUM(O1978:O2068)</f>
        <v>51349939.68</v>
      </c>
      <c r="P2069" s="13">
        <f>SUM(P1978:P2068)</f>
        <v>52109765.159999996</v>
      </c>
      <c r="Q2069" s="13">
        <f>SUM(Q1978:Q2068)</f>
        <v>52694037.539999992</v>
      </c>
      <c r="R2069" s="13">
        <f>SUM(R1977:R2068)</f>
        <v>53058975.479999997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1294573.79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277820.89</v>
      </c>
      <c r="R2072" s="59">
        <v>279396.49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784505.54</v>
      </c>
      <c r="Q2073" s="59">
        <v>786363.94</v>
      </c>
      <c r="R2073" s="59">
        <v>786363.94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145301.12</v>
      </c>
      <c r="P2074" s="59">
        <v>145414.39999999999</v>
      </c>
      <c r="Q2074" s="59">
        <v>145414.39999999999</v>
      </c>
      <c r="R2074" s="59">
        <v>145414.39999999999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537911.88</v>
      </c>
      <c r="O2075" s="59">
        <v>573114.19999999995</v>
      </c>
      <c r="P2075" s="59">
        <v>585723.56000000006</v>
      </c>
      <c r="Q2075" s="59">
        <v>585723.56000000006</v>
      </c>
      <c r="R2075" s="59">
        <v>585723.56000000006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984681.59</v>
      </c>
      <c r="N2076" s="59">
        <v>985994.33</v>
      </c>
      <c r="O2076" s="59">
        <v>1027328.87</v>
      </c>
      <c r="P2076" s="59">
        <v>1027328.87</v>
      </c>
      <c r="Q2076" s="59">
        <v>1027328.87</v>
      </c>
      <c r="R2076" s="59">
        <v>1027328.87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663147.43000000005</v>
      </c>
      <c r="M2077" s="59">
        <v>695447.23</v>
      </c>
      <c r="N2077" s="59">
        <v>695447.23</v>
      </c>
      <c r="O2077" s="59">
        <v>695447.23</v>
      </c>
      <c r="P2077" s="59">
        <v>695447.23</v>
      </c>
      <c r="Q2077" s="59">
        <v>695447.23</v>
      </c>
      <c r="R2077" s="59">
        <v>695447.23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107783.59</v>
      </c>
      <c r="L2078" s="59">
        <v>107783.59</v>
      </c>
      <c r="M2078" s="59">
        <v>107783.59</v>
      </c>
      <c r="N2078" s="59">
        <v>107783.59</v>
      </c>
      <c r="O2078" s="59">
        <v>107783.59</v>
      </c>
      <c r="P2078" s="59">
        <v>107783.59</v>
      </c>
      <c r="Q2078" s="59">
        <v>107783.59</v>
      </c>
      <c r="R2078" s="59">
        <v>107783.59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192571.76</v>
      </c>
      <c r="K2079" s="59">
        <v>192571.76</v>
      </c>
      <c r="L2079" s="59">
        <v>192571.76</v>
      </c>
      <c r="M2079" s="59">
        <v>192571.76</v>
      </c>
      <c r="N2079" s="59">
        <v>192571.76</v>
      </c>
      <c r="O2079" s="59">
        <v>192571.76</v>
      </c>
      <c r="P2079" s="59">
        <v>192571.76</v>
      </c>
      <c r="Q2079" s="59">
        <v>192571.76</v>
      </c>
      <c r="R2079" s="59">
        <v>192571.76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343788.7</v>
      </c>
      <c r="J2080" s="59">
        <v>343788.7</v>
      </c>
      <c r="K2080" s="59">
        <v>343788.7</v>
      </c>
      <c r="L2080" s="59">
        <v>343788.7</v>
      </c>
      <c r="M2080" s="59">
        <v>343788.7</v>
      </c>
      <c r="N2080" s="59">
        <v>343788.7</v>
      </c>
      <c r="O2080" s="59">
        <v>343788.7</v>
      </c>
      <c r="P2080" s="59">
        <v>343788.7</v>
      </c>
      <c r="Q2080" s="59">
        <v>343788.7</v>
      </c>
      <c r="R2080" s="59">
        <v>343788.7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89139.56</v>
      </c>
      <c r="I2081" s="59">
        <v>89139.56</v>
      </c>
      <c r="J2081" s="59">
        <v>89139.56</v>
      </c>
      <c r="K2081" s="59">
        <v>89139.56</v>
      </c>
      <c r="L2081" s="59">
        <v>89139.56</v>
      </c>
      <c r="M2081" s="59">
        <v>89139.56</v>
      </c>
      <c r="N2081" s="59">
        <v>89139.56</v>
      </c>
      <c r="O2081" s="59">
        <v>89139.56</v>
      </c>
      <c r="P2081" s="59">
        <v>89139.56</v>
      </c>
      <c r="Q2081" s="59">
        <v>89139.56</v>
      </c>
      <c r="R2081" s="59">
        <v>89139.56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101133</v>
      </c>
      <c r="H2082" s="59">
        <v>101133</v>
      </c>
      <c r="I2082" s="59">
        <v>101133</v>
      </c>
      <c r="J2082" s="59">
        <v>101133</v>
      </c>
      <c r="K2082" s="59">
        <v>101133</v>
      </c>
      <c r="L2082" s="59">
        <v>101133</v>
      </c>
      <c r="M2082" s="59">
        <v>101133</v>
      </c>
      <c r="N2082" s="59">
        <v>101133</v>
      </c>
      <c r="O2082" s="59">
        <v>101133</v>
      </c>
      <c r="P2082" s="59">
        <v>101133</v>
      </c>
      <c r="Q2082" s="59">
        <v>101133</v>
      </c>
      <c r="R2082" s="59">
        <v>101133</v>
      </c>
    </row>
    <row r="2083" spans="2:18" x14ac:dyDescent="0.2">
      <c r="B2083" s="4">
        <v>2009</v>
      </c>
      <c r="C2083" s="28"/>
      <c r="D2083" s="28"/>
      <c r="E2083" s="28"/>
      <c r="F2083" s="59">
        <v>61871.26</v>
      </c>
      <c r="G2083" s="59">
        <v>61871.26</v>
      </c>
      <c r="H2083" s="59">
        <v>61871.26</v>
      </c>
      <c r="I2083" s="59">
        <v>61871.26</v>
      </c>
      <c r="J2083" s="59">
        <v>61871.26</v>
      </c>
      <c r="K2083" s="59">
        <v>61871.26</v>
      </c>
      <c r="L2083" s="59">
        <v>61871.26</v>
      </c>
      <c r="M2083" s="59">
        <v>61871.26</v>
      </c>
      <c r="N2083" s="59">
        <v>61871.26</v>
      </c>
      <c r="O2083" s="59">
        <v>61871.26</v>
      </c>
      <c r="P2083" s="59">
        <v>61871.26</v>
      </c>
      <c r="Q2083" s="59">
        <v>61871.26</v>
      </c>
      <c r="R2083" s="59">
        <v>61871.26</v>
      </c>
    </row>
    <row r="2084" spans="2:18" x14ac:dyDescent="0.2">
      <c r="B2084" s="4">
        <v>2008</v>
      </c>
      <c r="C2084" s="28"/>
      <c r="D2084" s="28"/>
      <c r="E2084" s="59">
        <v>304763</v>
      </c>
      <c r="F2084" s="59">
        <v>304763</v>
      </c>
      <c r="G2084" s="59">
        <v>304763</v>
      </c>
      <c r="H2084" s="59">
        <v>304763</v>
      </c>
      <c r="I2084" s="59">
        <v>304763</v>
      </c>
      <c r="J2084" s="59">
        <v>304763</v>
      </c>
      <c r="K2084" s="59">
        <v>304763</v>
      </c>
      <c r="L2084" s="59">
        <v>304763</v>
      </c>
      <c r="M2084" s="59">
        <v>304763</v>
      </c>
      <c r="N2084" s="59">
        <v>304763</v>
      </c>
      <c r="O2084" s="59">
        <v>304763</v>
      </c>
      <c r="P2084" s="59">
        <v>304763</v>
      </c>
      <c r="Q2084" s="59">
        <v>304763</v>
      </c>
      <c r="R2084" s="59">
        <v>304763</v>
      </c>
    </row>
    <row r="2085" spans="2:18" x14ac:dyDescent="0.2">
      <c r="B2085" s="4">
        <v>2007</v>
      </c>
      <c r="C2085" s="28"/>
      <c r="D2085" s="59">
        <v>993914</v>
      </c>
      <c r="E2085" s="59">
        <v>993914</v>
      </c>
      <c r="F2085" s="59">
        <v>993914</v>
      </c>
      <c r="G2085" s="59">
        <v>993914</v>
      </c>
      <c r="H2085" s="59">
        <v>993914</v>
      </c>
      <c r="I2085" s="59">
        <v>993914</v>
      </c>
      <c r="J2085" s="59">
        <v>993914</v>
      </c>
      <c r="K2085" s="59">
        <v>993914</v>
      </c>
      <c r="L2085" s="59">
        <v>993914</v>
      </c>
      <c r="M2085" s="59">
        <v>993914</v>
      </c>
      <c r="N2085" s="59">
        <v>993914</v>
      </c>
      <c r="O2085" s="59">
        <v>993914</v>
      </c>
      <c r="P2085" s="59">
        <v>993914</v>
      </c>
      <c r="Q2085" s="59">
        <v>993914</v>
      </c>
      <c r="R2085" s="59">
        <v>993914</v>
      </c>
    </row>
    <row r="2086" spans="2:18" x14ac:dyDescent="0.2">
      <c r="B2086" s="4">
        <v>2006</v>
      </c>
      <c r="C2086" s="59">
        <v>635786</v>
      </c>
      <c r="D2086" s="59">
        <v>635786</v>
      </c>
      <c r="E2086" s="59">
        <v>635786</v>
      </c>
      <c r="F2086" s="59">
        <v>635786</v>
      </c>
      <c r="G2086" s="59">
        <v>635786</v>
      </c>
      <c r="H2086" s="59">
        <v>635786</v>
      </c>
      <c r="I2086" s="59">
        <v>635786</v>
      </c>
      <c r="J2086" s="59">
        <v>635786</v>
      </c>
      <c r="K2086" s="59">
        <v>635786</v>
      </c>
      <c r="L2086" s="59">
        <v>635786</v>
      </c>
      <c r="M2086" s="59">
        <v>635786</v>
      </c>
      <c r="N2086" s="59">
        <v>635786</v>
      </c>
      <c r="O2086" s="59">
        <v>635786</v>
      </c>
      <c r="P2086" s="59">
        <v>635786</v>
      </c>
      <c r="Q2086" s="59">
        <v>635786</v>
      </c>
      <c r="R2086" s="59">
        <v>635786</v>
      </c>
    </row>
    <row r="2087" spans="2:18" x14ac:dyDescent="0.2">
      <c r="B2087" s="4">
        <v>2005</v>
      </c>
      <c r="C2087" s="59">
        <v>306779</v>
      </c>
      <c r="D2087" s="59">
        <v>306779</v>
      </c>
      <c r="E2087" s="59">
        <v>306779</v>
      </c>
      <c r="F2087" s="59">
        <v>306779</v>
      </c>
      <c r="G2087" s="59">
        <v>306779</v>
      </c>
      <c r="H2087" s="59">
        <v>306779</v>
      </c>
      <c r="I2087" s="59">
        <v>306779</v>
      </c>
      <c r="J2087" s="59">
        <v>306779</v>
      </c>
      <c r="K2087" s="59">
        <v>306779</v>
      </c>
      <c r="L2087" s="59">
        <v>306779</v>
      </c>
      <c r="M2087" s="59">
        <v>306779</v>
      </c>
      <c r="N2087" s="59">
        <v>306779</v>
      </c>
      <c r="O2087" s="59">
        <v>306779</v>
      </c>
      <c r="P2087" s="59">
        <v>306779</v>
      </c>
      <c r="Q2087" s="59">
        <v>306779</v>
      </c>
      <c r="R2087" s="59">
        <v>306779</v>
      </c>
    </row>
    <row r="2088" spans="2:18" x14ac:dyDescent="0.2">
      <c r="B2088" s="4">
        <v>2004</v>
      </c>
      <c r="C2088" s="59">
        <v>863767</v>
      </c>
      <c r="D2088" s="59">
        <v>863767</v>
      </c>
      <c r="E2088" s="59">
        <v>863767</v>
      </c>
      <c r="F2088" s="59">
        <v>863767</v>
      </c>
      <c r="G2088" s="59">
        <v>863767</v>
      </c>
      <c r="H2088" s="59">
        <v>863767</v>
      </c>
      <c r="I2088" s="59">
        <v>863767</v>
      </c>
      <c r="J2088" s="59">
        <v>863767</v>
      </c>
      <c r="K2088" s="59">
        <v>863767</v>
      </c>
      <c r="L2088" s="59">
        <v>863767</v>
      </c>
      <c r="M2088" s="59">
        <v>863767</v>
      </c>
      <c r="N2088" s="59">
        <v>863767</v>
      </c>
      <c r="O2088" s="59">
        <v>863767</v>
      </c>
      <c r="P2088" s="59">
        <v>863767</v>
      </c>
      <c r="Q2088" s="59">
        <v>863767</v>
      </c>
      <c r="R2088" s="59">
        <v>863767</v>
      </c>
    </row>
    <row r="2089" spans="2:18" x14ac:dyDescent="0.2">
      <c r="B2089" s="4">
        <v>2003</v>
      </c>
      <c r="C2089" s="59">
        <v>881418</v>
      </c>
      <c r="D2089" s="59">
        <v>881418</v>
      </c>
      <c r="E2089" s="59">
        <v>881418</v>
      </c>
      <c r="F2089" s="59">
        <v>881418</v>
      </c>
      <c r="G2089" s="59">
        <v>881418</v>
      </c>
      <c r="H2089" s="59">
        <v>881418</v>
      </c>
      <c r="I2089" s="59">
        <v>881418</v>
      </c>
      <c r="J2089" s="59">
        <v>881418</v>
      </c>
      <c r="K2089" s="59">
        <v>881418</v>
      </c>
      <c r="L2089" s="59">
        <v>881418</v>
      </c>
      <c r="M2089" s="59">
        <v>881418</v>
      </c>
      <c r="N2089" s="59">
        <v>881418</v>
      </c>
      <c r="O2089" s="59">
        <v>881418</v>
      </c>
      <c r="P2089" s="59">
        <v>881418</v>
      </c>
      <c r="Q2089" s="59">
        <v>881418</v>
      </c>
      <c r="R2089" s="59">
        <v>881418</v>
      </c>
    </row>
    <row r="2090" spans="2:18" x14ac:dyDescent="0.2">
      <c r="B2090" s="4">
        <v>2002</v>
      </c>
      <c r="C2090" s="59">
        <v>316089</v>
      </c>
      <c r="D2090" s="59">
        <v>316089</v>
      </c>
      <c r="E2090" s="59">
        <v>316089</v>
      </c>
      <c r="F2090" s="59">
        <v>316089</v>
      </c>
      <c r="G2090" s="59">
        <v>316089</v>
      </c>
      <c r="H2090" s="59">
        <v>316089</v>
      </c>
      <c r="I2090" s="59">
        <v>316089</v>
      </c>
      <c r="J2090" s="59">
        <v>316089</v>
      </c>
      <c r="K2090" s="59">
        <v>316089</v>
      </c>
      <c r="L2090" s="59">
        <v>316089</v>
      </c>
      <c r="M2090" s="59">
        <v>316089</v>
      </c>
      <c r="N2090" s="59">
        <v>316089</v>
      </c>
      <c r="O2090" s="59">
        <v>316089</v>
      </c>
      <c r="P2090" s="59">
        <v>316089</v>
      </c>
      <c r="Q2090" s="59">
        <v>316089</v>
      </c>
      <c r="R2090" s="59">
        <v>316089</v>
      </c>
    </row>
    <row r="2091" spans="2:18" x14ac:dyDescent="0.2">
      <c r="B2091" s="4">
        <v>2001</v>
      </c>
      <c r="C2091" s="59">
        <v>318985</v>
      </c>
      <c r="D2091" s="59">
        <v>318985</v>
      </c>
      <c r="E2091" s="59">
        <v>318985</v>
      </c>
      <c r="F2091" s="59">
        <v>318985</v>
      </c>
      <c r="G2091" s="59">
        <v>318985</v>
      </c>
      <c r="H2091" s="59">
        <v>318985</v>
      </c>
      <c r="I2091" s="59">
        <v>318985</v>
      </c>
      <c r="J2091" s="59">
        <v>318985</v>
      </c>
      <c r="K2091" s="59">
        <v>318985</v>
      </c>
      <c r="L2091" s="59">
        <v>318985</v>
      </c>
      <c r="M2091" s="59">
        <v>318985</v>
      </c>
      <c r="N2091" s="59">
        <v>318985</v>
      </c>
      <c r="O2091" s="59">
        <v>318985</v>
      </c>
      <c r="P2091" s="59">
        <v>318985</v>
      </c>
      <c r="Q2091" s="59">
        <v>318985</v>
      </c>
      <c r="R2091" s="59">
        <v>318985</v>
      </c>
    </row>
    <row r="2092" spans="2:18" x14ac:dyDescent="0.2">
      <c r="B2092" s="4">
        <v>2000</v>
      </c>
      <c r="C2092" s="59">
        <v>462194</v>
      </c>
      <c r="D2092" s="59">
        <v>462194</v>
      </c>
      <c r="E2092" s="59">
        <v>462194</v>
      </c>
      <c r="F2092" s="59">
        <v>462194</v>
      </c>
      <c r="G2092" s="59">
        <v>462194</v>
      </c>
      <c r="H2092" s="59">
        <v>462194</v>
      </c>
      <c r="I2092" s="59">
        <v>462194</v>
      </c>
      <c r="J2092" s="59">
        <v>462194</v>
      </c>
      <c r="K2092" s="59">
        <v>462194</v>
      </c>
      <c r="L2092" s="59">
        <v>462194</v>
      </c>
      <c r="M2092" s="59">
        <v>462194</v>
      </c>
      <c r="N2092" s="59">
        <v>462194</v>
      </c>
      <c r="O2092" s="59">
        <v>462194</v>
      </c>
      <c r="P2092" s="59">
        <v>462194</v>
      </c>
      <c r="Q2092" s="59">
        <v>462194</v>
      </c>
      <c r="R2092" s="59">
        <v>462194</v>
      </c>
    </row>
    <row r="2093" spans="2:18" x14ac:dyDescent="0.2">
      <c r="B2093" s="4">
        <v>1999</v>
      </c>
      <c r="C2093" s="59">
        <v>384355</v>
      </c>
      <c r="D2093" s="59">
        <v>384355</v>
      </c>
      <c r="E2093" s="59">
        <v>384355</v>
      </c>
      <c r="F2093" s="59">
        <v>384355</v>
      </c>
      <c r="G2093" s="59">
        <v>384355</v>
      </c>
      <c r="H2093" s="59">
        <v>384355</v>
      </c>
      <c r="I2093" s="59">
        <v>384355</v>
      </c>
      <c r="J2093" s="59">
        <v>384355</v>
      </c>
      <c r="K2093" s="59">
        <v>384355</v>
      </c>
      <c r="L2093" s="59">
        <v>384355</v>
      </c>
      <c r="M2093" s="59">
        <v>384355</v>
      </c>
      <c r="N2093" s="59">
        <v>466817</v>
      </c>
      <c r="O2093" s="59">
        <v>466817</v>
      </c>
      <c r="P2093" s="59">
        <v>466817</v>
      </c>
      <c r="Q2093" s="59">
        <v>466817</v>
      </c>
      <c r="R2093" s="59">
        <v>466817</v>
      </c>
    </row>
    <row r="2094" spans="2:18" x14ac:dyDescent="0.2">
      <c r="B2094" s="4">
        <v>1998</v>
      </c>
      <c r="C2094" s="59">
        <v>834602</v>
      </c>
      <c r="D2094" s="59">
        <v>834602</v>
      </c>
      <c r="E2094" s="59">
        <v>834602</v>
      </c>
      <c r="F2094" s="59">
        <v>834602</v>
      </c>
      <c r="G2094" s="59">
        <v>834602</v>
      </c>
      <c r="H2094" s="59">
        <v>834602</v>
      </c>
      <c r="I2094" s="59">
        <v>834602</v>
      </c>
      <c r="J2094" s="59">
        <v>834602</v>
      </c>
      <c r="K2094" s="59">
        <v>834602</v>
      </c>
      <c r="L2094" s="59">
        <v>834602</v>
      </c>
      <c r="M2094" s="59">
        <v>834602</v>
      </c>
      <c r="N2094" s="59">
        <v>834602</v>
      </c>
      <c r="O2094" s="59">
        <v>834602</v>
      </c>
      <c r="P2094" s="59">
        <v>834602</v>
      </c>
      <c r="Q2094" s="59">
        <v>834602</v>
      </c>
      <c r="R2094" s="59">
        <v>834602</v>
      </c>
    </row>
    <row r="2095" spans="2:18" x14ac:dyDescent="0.2">
      <c r="B2095" s="4">
        <v>1997</v>
      </c>
      <c r="C2095" s="59">
        <v>1138654</v>
      </c>
      <c r="D2095" s="59">
        <v>1138654</v>
      </c>
      <c r="E2095" s="59">
        <v>1138654</v>
      </c>
      <c r="F2095" s="59">
        <v>1138654</v>
      </c>
      <c r="G2095" s="59">
        <v>1138654</v>
      </c>
      <c r="H2095" s="59">
        <v>1138654</v>
      </c>
      <c r="I2095" s="59">
        <v>1138654</v>
      </c>
      <c r="J2095" s="59">
        <v>1138654</v>
      </c>
      <c r="K2095" s="59">
        <v>1138654</v>
      </c>
      <c r="L2095" s="59">
        <v>1138654</v>
      </c>
      <c r="M2095" s="59">
        <v>1138654</v>
      </c>
      <c r="N2095" s="59">
        <v>1138654</v>
      </c>
      <c r="O2095" s="59">
        <v>1138654</v>
      </c>
      <c r="P2095" s="59">
        <v>1138654</v>
      </c>
      <c r="Q2095" s="59">
        <v>1138654</v>
      </c>
      <c r="R2095" s="59">
        <v>1138654</v>
      </c>
    </row>
    <row r="2096" spans="2:18" x14ac:dyDescent="0.2">
      <c r="B2096" s="4">
        <v>1996</v>
      </c>
      <c r="C2096" s="59">
        <v>419919</v>
      </c>
      <c r="D2096" s="59">
        <v>419919</v>
      </c>
      <c r="E2096" s="59">
        <v>419919</v>
      </c>
      <c r="F2096" s="59">
        <v>419919</v>
      </c>
      <c r="G2096" s="59">
        <v>419919</v>
      </c>
      <c r="H2096" s="59">
        <v>419919</v>
      </c>
      <c r="I2096" s="59">
        <v>419919</v>
      </c>
      <c r="J2096" s="59">
        <v>419919</v>
      </c>
      <c r="K2096" s="59">
        <v>419919</v>
      </c>
      <c r="L2096" s="59">
        <v>419919</v>
      </c>
      <c r="M2096" s="59">
        <v>419919</v>
      </c>
      <c r="N2096" s="59">
        <v>419919</v>
      </c>
      <c r="O2096" s="59">
        <v>419919</v>
      </c>
      <c r="P2096" s="59">
        <v>419919</v>
      </c>
      <c r="Q2096" s="59">
        <v>419919</v>
      </c>
      <c r="R2096" s="59">
        <v>419919</v>
      </c>
    </row>
    <row r="2097" spans="2:18" x14ac:dyDescent="0.2">
      <c r="B2097" s="4">
        <v>1995</v>
      </c>
      <c r="C2097" s="59">
        <v>263338</v>
      </c>
      <c r="D2097" s="59">
        <v>263338</v>
      </c>
      <c r="E2097" s="59">
        <v>263338</v>
      </c>
      <c r="F2097" s="59">
        <v>263338</v>
      </c>
      <c r="G2097" s="59">
        <v>263338</v>
      </c>
      <c r="H2097" s="59">
        <v>263338</v>
      </c>
      <c r="I2097" s="59">
        <v>263338</v>
      </c>
      <c r="J2097" s="59">
        <v>263338</v>
      </c>
      <c r="K2097" s="59">
        <v>263338</v>
      </c>
      <c r="L2097" s="59">
        <v>263338</v>
      </c>
      <c r="M2097" s="59">
        <v>263338</v>
      </c>
      <c r="N2097" s="59">
        <v>263338</v>
      </c>
      <c r="O2097" s="59">
        <v>263338</v>
      </c>
      <c r="P2097" s="59">
        <v>263338</v>
      </c>
      <c r="Q2097" s="59">
        <v>263338</v>
      </c>
      <c r="R2097" s="59">
        <v>263338</v>
      </c>
    </row>
    <row r="2098" spans="2:18" x14ac:dyDescent="0.2">
      <c r="B2098" s="4">
        <v>1994</v>
      </c>
      <c r="C2098" s="59">
        <v>375488</v>
      </c>
      <c r="D2098" s="59">
        <v>375488</v>
      </c>
      <c r="E2098" s="59">
        <v>375488</v>
      </c>
      <c r="F2098" s="59">
        <v>375488</v>
      </c>
      <c r="G2098" s="59">
        <v>375488</v>
      </c>
      <c r="H2098" s="59">
        <v>375488</v>
      </c>
      <c r="I2098" s="59">
        <v>375488</v>
      </c>
      <c r="J2098" s="59">
        <v>375488</v>
      </c>
      <c r="K2098" s="59">
        <v>375488</v>
      </c>
      <c r="L2098" s="59">
        <v>375488</v>
      </c>
      <c r="M2098" s="59">
        <v>375488</v>
      </c>
      <c r="N2098" s="59">
        <v>375488</v>
      </c>
      <c r="O2098" s="59">
        <v>375488</v>
      </c>
      <c r="P2098" s="59">
        <v>375488</v>
      </c>
      <c r="Q2098" s="59">
        <v>375488</v>
      </c>
      <c r="R2098" s="59">
        <v>375488</v>
      </c>
    </row>
    <row r="2099" spans="2:18" x14ac:dyDescent="0.2">
      <c r="B2099" s="4">
        <v>1993</v>
      </c>
      <c r="C2099" s="59">
        <v>341894</v>
      </c>
      <c r="D2099" s="59">
        <v>341894</v>
      </c>
      <c r="E2099" s="59">
        <v>341894</v>
      </c>
      <c r="F2099" s="59">
        <v>341894</v>
      </c>
      <c r="G2099" s="59">
        <v>341894</v>
      </c>
      <c r="H2099" s="59">
        <v>341894</v>
      </c>
      <c r="I2099" s="59">
        <v>341894</v>
      </c>
      <c r="J2099" s="59">
        <v>341894</v>
      </c>
      <c r="K2099" s="59">
        <v>341894</v>
      </c>
      <c r="L2099" s="59">
        <v>341894</v>
      </c>
      <c r="M2099" s="59">
        <v>341894</v>
      </c>
      <c r="N2099" s="59">
        <v>341894</v>
      </c>
      <c r="O2099" s="59">
        <v>341894</v>
      </c>
      <c r="P2099" s="59">
        <v>341894</v>
      </c>
      <c r="Q2099" s="59">
        <v>341894</v>
      </c>
      <c r="R2099" s="59">
        <v>341894</v>
      </c>
    </row>
    <row r="2100" spans="2:18" x14ac:dyDescent="0.2">
      <c r="B2100" s="4">
        <v>1992</v>
      </c>
      <c r="C2100" s="59">
        <v>701355</v>
      </c>
      <c r="D2100" s="59">
        <v>701355</v>
      </c>
      <c r="E2100" s="59">
        <v>701355</v>
      </c>
      <c r="F2100" s="59">
        <v>701355</v>
      </c>
      <c r="G2100" s="59">
        <v>701355</v>
      </c>
      <c r="H2100" s="59">
        <v>701355</v>
      </c>
      <c r="I2100" s="59">
        <v>701355</v>
      </c>
      <c r="J2100" s="59">
        <v>701355</v>
      </c>
      <c r="K2100" s="59">
        <v>701355</v>
      </c>
      <c r="L2100" s="59">
        <v>701355</v>
      </c>
      <c r="M2100" s="59">
        <v>701355</v>
      </c>
      <c r="N2100" s="59">
        <v>701355</v>
      </c>
      <c r="O2100" s="59">
        <v>701355</v>
      </c>
      <c r="P2100" s="59">
        <v>701355</v>
      </c>
      <c r="Q2100" s="59">
        <v>701355</v>
      </c>
      <c r="R2100" s="59">
        <v>701355</v>
      </c>
    </row>
    <row r="2101" spans="2:18" x14ac:dyDescent="0.2">
      <c r="B2101" s="4">
        <v>1991</v>
      </c>
      <c r="C2101" s="59">
        <v>970877</v>
      </c>
      <c r="D2101" s="59">
        <v>970877</v>
      </c>
      <c r="E2101" s="59">
        <v>970877</v>
      </c>
      <c r="F2101" s="59">
        <v>970877</v>
      </c>
      <c r="G2101" s="59">
        <v>970877</v>
      </c>
      <c r="H2101" s="59">
        <v>970877</v>
      </c>
      <c r="I2101" s="59">
        <v>970877</v>
      </c>
      <c r="J2101" s="59">
        <v>970877</v>
      </c>
      <c r="K2101" s="59">
        <v>970877</v>
      </c>
      <c r="L2101" s="59">
        <v>970877</v>
      </c>
      <c r="M2101" s="59">
        <v>970877</v>
      </c>
      <c r="N2101" s="59">
        <v>970877</v>
      </c>
      <c r="O2101" s="59">
        <v>970877</v>
      </c>
      <c r="P2101" s="59">
        <v>970877</v>
      </c>
      <c r="Q2101" s="59">
        <v>970877</v>
      </c>
      <c r="R2101" s="59">
        <v>970877</v>
      </c>
    </row>
    <row r="2102" spans="2:18" x14ac:dyDescent="0.2">
      <c r="B2102" s="4">
        <v>1990</v>
      </c>
      <c r="C2102" s="59">
        <v>857676</v>
      </c>
      <c r="D2102" s="59">
        <v>857676</v>
      </c>
      <c r="E2102" s="59">
        <v>857676</v>
      </c>
      <c r="F2102" s="59">
        <v>857676</v>
      </c>
      <c r="G2102" s="59">
        <v>857676</v>
      </c>
      <c r="H2102" s="59">
        <v>857676</v>
      </c>
      <c r="I2102" s="59">
        <v>857676</v>
      </c>
      <c r="J2102" s="59">
        <v>857676</v>
      </c>
      <c r="K2102" s="59">
        <v>857676</v>
      </c>
      <c r="L2102" s="59">
        <v>857676</v>
      </c>
      <c r="M2102" s="59">
        <v>857676</v>
      </c>
      <c r="N2102" s="59">
        <v>857676</v>
      </c>
      <c r="O2102" s="59">
        <v>857676</v>
      </c>
      <c r="P2102" s="59">
        <v>857676</v>
      </c>
      <c r="Q2102" s="59">
        <v>857676</v>
      </c>
      <c r="R2102" s="59">
        <v>857676</v>
      </c>
    </row>
    <row r="2103" spans="2:18" x14ac:dyDescent="0.2">
      <c r="B2103" s="4">
        <v>1989</v>
      </c>
      <c r="C2103" s="59">
        <v>858002</v>
      </c>
      <c r="D2103" s="59">
        <v>858002</v>
      </c>
      <c r="E2103" s="59">
        <v>858002</v>
      </c>
      <c r="F2103" s="59">
        <v>858002</v>
      </c>
      <c r="G2103" s="59">
        <v>858002</v>
      </c>
      <c r="H2103" s="59">
        <v>858002</v>
      </c>
      <c r="I2103" s="59">
        <v>858002</v>
      </c>
      <c r="J2103" s="59">
        <v>858002</v>
      </c>
      <c r="K2103" s="59">
        <v>858002</v>
      </c>
      <c r="L2103" s="59">
        <v>858002</v>
      </c>
      <c r="M2103" s="59">
        <v>858002</v>
      </c>
      <c r="N2103" s="59">
        <v>858002</v>
      </c>
      <c r="O2103" s="59">
        <v>858002</v>
      </c>
      <c r="P2103" s="59">
        <v>858002</v>
      </c>
      <c r="Q2103" s="59">
        <v>858002</v>
      </c>
      <c r="R2103" s="59">
        <v>858002</v>
      </c>
    </row>
    <row r="2104" spans="2:18" x14ac:dyDescent="0.2">
      <c r="B2104" s="4">
        <v>1988</v>
      </c>
      <c r="C2104" s="59">
        <v>481759</v>
      </c>
      <c r="D2104" s="59">
        <v>481759</v>
      </c>
      <c r="E2104" s="59">
        <v>481759</v>
      </c>
      <c r="F2104" s="59">
        <v>481759</v>
      </c>
      <c r="G2104" s="59">
        <v>481759</v>
      </c>
      <c r="H2104" s="59">
        <v>481759</v>
      </c>
      <c r="I2104" s="59">
        <v>481759</v>
      </c>
      <c r="J2104" s="59">
        <v>481759</v>
      </c>
      <c r="K2104" s="59">
        <v>481759</v>
      </c>
      <c r="L2104" s="59">
        <v>481759</v>
      </c>
      <c r="M2104" s="59">
        <v>481759</v>
      </c>
      <c r="N2104" s="59">
        <v>481759</v>
      </c>
      <c r="O2104" s="59">
        <v>481759</v>
      </c>
      <c r="P2104" s="59">
        <v>481759</v>
      </c>
      <c r="Q2104" s="59">
        <v>481759</v>
      </c>
      <c r="R2104" s="59">
        <v>481759</v>
      </c>
    </row>
    <row r="2105" spans="2:18" x14ac:dyDescent="0.2">
      <c r="B2105" s="4">
        <v>1987</v>
      </c>
      <c r="C2105" s="59">
        <v>396813</v>
      </c>
      <c r="D2105" s="59">
        <v>396813</v>
      </c>
      <c r="E2105" s="59">
        <v>396813</v>
      </c>
      <c r="F2105" s="59">
        <v>396813</v>
      </c>
      <c r="G2105" s="59">
        <v>396813</v>
      </c>
      <c r="H2105" s="59">
        <v>396813</v>
      </c>
      <c r="I2105" s="59">
        <v>396813</v>
      </c>
      <c r="J2105" s="59">
        <v>396813</v>
      </c>
      <c r="K2105" s="59">
        <v>396813</v>
      </c>
      <c r="L2105" s="59">
        <v>396813</v>
      </c>
      <c r="M2105" s="59">
        <v>396813</v>
      </c>
      <c r="N2105" s="59">
        <v>396813</v>
      </c>
      <c r="O2105" s="59">
        <v>396813</v>
      </c>
      <c r="P2105" s="59">
        <v>396813</v>
      </c>
      <c r="Q2105" s="59">
        <v>396813</v>
      </c>
      <c r="R2105" s="59">
        <v>396813</v>
      </c>
    </row>
    <row r="2106" spans="2:18" x14ac:dyDescent="0.2">
      <c r="B2106" s="4">
        <v>1986</v>
      </c>
      <c r="C2106" s="59">
        <v>6387</v>
      </c>
      <c r="D2106" s="59">
        <v>6387</v>
      </c>
      <c r="E2106" s="59">
        <v>6387</v>
      </c>
      <c r="F2106" s="59">
        <v>6387</v>
      </c>
      <c r="G2106" s="59">
        <v>6387</v>
      </c>
      <c r="H2106" s="59">
        <v>6387</v>
      </c>
      <c r="I2106" s="59">
        <v>6387</v>
      </c>
      <c r="J2106" s="59">
        <v>6387</v>
      </c>
      <c r="K2106" s="59">
        <v>6387</v>
      </c>
      <c r="L2106" s="59">
        <v>6387</v>
      </c>
      <c r="M2106" s="59">
        <v>6387</v>
      </c>
      <c r="N2106" s="59">
        <v>6387</v>
      </c>
      <c r="O2106" s="59">
        <v>6387</v>
      </c>
      <c r="P2106" s="59">
        <v>6387</v>
      </c>
      <c r="Q2106" s="59">
        <v>6387</v>
      </c>
      <c r="R2106" s="59">
        <v>6387</v>
      </c>
    </row>
    <row r="2107" spans="2:18" x14ac:dyDescent="0.2">
      <c r="B2107" s="4">
        <v>1985</v>
      </c>
      <c r="C2107" s="59">
        <v>3651</v>
      </c>
      <c r="D2107" s="59">
        <v>3651</v>
      </c>
      <c r="E2107" s="59">
        <v>3651</v>
      </c>
      <c r="F2107" s="59">
        <v>3651</v>
      </c>
      <c r="G2107" s="59">
        <v>3651</v>
      </c>
      <c r="H2107" s="59">
        <v>3651</v>
      </c>
      <c r="I2107" s="59">
        <v>3651</v>
      </c>
      <c r="J2107" s="59">
        <v>3651</v>
      </c>
      <c r="K2107" s="59">
        <v>3651</v>
      </c>
      <c r="L2107" s="59">
        <v>3651</v>
      </c>
      <c r="M2107" s="59">
        <v>3651</v>
      </c>
      <c r="N2107" s="59">
        <v>3651</v>
      </c>
      <c r="O2107" s="59">
        <v>3651</v>
      </c>
      <c r="P2107" s="59">
        <v>3651</v>
      </c>
      <c r="Q2107" s="59">
        <v>3651</v>
      </c>
      <c r="R2107" s="59">
        <v>3651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35511</v>
      </c>
      <c r="D2109" s="59">
        <v>35511</v>
      </c>
      <c r="E2109" s="59">
        <v>35511</v>
      </c>
      <c r="F2109" s="59">
        <v>35511</v>
      </c>
      <c r="G2109" s="59">
        <v>35511</v>
      </c>
      <c r="H2109" s="59">
        <v>35511</v>
      </c>
      <c r="I2109" s="59">
        <v>35511</v>
      </c>
      <c r="J2109" s="59">
        <v>35511</v>
      </c>
      <c r="K2109" s="59">
        <v>35511</v>
      </c>
      <c r="L2109" s="59">
        <v>35511</v>
      </c>
      <c r="M2109" s="59">
        <v>35511</v>
      </c>
      <c r="N2109" s="59">
        <v>35511</v>
      </c>
      <c r="O2109" s="59">
        <v>35511</v>
      </c>
      <c r="P2109" s="59">
        <v>35511</v>
      </c>
      <c r="Q2109" s="59">
        <v>35511</v>
      </c>
      <c r="R2109" s="59">
        <v>35511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/>
      <c r="Q2111" s="59"/>
      <c r="R2111" s="59"/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/>
      <c r="Q2112" s="59"/>
      <c r="R2112" s="59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/>
      <c r="Q2113" s="59"/>
      <c r="R2113" s="59"/>
    </row>
    <row r="2114" spans="2:18" x14ac:dyDescent="0.2">
      <c r="B2114" s="4">
        <v>1978</v>
      </c>
      <c r="C2114" s="59">
        <v>11735</v>
      </c>
      <c r="D2114" s="59">
        <v>11735</v>
      </c>
      <c r="E2114" s="59">
        <v>11735</v>
      </c>
      <c r="F2114" s="59">
        <v>11735</v>
      </c>
      <c r="G2114" s="59">
        <v>11735</v>
      </c>
      <c r="H2114" s="59">
        <v>11735</v>
      </c>
      <c r="I2114" s="59">
        <v>11735</v>
      </c>
      <c r="J2114" s="59">
        <v>11735</v>
      </c>
      <c r="K2114" s="59">
        <v>11735</v>
      </c>
      <c r="L2114" s="59">
        <v>11735</v>
      </c>
      <c r="M2114" s="59">
        <v>11735</v>
      </c>
      <c r="N2114" s="59">
        <v>11735</v>
      </c>
      <c r="O2114" s="59">
        <v>11735</v>
      </c>
      <c r="P2114" s="59">
        <v>11735</v>
      </c>
      <c r="Q2114" s="59">
        <v>11735</v>
      </c>
      <c r="R2114" s="59">
        <v>11735</v>
      </c>
    </row>
    <row r="2115" spans="2:18" x14ac:dyDescent="0.2">
      <c r="B2115" s="4">
        <v>1977</v>
      </c>
      <c r="C2115" s="59">
        <v>16229</v>
      </c>
      <c r="D2115" s="59">
        <v>16229</v>
      </c>
      <c r="E2115" s="59">
        <v>16229</v>
      </c>
      <c r="F2115" s="59">
        <v>16229</v>
      </c>
      <c r="G2115" s="59">
        <v>16229</v>
      </c>
      <c r="H2115" s="59">
        <v>16229</v>
      </c>
      <c r="I2115" s="59">
        <v>16229</v>
      </c>
      <c r="J2115" s="59">
        <v>16229</v>
      </c>
      <c r="K2115" s="59">
        <v>16229</v>
      </c>
      <c r="L2115" s="59">
        <v>16229</v>
      </c>
      <c r="M2115" s="59">
        <v>16229</v>
      </c>
      <c r="N2115" s="59">
        <v>16229</v>
      </c>
      <c r="O2115" s="59">
        <v>16229</v>
      </c>
      <c r="P2115" s="59">
        <v>16229</v>
      </c>
      <c r="Q2115" s="59">
        <v>16229</v>
      </c>
      <c r="R2115" s="59">
        <v>16229</v>
      </c>
    </row>
    <row r="2116" spans="2:18" x14ac:dyDescent="0.2">
      <c r="B2116" s="4">
        <v>1976</v>
      </c>
      <c r="C2116" s="59">
        <v>19896</v>
      </c>
      <c r="D2116" s="59">
        <v>19896</v>
      </c>
      <c r="E2116" s="59">
        <v>19896</v>
      </c>
      <c r="F2116" s="59">
        <v>19896</v>
      </c>
      <c r="G2116" s="59">
        <v>19896</v>
      </c>
      <c r="H2116" s="59">
        <v>19896</v>
      </c>
      <c r="I2116" s="59">
        <v>19896</v>
      </c>
      <c r="J2116" s="59">
        <v>19896</v>
      </c>
      <c r="K2116" s="59">
        <v>19896</v>
      </c>
      <c r="L2116" s="59">
        <v>19896</v>
      </c>
      <c r="M2116" s="59">
        <v>19896</v>
      </c>
      <c r="N2116" s="59">
        <v>19896</v>
      </c>
      <c r="O2116" s="59">
        <v>19896</v>
      </c>
      <c r="P2116" s="59">
        <v>19896</v>
      </c>
      <c r="Q2116" s="59">
        <v>19896</v>
      </c>
      <c r="R2116" s="59">
        <v>19896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/>
      <c r="Q2117" s="59"/>
      <c r="R2117" s="59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/>
      <c r="Q2119" s="59"/>
      <c r="R2119" s="59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/>
      <c r="Q2120" s="59"/>
      <c r="R2120" s="59"/>
    </row>
    <row r="2121" spans="2:18" x14ac:dyDescent="0.2">
      <c r="B2121" s="4">
        <v>1971</v>
      </c>
      <c r="C2121" s="59">
        <v>7010</v>
      </c>
      <c r="D2121" s="59">
        <v>7010</v>
      </c>
      <c r="E2121" s="59">
        <v>7010</v>
      </c>
      <c r="F2121" s="59">
        <v>7010</v>
      </c>
      <c r="G2121" s="59">
        <v>7010</v>
      </c>
      <c r="H2121" s="59">
        <v>7010</v>
      </c>
      <c r="I2121" s="59">
        <v>7010</v>
      </c>
      <c r="J2121" s="59">
        <v>7010</v>
      </c>
      <c r="K2121" s="59">
        <v>7010</v>
      </c>
      <c r="L2121" s="59">
        <v>7010</v>
      </c>
      <c r="M2121" s="59">
        <v>7010</v>
      </c>
      <c r="N2121" s="59">
        <v>7010</v>
      </c>
      <c r="O2121" s="59">
        <v>7010</v>
      </c>
      <c r="P2121" s="59">
        <v>7010</v>
      </c>
      <c r="Q2121" s="59">
        <v>7010</v>
      </c>
      <c r="R2121" s="59">
        <v>7010</v>
      </c>
    </row>
    <row r="2122" spans="2:18" x14ac:dyDescent="0.2">
      <c r="B2122" s="4">
        <v>1970</v>
      </c>
      <c r="C2122" s="59">
        <v>4535</v>
      </c>
      <c r="D2122" s="59">
        <v>4535</v>
      </c>
      <c r="E2122" s="59">
        <v>4535</v>
      </c>
      <c r="F2122" s="59">
        <v>4535</v>
      </c>
      <c r="G2122" s="59">
        <v>4535</v>
      </c>
      <c r="H2122" s="59">
        <v>4535</v>
      </c>
      <c r="I2122" s="59">
        <v>4535</v>
      </c>
      <c r="J2122" s="59">
        <v>4535</v>
      </c>
      <c r="K2122" s="59">
        <v>4535</v>
      </c>
      <c r="L2122" s="59">
        <v>4535</v>
      </c>
      <c r="M2122" s="59">
        <v>4535</v>
      </c>
      <c r="N2122" s="59">
        <v>4535</v>
      </c>
      <c r="O2122" s="59">
        <v>4535</v>
      </c>
      <c r="P2122" s="59">
        <v>4535</v>
      </c>
      <c r="Q2122" s="59">
        <v>4535</v>
      </c>
      <c r="R2122" s="59">
        <v>4535</v>
      </c>
    </row>
    <row r="2123" spans="2:18" x14ac:dyDescent="0.2">
      <c r="B2123" s="4">
        <v>1969</v>
      </c>
      <c r="C2123" s="59">
        <v>3688</v>
      </c>
      <c r="D2123" s="59">
        <v>3688</v>
      </c>
      <c r="E2123" s="59">
        <v>3688</v>
      </c>
      <c r="F2123" s="59">
        <v>3688</v>
      </c>
      <c r="G2123" s="59">
        <v>3688</v>
      </c>
      <c r="H2123" s="59">
        <v>3688</v>
      </c>
      <c r="I2123" s="59">
        <v>3688</v>
      </c>
      <c r="J2123" s="59">
        <v>3688</v>
      </c>
      <c r="K2123" s="59">
        <v>3688</v>
      </c>
      <c r="L2123" s="59">
        <v>3688</v>
      </c>
      <c r="M2123" s="59">
        <v>3688</v>
      </c>
      <c r="N2123" s="59">
        <v>3688</v>
      </c>
      <c r="O2123" s="59">
        <v>3688</v>
      </c>
      <c r="P2123" s="59">
        <v>3688</v>
      </c>
      <c r="Q2123" s="59">
        <v>3688</v>
      </c>
      <c r="R2123" s="59">
        <v>3688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12912306</v>
      </c>
      <c r="E2163" s="6">
        <f>SUM(E2084:E2162)</f>
        <v>13217069</v>
      </c>
      <c r="F2163" s="6">
        <f>SUM(F2083:F2162)</f>
        <v>13278940.26</v>
      </c>
      <c r="G2163" s="6">
        <f>SUM(G2082:G2162)</f>
        <v>13380073.26</v>
      </c>
      <c r="H2163" s="6">
        <f>SUM(H2076:H2162)</f>
        <v>13469212.82</v>
      </c>
      <c r="I2163" s="6">
        <f>SUM(I2076:I2162)</f>
        <v>13813001.52</v>
      </c>
      <c r="J2163" s="6">
        <f t="shared" ref="J2163:L2163" si="22">SUM(J2076:J2162)</f>
        <v>14005573.280000001</v>
      </c>
      <c r="K2163" s="6">
        <f>SUM(K2076:K2162)</f>
        <v>14113356.870000001</v>
      </c>
      <c r="L2163" s="6">
        <f t="shared" si="22"/>
        <v>14776504.300000001</v>
      </c>
      <c r="M2163" s="6">
        <f>SUM(M2076:M2162)</f>
        <v>15793485.689999999</v>
      </c>
      <c r="N2163" s="13">
        <f>SUM(N2072:N2162)</f>
        <v>16415172.310000001</v>
      </c>
      <c r="O2163" s="13">
        <f>SUM(O2072:O2162)</f>
        <v>16637010.289999999</v>
      </c>
      <c r="P2163" s="13">
        <f>SUM(P2072:P2162)</f>
        <v>17434238.469999999</v>
      </c>
      <c r="Q2163" s="13">
        <f>SUM(Q2072:Q2162)</f>
        <v>17713917.759999998</v>
      </c>
      <c r="R2163" s="13">
        <f>SUM(R2071:R2162)</f>
        <v>19010067.149999999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1454.75</v>
      </c>
      <c r="O2180" s="59">
        <v>1454.75</v>
      </c>
      <c r="P2180" s="59">
        <v>1454.75</v>
      </c>
      <c r="Q2180" s="59">
        <v>1454.75</v>
      </c>
      <c r="R2180" s="59">
        <v>1454.75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6750.5</v>
      </c>
      <c r="O2181" s="59">
        <v>6750.5</v>
      </c>
      <c r="P2181" s="59">
        <v>6750.5</v>
      </c>
      <c r="Q2181" s="59">
        <v>6750.5</v>
      </c>
      <c r="R2181" s="59">
        <v>6750.5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236447</v>
      </c>
      <c r="D2217" s="59">
        <v>236447</v>
      </c>
      <c r="E2217" s="59">
        <v>236447</v>
      </c>
      <c r="F2217" s="59">
        <v>236447</v>
      </c>
      <c r="G2217" s="59">
        <v>236447</v>
      </c>
      <c r="H2217" s="59">
        <v>236447</v>
      </c>
      <c r="I2217" s="59">
        <v>234405.97</v>
      </c>
      <c r="J2217" s="59">
        <v>234405.97</v>
      </c>
      <c r="K2217" s="59">
        <v>234405.97</v>
      </c>
      <c r="L2217" s="59">
        <v>234405.97</v>
      </c>
      <c r="M2217" s="59">
        <v>234405.97</v>
      </c>
      <c r="N2217" s="59">
        <v>234405.97</v>
      </c>
      <c r="O2217" s="59">
        <v>234405.97</v>
      </c>
      <c r="P2217" s="59">
        <v>234405.97</v>
      </c>
      <c r="Q2217" s="59">
        <v>234405.97</v>
      </c>
      <c r="R2217" s="59">
        <v>234405.97</v>
      </c>
    </row>
    <row r="2218" spans="2:18" x14ac:dyDescent="0.2">
      <c r="B2218" s="4">
        <v>1968</v>
      </c>
      <c r="C2218" s="59">
        <v>97214</v>
      </c>
      <c r="D2218" s="59">
        <v>96846</v>
      </c>
      <c r="E2218" s="59">
        <v>96846</v>
      </c>
      <c r="F2218" s="59">
        <v>96846</v>
      </c>
      <c r="G2218" s="59">
        <v>90126</v>
      </c>
      <c r="H2218" s="59">
        <v>86989.03</v>
      </c>
      <c r="I2218" s="59">
        <v>86989.03</v>
      </c>
      <c r="J2218" s="59">
        <v>86989.03</v>
      </c>
      <c r="K2218" s="59">
        <v>86989.03</v>
      </c>
      <c r="L2218" s="59">
        <v>86989.03</v>
      </c>
      <c r="M2218" s="59">
        <v>86989.03</v>
      </c>
      <c r="N2218" s="59">
        <v>86989.03</v>
      </c>
      <c r="O2218" s="59">
        <v>86989.03</v>
      </c>
      <c r="P2218" s="59">
        <v>86989.03</v>
      </c>
      <c r="Q2218" s="59">
        <v>86989.03</v>
      </c>
      <c r="R2218" s="59">
        <v>86989.03</v>
      </c>
    </row>
    <row r="2219" spans="2:18" x14ac:dyDescent="0.2">
      <c r="B2219" s="4">
        <v>1967</v>
      </c>
      <c r="C2219" s="59">
        <v>287918</v>
      </c>
      <c r="D2219" s="59">
        <v>286624</v>
      </c>
      <c r="E2219" s="59">
        <v>286624</v>
      </c>
      <c r="F2219" s="59">
        <v>286624</v>
      </c>
      <c r="G2219" s="59">
        <v>286624</v>
      </c>
      <c r="H2219" s="59">
        <v>286624</v>
      </c>
      <c r="I2219" s="59">
        <v>286624</v>
      </c>
      <c r="J2219" s="59">
        <v>286624</v>
      </c>
      <c r="K2219" s="59">
        <v>286624</v>
      </c>
      <c r="L2219" s="59">
        <v>286624</v>
      </c>
      <c r="M2219" s="59">
        <v>286624</v>
      </c>
      <c r="N2219" s="59">
        <v>286624</v>
      </c>
      <c r="O2219" s="59">
        <v>286624</v>
      </c>
      <c r="P2219" s="59">
        <v>286624</v>
      </c>
      <c r="Q2219" s="59">
        <v>286624</v>
      </c>
      <c r="R2219" s="59">
        <v>286624</v>
      </c>
    </row>
    <row r="2220" spans="2:18" x14ac:dyDescent="0.2">
      <c r="B2220" s="4">
        <v>1966</v>
      </c>
      <c r="C2220" s="59">
        <v>550838</v>
      </c>
      <c r="D2220" s="59">
        <v>529152</v>
      </c>
      <c r="E2220" s="59">
        <v>529152</v>
      </c>
      <c r="F2220" s="59">
        <v>529152</v>
      </c>
      <c r="G2220" s="59">
        <v>529152</v>
      </c>
      <c r="H2220" s="59">
        <v>528286.97</v>
      </c>
      <c r="I2220" s="59">
        <v>528286.97</v>
      </c>
      <c r="J2220" s="59">
        <v>528286.97</v>
      </c>
      <c r="K2220" s="59">
        <v>528286.97</v>
      </c>
      <c r="L2220" s="59">
        <v>528286.97</v>
      </c>
      <c r="M2220" s="59">
        <v>528286.97</v>
      </c>
      <c r="N2220" s="59">
        <v>528286.97</v>
      </c>
      <c r="O2220" s="59">
        <v>527923.85</v>
      </c>
      <c r="P2220" s="59">
        <v>527651.51</v>
      </c>
      <c r="Q2220" s="59">
        <v>527651.51</v>
      </c>
      <c r="R2220" s="59">
        <v>527651.51</v>
      </c>
    </row>
    <row r="2221" spans="2:18" x14ac:dyDescent="0.2">
      <c r="B2221" s="4">
        <v>1965</v>
      </c>
      <c r="C2221" s="59">
        <v>334243.02</v>
      </c>
      <c r="D2221" s="59">
        <v>332063.02</v>
      </c>
      <c r="E2221" s="59">
        <v>332063.02</v>
      </c>
      <c r="F2221" s="59">
        <v>332063.02</v>
      </c>
      <c r="G2221" s="59">
        <v>332063.02</v>
      </c>
      <c r="H2221" s="59">
        <v>328744.61</v>
      </c>
      <c r="I2221" s="59">
        <v>328744.61</v>
      </c>
      <c r="J2221" s="59">
        <v>328744.61</v>
      </c>
      <c r="K2221" s="59">
        <v>328744.61</v>
      </c>
      <c r="L2221" s="59">
        <v>328744.61</v>
      </c>
      <c r="M2221" s="59">
        <v>325040.08</v>
      </c>
      <c r="N2221" s="59">
        <v>321289.49</v>
      </c>
      <c r="O2221" s="59">
        <v>317724.13</v>
      </c>
      <c r="P2221" s="59">
        <v>314019.59000000003</v>
      </c>
      <c r="Q2221" s="59">
        <v>314019.59000000003</v>
      </c>
      <c r="R2221" s="59">
        <v>314019.59000000003</v>
      </c>
    </row>
    <row r="2222" spans="2:18" x14ac:dyDescent="0.2">
      <c r="B2222" s="4">
        <v>1964</v>
      </c>
      <c r="C2222" s="59">
        <v>553415.1</v>
      </c>
      <c r="D2222" s="59">
        <v>552711.1</v>
      </c>
      <c r="E2222" s="59">
        <v>551529.1</v>
      </c>
      <c r="F2222" s="59">
        <v>551529.1</v>
      </c>
      <c r="G2222" s="59">
        <v>551529.1</v>
      </c>
      <c r="H2222" s="59">
        <v>546661.49</v>
      </c>
      <c r="I2222" s="59">
        <v>544047.84</v>
      </c>
      <c r="J2222" s="59">
        <v>538729.69999999995</v>
      </c>
      <c r="K2222" s="59">
        <v>528488.05000000005</v>
      </c>
      <c r="L2222" s="59">
        <v>523501.91</v>
      </c>
      <c r="M2222" s="59">
        <v>518715.3</v>
      </c>
      <c r="N2222" s="59">
        <v>517844.19</v>
      </c>
      <c r="O2222" s="59">
        <v>516453.45</v>
      </c>
      <c r="P2222" s="59">
        <v>515961.45</v>
      </c>
      <c r="Q2222" s="59">
        <v>515961.45</v>
      </c>
      <c r="R2222" s="59">
        <v>515961.45</v>
      </c>
    </row>
    <row r="2223" spans="2:18" x14ac:dyDescent="0.2">
      <c r="B2223" s="4">
        <v>1963</v>
      </c>
      <c r="C2223" s="59">
        <v>233297.3</v>
      </c>
      <c r="D2223" s="59">
        <v>183317.3</v>
      </c>
      <c r="E2223" s="59">
        <v>177469.3</v>
      </c>
      <c r="F2223" s="59">
        <v>167712</v>
      </c>
      <c r="G2223" s="59">
        <v>167712</v>
      </c>
      <c r="H2223" s="59">
        <v>167712</v>
      </c>
      <c r="I2223" s="59">
        <v>167712</v>
      </c>
      <c r="J2223" s="59">
        <v>167712</v>
      </c>
      <c r="K2223" s="59">
        <v>167712</v>
      </c>
      <c r="L2223" s="59">
        <v>167712</v>
      </c>
      <c r="M2223" s="59">
        <v>167712</v>
      </c>
      <c r="N2223" s="59">
        <v>167712</v>
      </c>
      <c r="O2223" s="59">
        <v>167712</v>
      </c>
      <c r="P2223" s="59">
        <v>167712</v>
      </c>
      <c r="Q2223" s="59">
        <v>167712</v>
      </c>
      <c r="R2223" s="59">
        <v>167712</v>
      </c>
    </row>
    <row r="2224" spans="2:18" x14ac:dyDescent="0.2">
      <c r="B2224" s="4">
        <v>1962</v>
      </c>
      <c r="C2224" s="59">
        <v>490106.4</v>
      </c>
      <c r="D2224" s="59">
        <v>472043.4</v>
      </c>
      <c r="E2224" s="59">
        <v>446410.4</v>
      </c>
      <c r="F2224" s="59">
        <v>446410.4</v>
      </c>
      <c r="G2224" s="59">
        <v>446410.4</v>
      </c>
      <c r="H2224" s="59">
        <v>445563.21</v>
      </c>
      <c r="I2224" s="59">
        <v>321164.02</v>
      </c>
      <c r="J2224" s="59">
        <v>321164.02</v>
      </c>
      <c r="K2224" s="59">
        <v>321164.02</v>
      </c>
      <c r="L2224" s="59">
        <v>321164.02</v>
      </c>
      <c r="M2224" s="59">
        <v>251725.22</v>
      </c>
      <c r="N2224" s="59">
        <v>236451.07</v>
      </c>
      <c r="O2224" s="59">
        <v>209342.28</v>
      </c>
      <c r="P2224" s="59">
        <v>209342.28</v>
      </c>
      <c r="Q2224" s="59">
        <v>209342.28</v>
      </c>
      <c r="R2224" s="59">
        <v>209342.28</v>
      </c>
    </row>
    <row r="2225" spans="2:18" x14ac:dyDescent="0.2">
      <c r="B2225" s="4">
        <v>1961</v>
      </c>
      <c r="C2225" s="59">
        <v>266267.13</v>
      </c>
      <c r="D2225" s="59">
        <v>219721.13</v>
      </c>
      <c r="E2225" s="59">
        <v>69384</v>
      </c>
      <c r="F2225" s="59">
        <v>56117</v>
      </c>
      <c r="G2225" s="59">
        <v>56117</v>
      </c>
      <c r="H2225" s="59">
        <v>53351.43</v>
      </c>
      <c r="I2225" s="59">
        <v>53351.43</v>
      </c>
      <c r="J2225" s="59">
        <v>53351.43</v>
      </c>
      <c r="K2225" s="59">
        <v>53351.43</v>
      </c>
      <c r="L2225" s="59">
        <v>53351.43</v>
      </c>
      <c r="M2225" s="59">
        <v>53351.43</v>
      </c>
      <c r="N2225" s="59">
        <v>53351.43</v>
      </c>
      <c r="O2225" s="59">
        <v>53208.99</v>
      </c>
      <c r="P2225" s="59">
        <v>52639.26</v>
      </c>
      <c r="Q2225" s="59">
        <v>52639.26</v>
      </c>
      <c r="R2225" s="59">
        <v>27728.59</v>
      </c>
    </row>
    <row r="2226" spans="2:18" x14ac:dyDescent="0.2">
      <c r="B2226" s="4">
        <v>1960</v>
      </c>
      <c r="C2226" s="59">
        <v>23391</v>
      </c>
      <c r="D2226" s="59">
        <v>23391</v>
      </c>
      <c r="E2226" s="59">
        <v>23391</v>
      </c>
      <c r="F2226" s="59">
        <v>11061</v>
      </c>
      <c r="G2226" s="59">
        <v>11061</v>
      </c>
      <c r="H2226" s="59">
        <v>11061</v>
      </c>
      <c r="I2226" s="59">
        <v>11061</v>
      </c>
      <c r="J2226" s="59">
        <v>11061</v>
      </c>
      <c r="K2226" s="59">
        <v>11061</v>
      </c>
      <c r="L2226" s="59">
        <v>11061</v>
      </c>
      <c r="M2226" s="59">
        <v>11061</v>
      </c>
      <c r="N2226" s="59">
        <v>11061</v>
      </c>
      <c r="O2226" s="59">
        <v>11061</v>
      </c>
      <c r="P2226" s="59">
        <v>11061</v>
      </c>
      <c r="Q2226" s="59">
        <v>11061</v>
      </c>
      <c r="R2226" s="59">
        <v>11061</v>
      </c>
    </row>
    <row r="2227" spans="2:18" x14ac:dyDescent="0.2">
      <c r="B2227" s="4">
        <v>1959</v>
      </c>
      <c r="C2227" s="59">
        <v>26046</v>
      </c>
      <c r="D2227" s="59">
        <v>26046</v>
      </c>
      <c r="E2227" s="59">
        <v>23551</v>
      </c>
      <c r="F2227" s="59">
        <v>8321</v>
      </c>
      <c r="G2227" s="59">
        <v>8321</v>
      </c>
      <c r="H2227" s="59">
        <v>8321</v>
      </c>
      <c r="I2227" s="59">
        <v>8321</v>
      </c>
      <c r="J2227" s="59">
        <v>8321</v>
      </c>
      <c r="K2227" s="59">
        <v>8321</v>
      </c>
      <c r="L2227" s="59">
        <v>8321</v>
      </c>
      <c r="M2227" s="59">
        <v>8321</v>
      </c>
      <c r="N2227" s="59">
        <v>8321</v>
      </c>
      <c r="O2227" s="59">
        <v>8321</v>
      </c>
      <c r="P2227" s="59">
        <v>8321</v>
      </c>
      <c r="Q2227" s="59">
        <v>8321</v>
      </c>
      <c r="R2227" s="59">
        <v>2321</v>
      </c>
    </row>
    <row r="2228" spans="2:18" x14ac:dyDescent="0.2">
      <c r="B2228" s="4">
        <v>1958</v>
      </c>
      <c r="C2228" s="59">
        <v>20107</v>
      </c>
      <c r="D2228" s="59">
        <v>16028</v>
      </c>
      <c r="E2228" s="59">
        <v>15049</v>
      </c>
      <c r="F2228" s="59">
        <v>5232</v>
      </c>
      <c r="G2228" s="59">
        <v>5232</v>
      </c>
      <c r="H2228" s="59">
        <v>5232</v>
      </c>
      <c r="I2228" s="59">
        <v>5232</v>
      </c>
      <c r="J2228" s="59">
        <v>5232</v>
      </c>
      <c r="K2228" s="59">
        <v>5232</v>
      </c>
      <c r="L2228" s="59">
        <v>5232</v>
      </c>
      <c r="M2228" s="59">
        <v>5232</v>
      </c>
      <c r="N2228" s="59">
        <v>5232</v>
      </c>
      <c r="O2228" s="59">
        <v>5232</v>
      </c>
      <c r="P2228" s="59">
        <v>5232</v>
      </c>
      <c r="Q2228" s="59">
        <v>5232</v>
      </c>
      <c r="R2228" s="59"/>
    </row>
    <row r="2229" spans="2:18" x14ac:dyDescent="0.2">
      <c r="B2229" s="4">
        <v>1957</v>
      </c>
      <c r="C2229" s="59">
        <v>54766</v>
      </c>
      <c r="D2229" s="59">
        <v>54766</v>
      </c>
      <c r="E2229" s="59">
        <v>54529</v>
      </c>
      <c r="F2229" s="59">
        <v>41279</v>
      </c>
      <c r="G2229" s="59">
        <v>41279</v>
      </c>
      <c r="H2229" s="59">
        <v>41001.57</v>
      </c>
      <c r="I2229" s="59">
        <v>40647.42</v>
      </c>
      <c r="J2229" s="59">
        <v>40300.65</v>
      </c>
      <c r="K2229" s="59">
        <v>40231.29</v>
      </c>
      <c r="L2229" s="59">
        <v>40231.29</v>
      </c>
      <c r="M2229" s="59">
        <v>40231.29</v>
      </c>
      <c r="N2229" s="59">
        <v>40231.29</v>
      </c>
      <c r="O2229" s="59">
        <v>40231.29</v>
      </c>
      <c r="P2229" s="59">
        <v>40231.29</v>
      </c>
      <c r="Q2229" s="59">
        <v>40231.29</v>
      </c>
      <c r="R2229" s="59"/>
    </row>
    <row r="2230" spans="2:18" x14ac:dyDescent="0.2">
      <c r="B2230" s="4">
        <v>1956</v>
      </c>
      <c r="C2230" s="59">
        <v>37380</v>
      </c>
      <c r="D2230" s="59">
        <v>36116</v>
      </c>
      <c r="E2230" s="59">
        <v>35272</v>
      </c>
      <c r="F2230" s="59">
        <v>24832</v>
      </c>
      <c r="G2230" s="59">
        <v>24832</v>
      </c>
      <c r="H2230" s="59">
        <v>24832</v>
      </c>
      <c r="I2230" s="59">
        <v>24832</v>
      </c>
      <c r="J2230" s="59">
        <v>24832</v>
      </c>
      <c r="K2230" s="59">
        <v>24832</v>
      </c>
      <c r="L2230" s="59">
        <v>24832</v>
      </c>
      <c r="M2230" s="59">
        <v>24832</v>
      </c>
      <c r="N2230" s="59">
        <v>24832</v>
      </c>
      <c r="O2230" s="59">
        <v>24832</v>
      </c>
      <c r="P2230" s="59">
        <v>15163.71</v>
      </c>
      <c r="Q2230" s="59">
        <v>15163.71</v>
      </c>
      <c r="R2230" s="59"/>
    </row>
    <row r="2231" spans="2:18" x14ac:dyDescent="0.2">
      <c r="B2231" s="4">
        <v>1955</v>
      </c>
      <c r="C2231" s="59">
        <v>64280</v>
      </c>
      <c r="D2231" s="59">
        <v>62375</v>
      </c>
      <c r="E2231" s="59">
        <v>58936</v>
      </c>
      <c r="F2231" s="59">
        <v>49266</v>
      </c>
      <c r="G2231" s="59">
        <v>49266</v>
      </c>
      <c r="H2231" s="59">
        <v>49266</v>
      </c>
      <c r="I2231" s="59">
        <v>49266</v>
      </c>
      <c r="J2231" s="59">
        <v>49266</v>
      </c>
      <c r="K2231" s="59">
        <v>49266</v>
      </c>
      <c r="L2231" s="59">
        <v>48221.64</v>
      </c>
      <c r="M2231" s="59">
        <v>48221.64</v>
      </c>
      <c r="N2231" s="59">
        <v>48221.64</v>
      </c>
      <c r="O2231" s="59">
        <v>48221.64</v>
      </c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3127646.9499999997</v>
      </c>
      <c r="E2257" s="6">
        <f>SUM(E2178:E2256)</f>
        <v>2936652.82</v>
      </c>
      <c r="F2257" s="6">
        <f>SUM(F2177:F2256)</f>
        <v>2842891.52</v>
      </c>
      <c r="G2257" s="6">
        <f>SUM(G2176:G2256)</f>
        <v>2836171.52</v>
      </c>
      <c r="H2257" s="6">
        <f>SUM(H2170:H2256)</f>
        <v>2820093.3099999996</v>
      </c>
      <c r="I2257" s="6">
        <f>SUM(I2170:I2256)</f>
        <v>2690685.29</v>
      </c>
      <c r="J2257" s="6">
        <f t="shared" ref="J2257:L2257" si="23">SUM(J2170:J2256)</f>
        <v>2685020.3800000004</v>
      </c>
      <c r="K2257" s="6">
        <f>SUM(K2170:K2256)</f>
        <v>2674709.37</v>
      </c>
      <c r="L2257" s="6">
        <f t="shared" si="23"/>
        <v>2668678.8700000006</v>
      </c>
      <c r="M2257" s="6">
        <f>SUM(M2170:M2256)</f>
        <v>2590748.9300000006</v>
      </c>
      <c r="N2257" s="13">
        <f>SUM(N2166:N2256)</f>
        <v>2579058.33</v>
      </c>
      <c r="O2257" s="13">
        <f>SUM(O2166:O2256)</f>
        <v>2546487.88</v>
      </c>
      <c r="P2257" s="13">
        <f>SUM(P2166:P2256)</f>
        <v>2483559.3399999994</v>
      </c>
      <c r="Q2257" s="13">
        <f>SUM(Q2166:Q2256)</f>
        <v>2483559.3399999994</v>
      </c>
      <c r="R2257" s="13">
        <f>SUM(R2165:R2256)</f>
        <v>2392021.6699999995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2060643.14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3041726.87</v>
      </c>
      <c r="R2730" s="59">
        <v>3041726.87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2538146.84</v>
      </c>
      <c r="Q2731" s="59">
        <v>2564804.09</v>
      </c>
      <c r="R2731" s="59">
        <v>2565005.4300000002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2601037.0499999998</v>
      </c>
      <c r="P2732" s="59">
        <v>2608784.0499999998</v>
      </c>
      <c r="Q2732" s="59">
        <v>2608784.0499999998</v>
      </c>
      <c r="R2732" s="59">
        <v>2608784.0499999998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2055943.53</v>
      </c>
      <c r="O2733" s="59">
        <v>2065850.88</v>
      </c>
      <c r="P2733" s="59">
        <v>2065850.88</v>
      </c>
      <c r="Q2733" s="59">
        <v>2065850.88</v>
      </c>
      <c r="R2733" s="59">
        <v>2065850.88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1565925.85</v>
      </c>
      <c r="N2734" s="59">
        <v>1565925.85</v>
      </c>
      <c r="O2734" s="59">
        <v>1565925.85</v>
      </c>
      <c r="P2734" s="59">
        <v>1565925.85</v>
      </c>
      <c r="Q2734" s="59">
        <v>1565925.85</v>
      </c>
      <c r="R2734" s="59">
        <v>1565925.85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1854532.48</v>
      </c>
      <c r="M2735" s="59">
        <v>1852877.6</v>
      </c>
      <c r="N2735" s="59">
        <v>1852877.6</v>
      </c>
      <c r="O2735" s="59">
        <v>1853762.88</v>
      </c>
      <c r="P2735" s="59">
        <v>1853762.88</v>
      </c>
      <c r="Q2735" s="59">
        <v>1856128.79</v>
      </c>
      <c r="R2735" s="59">
        <v>1856128.79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2076239.33</v>
      </c>
      <c r="L2736" s="59">
        <v>2078813.57</v>
      </c>
      <c r="M2736" s="59">
        <v>2078813.57</v>
      </c>
      <c r="N2736" s="59">
        <v>2078813.57</v>
      </c>
      <c r="O2736" s="59">
        <v>2078813.57</v>
      </c>
      <c r="P2736" s="59">
        <v>2078813.57</v>
      </c>
      <c r="Q2736" s="59">
        <v>2078813.57</v>
      </c>
      <c r="R2736" s="59">
        <v>2078813.57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1234189.82</v>
      </c>
      <c r="K2737" s="59">
        <v>1234189.82</v>
      </c>
      <c r="L2737" s="59">
        <v>1234189.82</v>
      </c>
      <c r="M2737" s="59">
        <v>1234189.82</v>
      </c>
      <c r="N2737" s="59">
        <v>1234189.82</v>
      </c>
      <c r="O2737" s="59">
        <v>1234189.82</v>
      </c>
      <c r="P2737" s="59">
        <v>1234189.82</v>
      </c>
      <c r="Q2737" s="59">
        <v>1234189.82</v>
      </c>
      <c r="R2737" s="59">
        <v>1234189.82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1171245.08</v>
      </c>
      <c r="J2738" s="59">
        <v>1171245.08</v>
      </c>
      <c r="K2738" s="59">
        <v>1171245.08</v>
      </c>
      <c r="L2738" s="59">
        <v>1171245.08</v>
      </c>
      <c r="M2738" s="59">
        <v>1171245.08</v>
      </c>
      <c r="N2738" s="59">
        <v>1171245.08</v>
      </c>
      <c r="O2738" s="59">
        <v>1171245.08</v>
      </c>
      <c r="P2738" s="59">
        <v>1171245.08</v>
      </c>
      <c r="Q2738" s="59">
        <v>1171245.08</v>
      </c>
      <c r="R2738" s="59">
        <v>1171245.08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1208959.97</v>
      </c>
      <c r="I2739" s="59">
        <v>1208959.97</v>
      </c>
      <c r="J2739" s="59">
        <v>1208959.97</v>
      </c>
      <c r="K2739" s="59">
        <v>1208959.97</v>
      </c>
      <c r="L2739" s="59">
        <v>1208959.97</v>
      </c>
      <c r="M2739" s="59">
        <v>1208959.97</v>
      </c>
      <c r="N2739" s="59">
        <v>1208959.97</v>
      </c>
      <c r="O2739" s="59">
        <v>1208959.97</v>
      </c>
      <c r="P2739" s="59">
        <v>1208959.97</v>
      </c>
      <c r="Q2739" s="59">
        <v>1208959.97</v>
      </c>
      <c r="R2739" s="59">
        <v>1208959.97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764549</v>
      </c>
      <c r="H2740" s="59">
        <v>764549</v>
      </c>
      <c r="I2740" s="59">
        <v>764549</v>
      </c>
      <c r="J2740" s="59">
        <v>764549</v>
      </c>
      <c r="K2740" s="59">
        <v>764549</v>
      </c>
      <c r="L2740" s="59">
        <v>764549</v>
      </c>
      <c r="M2740" s="59">
        <v>764549</v>
      </c>
      <c r="N2740" s="59">
        <v>764549</v>
      </c>
      <c r="O2740" s="59">
        <v>764549</v>
      </c>
      <c r="P2740" s="59">
        <v>764549</v>
      </c>
      <c r="Q2740" s="59">
        <v>764549</v>
      </c>
      <c r="R2740" s="59">
        <v>764549</v>
      </c>
    </row>
    <row r="2741" spans="2:18" x14ac:dyDescent="0.2">
      <c r="B2741" s="4">
        <v>2009</v>
      </c>
      <c r="C2741" s="28"/>
      <c r="D2741" s="28"/>
      <c r="E2741" s="28"/>
      <c r="F2741" s="59">
        <v>699475</v>
      </c>
      <c r="G2741" s="59">
        <v>699475</v>
      </c>
      <c r="H2741" s="59">
        <v>699475</v>
      </c>
      <c r="I2741" s="59">
        <v>699475</v>
      </c>
      <c r="J2741" s="59">
        <v>699475</v>
      </c>
      <c r="K2741" s="59">
        <v>699475</v>
      </c>
      <c r="L2741" s="59">
        <v>699475</v>
      </c>
      <c r="M2741" s="59">
        <v>699475</v>
      </c>
      <c r="N2741" s="59">
        <v>700538.75</v>
      </c>
      <c r="O2741" s="59">
        <v>700538.75</v>
      </c>
      <c r="P2741" s="59">
        <v>700538.75</v>
      </c>
      <c r="Q2741" s="59">
        <v>700538.75</v>
      </c>
      <c r="R2741" s="59">
        <v>700538.75</v>
      </c>
    </row>
    <row r="2742" spans="2:18" x14ac:dyDescent="0.2">
      <c r="B2742" s="4">
        <v>2008</v>
      </c>
      <c r="C2742" s="28"/>
      <c r="D2742" s="28"/>
      <c r="E2742" s="59">
        <v>606130.09</v>
      </c>
      <c r="F2742" s="59">
        <v>606130.09</v>
      </c>
      <c r="G2742" s="59">
        <v>606130.09</v>
      </c>
      <c r="H2742" s="59">
        <v>606130.09</v>
      </c>
      <c r="I2742" s="59">
        <v>606130.09</v>
      </c>
      <c r="J2742" s="59">
        <v>606130.09</v>
      </c>
      <c r="K2742" s="59">
        <v>606130.09</v>
      </c>
      <c r="L2742" s="59">
        <v>606130.09</v>
      </c>
      <c r="M2742" s="59">
        <v>606130.09</v>
      </c>
      <c r="N2742" s="59">
        <v>611874.34</v>
      </c>
      <c r="O2742" s="59">
        <v>611874.34</v>
      </c>
      <c r="P2742" s="59">
        <v>611874.34</v>
      </c>
      <c r="Q2742" s="59">
        <v>611874.34</v>
      </c>
      <c r="R2742" s="59">
        <v>611874.34</v>
      </c>
    </row>
    <row r="2743" spans="2:18" x14ac:dyDescent="0.2">
      <c r="B2743" s="4">
        <v>2007</v>
      </c>
      <c r="C2743" s="28"/>
      <c r="D2743" s="59">
        <v>439943</v>
      </c>
      <c r="E2743" s="59">
        <v>439943</v>
      </c>
      <c r="F2743" s="59">
        <v>439943</v>
      </c>
      <c r="G2743" s="59">
        <v>439943</v>
      </c>
      <c r="H2743" s="59">
        <v>439943</v>
      </c>
      <c r="I2743" s="59">
        <v>439943</v>
      </c>
      <c r="J2743" s="59">
        <v>439943</v>
      </c>
      <c r="K2743" s="59">
        <v>439943</v>
      </c>
      <c r="L2743" s="59">
        <v>439943</v>
      </c>
      <c r="M2743" s="59">
        <v>439943</v>
      </c>
      <c r="N2743" s="59">
        <v>447090.25</v>
      </c>
      <c r="O2743" s="59">
        <v>447090.25</v>
      </c>
      <c r="P2743" s="59">
        <v>447090.25</v>
      </c>
      <c r="Q2743" s="59">
        <v>447090.25</v>
      </c>
      <c r="R2743" s="59">
        <v>447090.25</v>
      </c>
    </row>
    <row r="2744" spans="2:18" x14ac:dyDescent="0.2">
      <c r="B2744" s="4">
        <v>2006</v>
      </c>
      <c r="C2744" s="59">
        <v>1038568</v>
      </c>
      <c r="D2744" s="59">
        <v>1038568</v>
      </c>
      <c r="E2744" s="59">
        <v>1038568</v>
      </c>
      <c r="F2744" s="59">
        <v>1038568</v>
      </c>
      <c r="G2744" s="59">
        <v>1038568</v>
      </c>
      <c r="H2744" s="59">
        <v>1038568</v>
      </c>
      <c r="I2744" s="59">
        <v>1038568</v>
      </c>
      <c r="J2744" s="59">
        <v>1038568</v>
      </c>
      <c r="K2744" s="59">
        <v>1038568</v>
      </c>
      <c r="L2744" s="59">
        <v>1038568</v>
      </c>
      <c r="M2744" s="59">
        <v>1038568</v>
      </c>
      <c r="N2744" s="59">
        <v>1041839.75</v>
      </c>
      <c r="O2744" s="59">
        <v>1041839.75</v>
      </c>
      <c r="P2744" s="59">
        <v>1041839.75</v>
      </c>
      <c r="Q2744" s="59">
        <v>1041839.75</v>
      </c>
      <c r="R2744" s="59">
        <v>1041839.75</v>
      </c>
    </row>
    <row r="2745" spans="2:18" x14ac:dyDescent="0.2">
      <c r="B2745" s="4">
        <v>2005</v>
      </c>
      <c r="C2745" s="59">
        <v>943893</v>
      </c>
      <c r="D2745" s="59">
        <v>943893</v>
      </c>
      <c r="E2745" s="59">
        <v>943893</v>
      </c>
      <c r="F2745" s="59">
        <v>943893</v>
      </c>
      <c r="G2745" s="59">
        <v>943893</v>
      </c>
      <c r="H2745" s="59">
        <v>943893</v>
      </c>
      <c r="I2745" s="59">
        <v>943893</v>
      </c>
      <c r="J2745" s="59">
        <v>943893</v>
      </c>
      <c r="K2745" s="59">
        <v>943893</v>
      </c>
      <c r="L2745" s="59">
        <v>943893</v>
      </c>
      <c r="M2745" s="59">
        <v>943893</v>
      </c>
      <c r="N2745" s="59">
        <v>959142</v>
      </c>
      <c r="O2745" s="59">
        <v>959142</v>
      </c>
      <c r="P2745" s="59">
        <v>959142</v>
      </c>
      <c r="Q2745" s="59">
        <v>959142</v>
      </c>
      <c r="R2745" s="59">
        <v>959142</v>
      </c>
    </row>
    <row r="2746" spans="2:18" x14ac:dyDescent="0.2">
      <c r="B2746" s="4">
        <v>2004</v>
      </c>
      <c r="C2746" s="59">
        <v>1378992</v>
      </c>
      <c r="D2746" s="59">
        <v>1378992</v>
      </c>
      <c r="E2746" s="59">
        <v>1378992</v>
      </c>
      <c r="F2746" s="59">
        <v>1378992</v>
      </c>
      <c r="G2746" s="59">
        <v>1378992</v>
      </c>
      <c r="H2746" s="59">
        <v>1378992</v>
      </c>
      <c r="I2746" s="59">
        <v>1378992</v>
      </c>
      <c r="J2746" s="59">
        <v>1378992</v>
      </c>
      <c r="K2746" s="59">
        <v>1378992</v>
      </c>
      <c r="L2746" s="59">
        <v>1378992</v>
      </c>
      <c r="M2746" s="59">
        <v>1378992</v>
      </c>
      <c r="N2746" s="59">
        <v>1378992</v>
      </c>
      <c r="O2746" s="59">
        <v>1378992</v>
      </c>
      <c r="P2746" s="59">
        <v>1378992</v>
      </c>
      <c r="Q2746" s="59">
        <v>1378992</v>
      </c>
      <c r="R2746" s="59">
        <v>1378992</v>
      </c>
    </row>
    <row r="2747" spans="2:18" x14ac:dyDescent="0.2">
      <c r="B2747" s="4">
        <v>2003</v>
      </c>
      <c r="C2747" s="59">
        <v>1515289</v>
      </c>
      <c r="D2747" s="59">
        <v>1515289</v>
      </c>
      <c r="E2747" s="59">
        <v>1515289</v>
      </c>
      <c r="F2747" s="59">
        <v>1515289</v>
      </c>
      <c r="G2747" s="59">
        <v>1515289</v>
      </c>
      <c r="H2747" s="59">
        <v>1515289</v>
      </c>
      <c r="I2747" s="59">
        <v>1515289</v>
      </c>
      <c r="J2747" s="59">
        <v>1515289</v>
      </c>
      <c r="K2747" s="59">
        <v>1515289</v>
      </c>
      <c r="L2747" s="59">
        <v>1515289</v>
      </c>
      <c r="M2747" s="59">
        <v>1515289</v>
      </c>
      <c r="N2747" s="59">
        <v>1515289</v>
      </c>
      <c r="O2747" s="59">
        <v>1515289</v>
      </c>
      <c r="P2747" s="59">
        <v>1515289</v>
      </c>
      <c r="Q2747" s="59">
        <v>1515289</v>
      </c>
      <c r="R2747" s="59">
        <v>1515289</v>
      </c>
    </row>
    <row r="2748" spans="2:18" x14ac:dyDescent="0.2">
      <c r="B2748" s="4">
        <v>2002</v>
      </c>
      <c r="C2748" s="59">
        <v>2074702</v>
      </c>
      <c r="D2748" s="59">
        <v>2074702</v>
      </c>
      <c r="E2748" s="59">
        <v>2074702</v>
      </c>
      <c r="F2748" s="59">
        <v>2074702</v>
      </c>
      <c r="G2748" s="59">
        <v>2074702</v>
      </c>
      <c r="H2748" s="59">
        <v>2074702</v>
      </c>
      <c r="I2748" s="59">
        <v>2074702</v>
      </c>
      <c r="J2748" s="59">
        <v>2074702</v>
      </c>
      <c r="K2748" s="59">
        <v>2074702</v>
      </c>
      <c r="L2748" s="59">
        <v>2074702</v>
      </c>
      <c r="M2748" s="59">
        <v>2074702</v>
      </c>
      <c r="N2748" s="59">
        <v>2074702</v>
      </c>
      <c r="O2748" s="59">
        <v>2074702</v>
      </c>
      <c r="P2748" s="59">
        <v>2074702</v>
      </c>
      <c r="Q2748" s="59">
        <v>2052854.75</v>
      </c>
      <c r="R2748" s="59">
        <v>2052854.75</v>
      </c>
    </row>
    <row r="2749" spans="2:18" x14ac:dyDescent="0.2">
      <c r="B2749" s="4">
        <v>2001</v>
      </c>
      <c r="C2749" s="59">
        <v>2055427</v>
      </c>
      <c r="D2749" s="59">
        <v>2055427</v>
      </c>
      <c r="E2749" s="59">
        <v>2055427</v>
      </c>
      <c r="F2749" s="59">
        <v>2055427</v>
      </c>
      <c r="G2749" s="59">
        <v>2055427</v>
      </c>
      <c r="H2749" s="59">
        <v>2055427</v>
      </c>
      <c r="I2749" s="59">
        <v>2055427</v>
      </c>
      <c r="J2749" s="59">
        <v>2055427</v>
      </c>
      <c r="K2749" s="59">
        <v>2055427</v>
      </c>
      <c r="L2749" s="59">
        <v>2055427</v>
      </c>
      <c r="M2749" s="59">
        <v>2055426.98</v>
      </c>
      <c r="N2749" s="59">
        <v>2055426.98</v>
      </c>
      <c r="O2749" s="59">
        <v>2055426.98</v>
      </c>
      <c r="P2749" s="59">
        <v>2055426.98</v>
      </c>
      <c r="Q2749" s="59">
        <v>2055426.98</v>
      </c>
      <c r="R2749" s="59">
        <v>2055426.98</v>
      </c>
    </row>
    <row r="2750" spans="2:18" x14ac:dyDescent="0.2">
      <c r="B2750" s="4">
        <v>2000</v>
      </c>
      <c r="C2750" s="59">
        <v>1786720</v>
      </c>
      <c r="D2750" s="59">
        <v>1786720</v>
      </c>
      <c r="E2750" s="59">
        <v>1786720</v>
      </c>
      <c r="F2750" s="59">
        <v>1786720</v>
      </c>
      <c r="G2750" s="59">
        <v>1786720</v>
      </c>
      <c r="H2750" s="59">
        <v>1786720</v>
      </c>
      <c r="I2750" s="59">
        <v>1786720</v>
      </c>
      <c r="J2750" s="59">
        <v>1786720</v>
      </c>
      <c r="K2750" s="59">
        <v>1786720</v>
      </c>
      <c r="L2750" s="59">
        <v>1786720</v>
      </c>
      <c r="M2750" s="59">
        <v>1786720</v>
      </c>
      <c r="N2750" s="59">
        <v>1786720</v>
      </c>
      <c r="O2750" s="59">
        <v>1786720</v>
      </c>
      <c r="P2750" s="59">
        <v>1786720</v>
      </c>
      <c r="Q2750" s="59">
        <v>1786720</v>
      </c>
      <c r="R2750" s="59">
        <v>1786720</v>
      </c>
    </row>
    <row r="2751" spans="2:18" x14ac:dyDescent="0.2">
      <c r="B2751" s="4">
        <v>1999</v>
      </c>
      <c r="C2751" s="59">
        <v>2218177</v>
      </c>
      <c r="D2751" s="59">
        <v>2218177</v>
      </c>
      <c r="E2751" s="59">
        <v>2218177</v>
      </c>
      <c r="F2751" s="59">
        <v>2218177</v>
      </c>
      <c r="G2751" s="59">
        <v>2218177</v>
      </c>
      <c r="H2751" s="59">
        <v>2218177</v>
      </c>
      <c r="I2751" s="59">
        <v>2218177</v>
      </c>
      <c r="J2751" s="59">
        <v>2218177</v>
      </c>
      <c r="K2751" s="59">
        <v>2218177</v>
      </c>
      <c r="L2751" s="59">
        <v>2218177</v>
      </c>
      <c r="M2751" s="59">
        <v>2218177</v>
      </c>
      <c r="N2751" s="59">
        <v>2218177</v>
      </c>
      <c r="O2751" s="59">
        <v>2218177</v>
      </c>
      <c r="P2751" s="59">
        <v>2218177</v>
      </c>
      <c r="Q2751" s="59">
        <v>2171912.7200000002</v>
      </c>
      <c r="R2751" s="59">
        <v>2136259.58</v>
      </c>
    </row>
    <row r="2752" spans="2:18" x14ac:dyDescent="0.2">
      <c r="B2752" s="4">
        <v>1998</v>
      </c>
      <c r="C2752" s="59">
        <v>2350488</v>
      </c>
      <c r="D2752" s="59">
        <v>2350488</v>
      </c>
      <c r="E2752" s="59">
        <v>2350488</v>
      </c>
      <c r="F2752" s="59">
        <v>2350488</v>
      </c>
      <c r="G2752" s="59">
        <v>2350488</v>
      </c>
      <c r="H2752" s="59">
        <v>2350488</v>
      </c>
      <c r="I2752" s="59">
        <v>2350488</v>
      </c>
      <c r="J2752" s="59">
        <v>2350488</v>
      </c>
      <c r="K2752" s="59">
        <v>2350488</v>
      </c>
      <c r="L2752" s="59">
        <v>2350488</v>
      </c>
      <c r="M2752" s="59">
        <v>2350488</v>
      </c>
      <c r="N2752" s="59">
        <v>2350488</v>
      </c>
      <c r="O2752" s="59">
        <v>2350488</v>
      </c>
      <c r="P2752" s="59">
        <v>2350488</v>
      </c>
      <c r="Q2752" s="59">
        <v>2350488</v>
      </c>
      <c r="R2752" s="59">
        <v>2350488</v>
      </c>
    </row>
    <row r="2753" spans="2:18" x14ac:dyDescent="0.2">
      <c r="B2753" s="4">
        <v>1997</v>
      </c>
      <c r="C2753" s="59">
        <v>2545488</v>
      </c>
      <c r="D2753" s="59">
        <v>2545488</v>
      </c>
      <c r="E2753" s="59">
        <v>2545488</v>
      </c>
      <c r="F2753" s="59">
        <v>2545488</v>
      </c>
      <c r="G2753" s="59">
        <v>2545488</v>
      </c>
      <c r="H2753" s="59">
        <v>2545488</v>
      </c>
      <c r="I2753" s="59">
        <v>2545488</v>
      </c>
      <c r="J2753" s="59">
        <v>2545488</v>
      </c>
      <c r="K2753" s="59">
        <v>2545488</v>
      </c>
      <c r="L2753" s="59">
        <v>2545488</v>
      </c>
      <c r="M2753" s="59">
        <v>2545488</v>
      </c>
      <c r="N2753" s="59">
        <v>2545488</v>
      </c>
      <c r="O2753" s="59">
        <v>2545488</v>
      </c>
      <c r="P2753" s="59">
        <v>2545488</v>
      </c>
      <c r="Q2753" s="59">
        <v>2545488</v>
      </c>
      <c r="R2753" s="59">
        <v>2545488</v>
      </c>
    </row>
    <row r="2754" spans="2:18" x14ac:dyDescent="0.2">
      <c r="B2754" s="4">
        <v>1996</v>
      </c>
      <c r="C2754" s="59">
        <v>1735378</v>
      </c>
      <c r="D2754" s="59">
        <v>1735378</v>
      </c>
      <c r="E2754" s="59">
        <v>1735378</v>
      </c>
      <c r="F2754" s="59">
        <v>1735378</v>
      </c>
      <c r="G2754" s="59">
        <v>1735378</v>
      </c>
      <c r="H2754" s="59">
        <v>1735378</v>
      </c>
      <c r="I2754" s="59">
        <v>1735378</v>
      </c>
      <c r="J2754" s="59">
        <v>1735378</v>
      </c>
      <c r="K2754" s="59">
        <v>1735378</v>
      </c>
      <c r="L2754" s="59">
        <v>1735378</v>
      </c>
      <c r="M2754" s="59">
        <v>1735378</v>
      </c>
      <c r="N2754" s="59">
        <v>1735378</v>
      </c>
      <c r="O2754" s="59">
        <v>1735378</v>
      </c>
      <c r="P2754" s="59">
        <v>1735378</v>
      </c>
      <c r="Q2754" s="59">
        <v>1735378</v>
      </c>
      <c r="R2754" s="59">
        <v>1735378</v>
      </c>
    </row>
    <row r="2755" spans="2:18" x14ac:dyDescent="0.2">
      <c r="B2755" s="4">
        <v>1995</v>
      </c>
      <c r="C2755" s="59">
        <v>2078739</v>
      </c>
      <c r="D2755" s="59">
        <v>2078739</v>
      </c>
      <c r="E2755" s="59">
        <v>2078739</v>
      </c>
      <c r="F2755" s="59">
        <v>2078739</v>
      </c>
      <c r="G2755" s="59">
        <v>2078739</v>
      </c>
      <c r="H2755" s="59">
        <v>2078739</v>
      </c>
      <c r="I2755" s="59">
        <v>2078739</v>
      </c>
      <c r="J2755" s="59">
        <v>2078739</v>
      </c>
      <c r="K2755" s="59">
        <v>2078739</v>
      </c>
      <c r="L2755" s="59">
        <v>2078739</v>
      </c>
      <c r="M2755" s="59">
        <v>2078739</v>
      </c>
      <c r="N2755" s="59">
        <v>2078739</v>
      </c>
      <c r="O2755" s="59">
        <v>2078739</v>
      </c>
      <c r="P2755" s="59">
        <v>2078739</v>
      </c>
      <c r="Q2755" s="59">
        <v>2078739</v>
      </c>
      <c r="R2755" s="59">
        <v>2078739</v>
      </c>
    </row>
    <row r="2756" spans="2:18" x14ac:dyDescent="0.2">
      <c r="B2756" s="4">
        <v>1994</v>
      </c>
      <c r="C2756" s="59">
        <v>1878461</v>
      </c>
      <c r="D2756" s="59">
        <v>1878461</v>
      </c>
      <c r="E2756" s="59">
        <v>1878461</v>
      </c>
      <c r="F2756" s="59">
        <v>1878461</v>
      </c>
      <c r="G2756" s="59">
        <v>1878461</v>
      </c>
      <c r="H2756" s="59">
        <v>1878461</v>
      </c>
      <c r="I2756" s="59">
        <v>1878461</v>
      </c>
      <c r="J2756" s="59">
        <v>1878461</v>
      </c>
      <c r="K2756" s="59">
        <v>1878461</v>
      </c>
      <c r="L2756" s="59">
        <v>1878461</v>
      </c>
      <c r="M2756" s="59">
        <v>1878461</v>
      </c>
      <c r="N2756" s="59">
        <v>1878461</v>
      </c>
      <c r="O2756" s="59">
        <v>1878461</v>
      </c>
      <c r="P2756" s="59">
        <v>1878461</v>
      </c>
      <c r="Q2756" s="59">
        <v>1878461</v>
      </c>
      <c r="R2756" s="59">
        <v>1878461</v>
      </c>
    </row>
    <row r="2757" spans="2:18" x14ac:dyDescent="0.2">
      <c r="B2757" s="4">
        <v>1993</v>
      </c>
      <c r="C2757" s="59">
        <v>1730131</v>
      </c>
      <c r="D2757" s="59">
        <v>1730131</v>
      </c>
      <c r="E2757" s="59">
        <v>1730131</v>
      </c>
      <c r="F2757" s="59">
        <v>1730131</v>
      </c>
      <c r="G2757" s="59">
        <v>1730131</v>
      </c>
      <c r="H2757" s="59">
        <v>1730131</v>
      </c>
      <c r="I2757" s="59">
        <v>1730131</v>
      </c>
      <c r="J2757" s="59">
        <v>1730131</v>
      </c>
      <c r="K2757" s="59">
        <v>1730131</v>
      </c>
      <c r="L2757" s="59">
        <v>1730131</v>
      </c>
      <c r="M2757" s="59">
        <v>1730131</v>
      </c>
      <c r="N2757" s="59">
        <v>1730131</v>
      </c>
      <c r="O2757" s="59">
        <v>1730131</v>
      </c>
      <c r="P2757" s="59">
        <v>1730131</v>
      </c>
      <c r="Q2757" s="59">
        <v>1730131</v>
      </c>
      <c r="R2757" s="59">
        <v>1730131</v>
      </c>
    </row>
    <row r="2758" spans="2:18" x14ac:dyDescent="0.2">
      <c r="B2758" s="4">
        <v>1992</v>
      </c>
      <c r="C2758" s="59">
        <v>1872699</v>
      </c>
      <c r="D2758" s="59">
        <v>1872699</v>
      </c>
      <c r="E2758" s="59">
        <v>1872699</v>
      </c>
      <c r="F2758" s="59">
        <v>1872699</v>
      </c>
      <c r="G2758" s="59">
        <v>1872699</v>
      </c>
      <c r="H2758" s="59">
        <v>1872699</v>
      </c>
      <c r="I2758" s="59">
        <v>1872699</v>
      </c>
      <c r="J2758" s="59">
        <v>1872699</v>
      </c>
      <c r="K2758" s="59">
        <v>1872699</v>
      </c>
      <c r="L2758" s="59">
        <v>1872699</v>
      </c>
      <c r="M2758" s="59">
        <v>1872699</v>
      </c>
      <c r="N2758" s="59">
        <v>1872699</v>
      </c>
      <c r="O2758" s="59">
        <v>1872699</v>
      </c>
      <c r="P2758" s="59">
        <v>1872699</v>
      </c>
      <c r="Q2758" s="59">
        <v>1872699</v>
      </c>
      <c r="R2758" s="59">
        <v>1872699</v>
      </c>
    </row>
    <row r="2759" spans="2:18" x14ac:dyDescent="0.2">
      <c r="B2759" s="4">
        <v>1991</v>
      </c>
      <c r="C2759" s="59">
        <v>1767665</v>
      </c>
      <c r="D2759" s="59">
        <v>1767665</v>
      </c>
      <c r="E2759" s="59">
        <v>1767665</v>
      </c>
      <c r="F2759" s="59">
        <v>1767665</v>
      </c>
      <c r="G2759" s="59">
        <v>1767665</v>
      </c>
      <c r="H2759" s="59">
        <v>1767665</v>
      </c>
      <c r="I2759" s="59">
        <v>1767665</v>
      </c>
      <c r="J2759" s="59">
        <v>1767665</v>
      </c>
      <c r="K2759" s="59">
        <v>1767665</v>
      </c>
      <c r="L2759" s="59">
        <v>1767665</v>
      </c>
      <c r="M2759" s="59">
        <v>1767665</v>
      </c>
      <c r="N2759" s="59">
        <v>1767665</v>
      </c>
      <c r="O2759" s="59">
        <v>1767665</v>
      </c>
      <c r="P2759" s="59">
        <v>1767665</v>
      </c>
      <c r="Q2759" s="59">
        <v>1767665</v>
      </c>
      <c r="R2759" s="59">
        <v>1767665</v>
      </c>
    </row>
    <row r="2760" spans="2:18" x14ac:dyDescent="0.2">
      <c r="B2760" s="4">
        <v>1990</v>
      </c>
      <c r="C2760" s="59">
        <v>1343560</v>
      </c>
      <c r="D2760" s="59">
        <v>1343560</v>
      </c>
      <c r="E2760" s="59">
        <v>1343560</v>
      </c>
      <c r="F2760" s="59">
        <v>1343560</v>
      </c>
      <c r="G2760" s="59">
        <v>1343560</v>
      </c>
      <c r="H2760" s="59">
        <v>1343560</v>
      </c>
      <c r="I2760" s="59">
        <v>1343560</v>
      </c>
      <c r="J2760" s="59">
        <v>1343560</v>
      </c>
      <c r="K2760" s="59">
        <v>1343560</v>
      </c>
      <c r="L2760" s="59">
        <v>1343560</v>
      </c>
      <c r="M2760" s="59">
        <v>1343560</v>
      </c>
      <c r="N2760" s="59">
        <v>1343560</v>
      </c>
      <c r="O2760" s="59">
        <v>1343560</v>
      </c>
      <c r="P2760" s="59">
        <v>1343560</v>
      </c>
      <c r="Q2760" s="59">
        <v>1343560</v>
      </c>
      <c r="R2760" s="59">
        <v>1343560</v>
      </c>
    </row>
    <row r="2761" spans="2:18" x14ac:dyDescent="0.2">
      <c r="B2761" s="4">
        <v>1989</v>
      </c>
      <c r="C2761" s="59">
        <v>1107938</v>
      </c>
      <c r="D2761" s="59">
        <v>1107938</v>
      </c>
      <c r="E2761" s="59">
        <v>1107938</v>
      </c>
      <c r="F2761" s="59">
        <v>1107938</v>
      </c>
      <c r="G2761" s="59">
        <v>1107938</v>
      </c>
      <c r="H2761" s="59">
        <v>1107938</v>
      </c>
      <c r="I2761" s="59">
        <v>1107938</v>
      </c>
      <c r="J2761" s="59">
        <v>1107938</v>
      </c>
      <c r="K2761" s="59">
        <v>1107938</v>
      </c>
      <c r="L2761" s="59">
        <v>1107938</v>
      </c>
      <c r="M2761" s="59">
        <v>1107938</v>
      </c>
      <c r="N2761" s="59">
        <v>1107938</v>
      </c>
      <c r="O2761" s="59">
        <v>1107938</v>
      </c>
      <c r="P2761" s="59">
        <v>1107938</v>
      </c>
      <c r="Q2761" s="59">
        <v>1107938</v>
      </c>
      <c r="R2761" s="59">
        <v>1107938</v>
      </c>
    </row>
    <row r="2762" spans="2:18" x14ac:dyDescent="0.2">
      <c r="B2762" s="4">
        <v>1988</v>
      </c>
      <c r="C2762" s="59">
        <v>931646</v>
      </c>
      <c r="D2762" s="59">
        <v>931646</v>
      </c>
      <c r="E2762" s="59">
        <v>931646</v>
      </c>
      <c r="F2762" s="59">
        <v>931646</v>
      </c>
      <c r="G2762" s="59">
        <v>931646</v>
      </c>
      <c r="H2762" s="59">
        <v>918290</v>
      </c>
      <c r="I2762" s="59">
        <v>918290</v>
      </c>
      <c r="J2762" s="59">
        <v>918290</v>
      </c>
      <c r="K2762" s="59">
        <v>918290</v>
      </c>
      <c r="L2762" s="59">
        <v>918290</v>
      </c>
      <c r="M2762" s="59">
        <v>918290</v>
      </c>
      <c r="N2762" s="59">
        <v>918290</v>
      </c>
      <c r="O2762" s="59">
        <v>918290</v>
      </c>
      <c r="P2762" s="59">
        <v>918290</v>
      </c>
      <c r="Q2762" s="59">
        <v>918290</v>
      </c>
      <c r="R2762" s="59">
        <v>918290</v>
      </c>
    </row>
    <row r="2763" spans="2:18" x14ac:dyDescent="0.2">
      <c r="B2763" s="4">
        <v>1987</v>
      </c>
      <c r="C2763" s="59">
        <v>886049</v>
      </c>
      <c r="D2763" s="59">
        <v>886049</v>
      </c>
      <c r="E2763" s="59">
        <v>886049</v>
      </c>
      <c r="F2763" s="59">
        <v>886049</v>
      </c>
      <c r="G2763" s="59">
        <v>886049</v>
      </c>
      <c r="H2763" s="59">
        <v>886049</v>
      </c>
      <c r="I2763" s="59">
        <v>886049</v>
      </c>
      <c r="J2763" s="59">
        <v>886049</v>
      </c>
      <c r="K2763" s="59">
        <v>886049</v>
      </c>
      <c r="L2763" s="59">
        <v>886049</v>
      </c>
      <c r="M2763" s="59">
        <v>886049</v>
      </c>
      <c r="N2763" s="59">
        <v>886049</v>
      </c>
      <c r="O2763" s="59">
        <v>886049</v>
      </c>
      <c r="P2763" s="59">
        <v>886049</v>
      </c>
      <c r="Q2763" s="59">
        <v>886049</v>
      </c>
      <c r="R2763" s="59">
        <v>886049</v>
      </c>
    </row>
    <row r="2764" spans="2:18" x14ac:dyDescent="0.2">
      <c r="B2764" s="4">
        <v>1986</v>
      </c>
      <c r="C2764" s="59">
        <v>130139</v>
      </c>
      <c r="D2764" s="59">
        <v>130139</v>
      </c>
      <c r="E2764" s="59">
        <v>130139</v>
      </c>
      <c r="F2764" s="59">
        <v>130139</v>
      </c>
      <c r="G2764" s="59">
        <v>130139</v>
      </c>
      <c r="H2764" s="59">
        <v>130139</v>
      </c>
      <c r="I2764" s="59">
        <v>130139</v>
      </c>
      <c r="J2764" s="59">
        <v>130139</v>
      </c>
      <c r="K2764" s="59">
        <v>130139</v>
      </c>
      <c r="L2764" s="59">
        <v>127683.55</v>
      </c>
      <c r="M2764" s="59">
        <v>125228.1</v>
      </c>
      <c r="N2764" s="59">
        <v>120317.19</v>
      </c>
      <c r="O2764" s="59">
        <v>117861.74</v>
      </c>
      <c r="P2764" s="59">
        <v>115406.29</v>
      </c>
      <c r="Q2764" s="59">
        <v>115406.29</v>
      </c>
      <c r="R2764" s="59">
        <v>115406.29</v>
      </c>
    </row>
    <row r="2765" spans="2:18" x14ac:dyDescent="0.2">
      <c r="B2765" s="4">
        <v>1985</v>
      </c>
      <c r="C2765" s="59">
        <v>167496.75</v>
      </c>
      <c r="D2765" s="59">
        <v>167496.75</v>
      </c>
      <c r="E2765" s="59">
        <v>167496.75</v>
      </c>
      <c r="F2765" s="59">
        <v>162266.75</v>
      </c>
      <c r="G2765" s="59">
        <v>162266.75</v>
      </c>
      <c r="H2765" s="59">
        <v>130702</v>
      </c>
      <c r="I2765" s="59">
        <v>130702</v>
      </c>
      <c r="J2765" s="59">
        <v>130702</v>
      </c>
      <c r="K2765" s="59">
        <v>130702</v>
      </c>
      <c r="L2765" s="59">
        <v>130702</v>
      </c>
      <c r="M2765" s="59">
        <v>130702</v>
      </c>
      <c r="N2765" s="59">
        <v>130702</v>
      </c>
      <c r="O2765" s="59">
        <v>130702</v>
      </c>
      <c r="P2765" s="59">
        <v>130702</v>
      </c>
      <c r="Q2765" s="59">
        <v>130702</v>
      </c>
      <c r="R2765" s="59">
        <v>130702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33977588.75</v>
      </c>
      <c r="E2821" s="6">
        <f>SUM(E2742:E2820)</f>
        <v>34583718.840000004</v>
      </c>
      <c r="F2821" s="6">
        <f>SUM(F2741:F2820)</f>
        <v>35277963.840000004</v>
      </c>
      <c r="G2821" s="6">
        <f>SUM(G2740:G2820)</f>
        <v>36042512.840000004</v>
      </c>
      <c r="H2821" s="6">
        <f>SUM(H2734:H2820)</f>
        <v>37206552.060000002</v>
      </c>
      <c r="I2821" s="6">
        <f>SUM(I2734:I2820)</f>
        <v>38377797.140000001</v>
      </c>
      <c r="J2821" s="6">
        <f t="shared" ref="J2821:L2821" si="29">SUM(J2734:J2820)</f>
        <v>39611986.960000001</v>
      </c>
      <c r="K2821" s="6">
        <f>SUM(K2734:K2820)</f>
        <v>41688226.289999999</v>
      </c>
      <c r="L2821" s="6">
        <f t="shared" si="29"/>
        <v>43542877.559999995</v>
      </c>
      <c r="M2821" s="6">
        <f>SUM(M2734:M2820)</f>
        <v>45104693.060000002</v>
      </c>
      <c r="N2821" s="13">
        <f>SUM(N2730:N2820)</f>
        <v>47188201.68</v>
      </c>
      <c r="O2821" s="13">
        <f>SUM(O2730:O2820)</f>
        <v>49797575.910000004</v>
      </c>
      <c r="P2821" s="13">
        <f>SUM(P2730:P2820)</f>
        <v>52341014.300000004</v>
      </c>
      <c r="Q2821" s="13">
        <f>SUM(Q2730:Q2820)</f>
        <v>55343652.799999997</v>
      </c>
      <c r="R2821" s="13">
        <f>SUM(R2729:R2820)</f>
        <v>57368844.139999993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51656.95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48549.279999999999</v>
      </c>
      <c r="R3200" s="59">
        <v>48549.279999999999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47618.53</v>
      </c>
      <c r="Q3201" s="59">
        <v>47618.53</v>
      </c>
      <c r="R3201" s="59">
        <v>47618.53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64342.66</v>
      </c>
      <c r="P3202" s="59">
        <v>64342.66</v>
      </c>
      <c r="Q3202" s="59">
        <v>64342.66</v>
      </c>
      <c r="R3202" s="59">
        <v>64342.66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60064.86</v>
      </c>
      <c r="O3203" s="59">
        <v>60064.86</v>
      </c>
      <c r="P3203" s="59">
        <v>60064.86</v>
      </c>
      <c r="Q3203" s="59">
        <v>60064.86</v>
      </c>
      <c r="R3203" s="59">
        <v>60064.86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49101.03</v>
      </c>
      <c r="N3204" s="59">
        <v>54187.26</v>
      </c>
      <c r="O3204" s="59">
        <v>54187.26</v>
      </c>
      <c r="P3204" s="59">
        <v>54187.26</v>
      </c>
      <c r="Q3204" s="59">
        <v>54187.26</v>
      </c>
      <c r="R3204" s="59">
        <v>54187.26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43567.02</v>
      </c>
      <c r="M3205" s="59">
        <v>43567.02</v>
      </c>
      <c r="N3205" s="59">
        <v>43567.02</v>
      </c>
      <c r="O3205" s="59">
        <v>43567.02</v>
      </c>
      <c r="P3205" s="59">
        <v>43567.02</v>
      </c>
      <c r="Q3205" s="59">
        <v>43567.02</v>
      </c>
      <c r="R3205" s="59">
        <v>43567.02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8560.27</v>
      </c>
      <c r="L3206" s="59">
        <v>8560.27</v>
      </c>
      <c r="M3206" s="59">
        <v>8560.27</v>
      </c>
      <c r="N3206" s="59">
        <v>8560.27</v>
      </c>
      <c r="O3206" s="59">
        <v>8560.27</v>
      </c>
      <c r="P3206" s="59">
        <v>8560.27</v>
      </c>
      <c r="Q3206" s="59">
        <v>8560.27</v>
      </c>
      <c r="R3206" s="59">
        <v>8560.27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2522.9499999999998</v>
      </c>
      <c r="K3207" s="59">
        <v>2522.9499999999998</v>
      </c>
      <c r="L3207" s="59">
        <v>2522.9499999999998</v>
      </c>
      <c r="M3207" s="59">
        <v>2522.9499999999998</v>
      </c>
      <c r="N3207" s="59">
        <v>2522.9499999999998</v>
      </c>
      <c r="O3207" s="59">
        <v>2522.9499999999998</v>
      </c>
      <c r="P3207" s="59">
        <v>2522.9499999999998</v>
      </c>
      <c r="Q3207" s="59">
        <v>2522.9499999999998</v>
      </c>
      <c r="R3207" s="59">
        <v>2522.9499999999998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61296.99</v>
      </c>
      <c r="J3208" s="59">
        <v>61296.99</v>
      </c>
      <c r="K3208" s="59">
        <v>61296.99</v>
      </c>
      <c r="L3208" s="59">
        <v>61296.99</v>
      </c>
      <c r="M3208" s="59">
        <v>61296.99</v>
      </c>
      <c r="N3208" s="59">
        <v>61296.99</v>
      </c>
      <c r="O3208" s="59">
        <v>61296.99</v>
      </c>
      <c r="P3208" s="59">
        <v>61296.99</v>
      </c>
      <c r="Q3208" s="59">
        <v>61296.99</v>
      </c>
      <c r="R3208" s="59">
        <v>61296.99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22556.38</v>
      </c>
      <c r="I3209" s="59">
        <v>22556.38</v>
      </c>
      <c r="J3209" s="59">
        <v>22556.38</v>
      </c>
      <c r="K3209" s="59">
        <v>22556.38</v>
      </c>
      <c r="L3209" s="59">
        <v>22556.38</v>
      </c>
      <c r="M3209" s="59">
        <v>22556.38</v>
      </c>
      <c r="N3209" s="59">
        <v>22556.38</v>
      </c>
      <c r="O3209" s="59">
        <v>22556.38</v>
      </c>
      <c r="P3209" s="59">
        <v>22556.38</v>
      </c>
      <c r="Q3209" s="59">
        <v>22556.38</v>
      </c>
      <c r="R3209" s="59">
        <v>22556.38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38463</v>
      </c>
      <c r="H3210" s="59">
        <v>38463</v>
      </c>
      <c r="I3210" s="59">
        <v>38463</v>
      </c>
      <c r="J3210" s="59">
        <v>38463</v>
      </c>
      <c r="K3210" s="59">
        <v>38463</v>
      </c>
      <c r="L3210" s="59">
        <v>38463</v>
      </c>
      <c r="M3210" s="59">
        <v>38463</v>
      </c>
      <c r="N3210" s="59">
        <v>38463</v>
      </c>
      <c r="O3210" s="59">
        <v>38463</v>
      </c>
      <c r="P3210" s="59">
        <v>38463</v>
      </c>
      <c r="Q3210" s="59">
        <v>38463</v>
      </c>
      <c r="R3210" s="59">
        <v>38463</v>
      </c>
    </row>
    <row r="3211" spans="2:18" x14ac:dyDescent="0.2">
      <c r="B3211" s="4">
        <v>2009</v>
      </c>
      <c r="C3211" s="28"/>
      <c r="D3211" s="28"/>
      <c r="E3211" s="28"/>
      <c r="F3211" s="59">
        <v>39667</v>
      </c>
      <c r="G3211" s="59">
        <v>39667</v>
      </c>
      <c r="H3211" s="59">
        <v>39667</v>
      </c>
      <c r="I3211" s="59">
        <v>39667</v>
      </c>
      <c r="J3211" s="59">
        <v>39667</v>
      </c>
      <c r="K3211" s="59">
        <v>39667</v>
      </c>
      <c r="L3211" s="59">
        <v>39667</v>
      </c>
      <c r="M3211" s="59">
        <v>39667</v>
      </c>
      <c r="N3211" s="59">
        <v>39667</v>
      </c>
      <c r="O3211" s="59">
        <v>39667</v>
      </c>
      <c r="P3211" s="59">
        <v>39667</v>
      </c>
      <c r="Q3211" s="59">
        <v>39667</v>
      </c>
      <c r="R3211" s="59">
        <v>39667</v>
      </c>
    </row>
    <row r="3212" spans="2:18" x14ac:dyDescent="0.2">
      <c r="B3212" s="4">
        <v>2008</v>
      </c>
      <c r="C3212" s="28"/>
      <c r="D3212" s="28"/>
      <c r="E3212" s="59">
        <v>28124</v>
      </c>
      <c r="F3212" s="59">
        <v>28124</v>
      </c>
      <c r="G3212" s="59">
        <v>28124</v>
      </c>
      <c r="H3212" s="59">
        <v>28124</v>
      </c>
      <c r="I3212" s="59">
        <v>28124</v>
      </c>
      <c r="J3212" s="59">
        <v>28124</v>
      </c>
      <c r="K3212" s="59">
        <v>28124</v>
      </c>
      <c r="L3212" s="59">
        <v>28124</v>
      </c>
      <c r="M3212" s="59">
        <v>28124</v>
      </c>
      <c r="N3212" s="59">
        <v>28124</v>
      </c>
      <c r="O3212" s="59">
        <v>28124</v>
      </c>
      <c r="P3212" s="59">
        <v>28124</v>
      </c>
      <c r="Q3212" s="59">
        <v>28124</v>
      </c>
      <c r="R3212" s="59">
        <v>28124</v>
      </c>
    </row>
    <row r="3213" spans="2:18" x14ac:dyDescent="0.2">
      <c r="B3213" s="4">
        <v>2007</v>
      </c>
      <c r="C3213" s="28"/>
      <c r="D3213" s="59">
        <v>112607</v>
      </c>
      <c r="E3213" s="59">
        <v>112607</v>
      </c>
      <c r="F3213" s="59">
        <v>112607</v>
      </c>
      <c r="G3213" s="59">
        <v>112607</v>
      </c>
      <c r="H3213" s="59">
        <v>112607</v>
      </c>
      <c r="I3213" s="59">
        <v>112607</v>
      </c>
      <c r="J3213" s="59">
        <v>112607</v>
      </c>
      <c r="K3213" s="59">
        <v>112607</v>
      </c>
      <c r="L3213" s="59">
        <v>112607</v>
      </c>
      <c r="M3213" s="59">
        <v>112607</v>
      </c>
      <c r="N3213" s="59">
        <v>112607</v>
      </c>
      <c r="O3213" s="59">
        <v>112607</v>
      </c>
      <c r="P3213" s="59">
        <v>112607</v>
      </c>
      <c r="Q3213" s="59">
        <v>112607</v>
      </c>
      <c r="R3213" s="59">
        <v>112607</v>
      </c>
    </row>
    <row r="3214" spans="2:18" x14ac:dyDescent="0.2">
      <c r="B3214" s="4">
        <v>2006</v>
      </c>
      <c r="C3214" s="59">
        <v>213947</v>
      </c>
      <c r="D3214" s="59">
        <v>213947</v>
      </c>
      <c r="E3214" s="59">
        <v>213947</v>
      </c>
      <c r="F3214" s="59">
        <v>213947</v>
      </c>
      <c r="G3214" s="59">
        <v>213947</v>
      </c>
      <c r="H3214" s="59">
        <v>213947</v>
      </c>
      <c r="I3214" s="59">
        <v>213947</v>
      </c>
      <c r="J3214" s="59">
        <v>213947</v>
      </c>
      <c r="K3214" s="59">
        <v>213947</v>
      </c>
      <c r="L3214" s="59">
        <v>213947</v>
      </c>
      <c r="M3214" s="59">
        <v>213947</v>
      </c>
      <c r="N3214" s="59">
        <v>209268.3</v>
      </c>
      <c r="O3214" s="59">
        <v>208786.86</v>
      </c>
      <c r="P3214" s="59">
        <v>207285.9</v>
      </c>
      <c r="Q3214" s="59">
        <v>186430.9</v>
      </c>
      <c r="R3214" s="59">
        <v>180362.75</v>
      </c>
    </row>
    <row r="3215" spans="2:18" x14ac:dyDescent="0.2">
      <c r="B3215" s="4">
        <v>2005</v>
      </c>
      <c r="C3215" s="59">
        <v>208467</v>
      </c>
      <c r="D3215" s="59">
        <v>208467</v>
      </c>
      <c r="E3215" s="59">
        <v>208467</v>
      </c>
      <c r="F3215" s="59">
        <v>208467</v>
      </c>
      <c r="G3215" s="59">
        <v>208467</v>
      </c>
      <c r="H3215" s="59">
        <v>208467</v>
      </c>
      <c r="I3215" s="59">
        <v>208467</v>
      </c>
      <c r="J3215" s="59">
        <v>208467</v>
      </c>
      <c r="K3215" s="59">
        <v>208467</v>
      </c>
      <c r="L3215" s="59">
        <v>208467</v>
      </c>
      <c r="M3215" s="59">
        <v>204071</v>
      </c>
      <c r="N3215" s="59">
        <v>201873</v>
      </c>
      <c r="O3215" s="59">
        <v>199047</v>
      </c>
      <c r="P3215" s="59">
        <v>199047</v>
      </c>
      <c r="Q3215" s="59">
        <v>145048</v>
      </c>
      <c r="R3215" s="59">
        <v>145048</v>
      </c>
    </row>
    <row r="3216" spans="2:18" x14ac:dyDescent="0.2">
      <c r="B3216" s="4">
        <v>2004</v>
      </c>
      <c r="C3216" s="59">
        <v>147797</v>
      </c>
      <c r="D3216" s="59">
        <v>147797</v>
      </c>
      <c r="E3216" s="59">
        <v>147797</v>
      </c>
      <c r="F3216" s="59">
        <v>147797</v>
      </c>
      <c r="G3216" s="59">
        <v>147797</v>
      </c>
      <c r="H3216" s="59">
        <v>147797</v>
      </c>
      <c r="I3216" s="59">
        <v>147797</v>
      </c>
      <c r="J3216" s="59">
        <v>147797</v>
      </c>
      <c r="K3216" s="59">
        <v>147797</v>
      </c>
      <c r="L3216" s="59">
        <v>147797</v>
      </c>
      <c r="M3216" s="59">
        <v>147797</v>
      </c>
      <c r="N3216" s="59">
        <v>147797</v>
      </c>
      <c r="O3216" s="59">
        <v>147797</v>
      </c>
      <c r="P3216" s="59">
        <v>140006.29</v>
      </c>
      <c r="Q3216" s="59">
        <v>131360.5</v>
      </c>
      <c r="R3216" s="59">
        <v>49554</v>
      </c>
    </row>
    <row r="3217" spans="2:18" x14ac:dyDescent="0.2">
      <c r="B3217" s="4">
        <v>2003</v>
      </c>
      <c r="C3217" s="59">
        <v>223044</v>
      </c>
      <c r="D3217" s="59">
        <v>223044</v>
      </c>
      <c r="E3217" s="59">
        <v>223044</v>
      </c>
      <c r="F3217" s="59">
        <v>223044</v>
      </c>
      <c r="G3217" s="59">
        <v>223044</v>
      </c>
      <c r="H3217" s="59">
        <v>223044</v>
      </c>
      <c r="I3217" s="59">
        <v>223044</v>
      </c>
      <c r="J3217" s="59">
        <v>223044</v>
      </c>
      <c r="K3217" s="59">
        <v>223044</v>
      </c>
      <c r="L3217" s="59">
        <v>223044</v>
      </c>
      <c r="M3217" s="59">
        <v>223044</v>
      </c>
      <c r="N3217" s="59">
        <v>223044</v>
      </c>
      <c r="O3217" s="59">
        <v>221607.2</v>
      </c>
      <c r="P3217" s="59">
        <v>195609.06</v>
      </c>
      <c r="Q3217" s="59">
        <v>186903.26</v>
      </c>
      <c r="R3217" s="59">
        <v>97833.2</v>
      </c>
    </row>
    <row r="3218" spans="2:18" x14ac:dyDescent="0.2">
      <c r="B3218" s="4">
        <v>2002</v>
      </c>
      <c r="C3218" s="59">
        <v>304623.8</v>
      </c>
      <c r="D3218" s="59">
        <v>304623.8</v>
      </c>
      <c r="E3218" s="59">
        <v>304623.8</v>
      </c>
      <c r="F3218" s="59">
        <v>304623.8</v>
      </c>
      <c r="G3218" s="59">
        <v>304623.8</v>
      </c>
      <c r="H3218" s="59">
        <v>304623.8</v>
      </c>
      <c r="I3218" s="59">
        <v>304623.8</v>
      </c>
      <c r="J3218" s="59">
        <v>304623.8</v>
      </c>
      <c r="K3218" s="59">
        <v>304623.8</v>
      </c>
      <c r="L3218" s="59">
        <v>301910.94</v>
      </c>
      <c r="M3218" s="59">
        <v>268311.09999999998</v>
      </c>
      <c r="N3218" s="59">
        <v>241880.51</v>
      </c>
      <c r="O3218" s="59">
        <v>52411.98</v>
      </c>
      <c r="P3218" s="59">
        <v>44032.81</v>
      </c>
      <c r="Q3218" s="59">
        <v>0</v>
      </c>
      <c r="R3218" s="59"/>
    </row>
    <row r="3219" spans="2:18" x14ac:dyDescent="0.2">
      <c r="B3219" s="4">
        <v>2001</v>
      </c>
      <c r="C3219" s="59">
        <v>150619</v>
      </c>
      <c r="D3219" s="59">
        <v>150619</v>
      </c>
      <c r="E3219" s="59">
        <v>150619</v>
      </c>
      <c r="F3219" s="59">
        <v>150619</v>
      </c>
      <c r="G3219" s="59">
        <v>150619</v>
      </c>
      <c r="H3219" s="59">
        <v>150619</v>
      </c>
      <c r="I3219" s="59">
        <v>150619</v>
      </c>
      <c r="J3219" s="59">
        <v>150619</v>
      </c>
      <c r="K3219" s="59">
        <v>150619</v>
      </c>
      <c r="L3219" s="59">
        <v>150619</v>
      </c>
      <c r="M3219" s="59">
        <v>122520</v>
      </c>
      <c r="N3219" s="59">
        <v>81765.98</v>
      </c>
      <c r="O3219" s="59">
        <v>1096.23</v>
      </c>
      <c r="P3219" s="59"/>
      <c r="Q3219" s="59"/>
      <c r="R3219" s="59"/>
    </row>
    <row r="3220" spans="2:18" x14ac:dyDescent="0.2">
      <c r="B3220" s="4">
        <v>2000</v>
      </c>
      <c r="C3220" s="59">
        <v>221725.33</v>
      </c>
      <c r="D3220" s="59">
        <v>221725.33</v>
      </c>
      <c r="E3220" s="59">
        <v>221725.33</v>
      </c>
      <c r="F3220" s="59">
        <v>221725.33</v>
      </c>
      <c r="G3220" s="59">
        <v>221725.33</v>
      </c>
      <c r="H3220" s="59">
        <v>221725.33</v>
      </c>
      <c r="I3220" s="59">
        <v>221725.33</v>
      </c>
      <c r="J3220" s="59">
        <v>221725.33</v>
      </c>
      <c r="K3220" s="59">
        <v>221725.33</v>
      </c>
      <c r="L3220" s="59">
        <v>199543.18</v>
      </c>
      <c r="M3220" s="59">
        <v>126580.07</v>
      </c>
      <c r="N3220" s="59">
        <v>126580.07</v>
      </c>
      <c r="O3220" s="59">
        <v>126580.07</v>
      </c>
      <c r="P3220" s="59">
        <v>126580.07</v>
      </c>
      <c r="Q3220" s="59">
        <v>41696.78</v>
      </c>
      <c r="R3220" s="59">
        <v>13932.34</v>
      </c>
    </row>
    <row r="3221" spans="2:18" x14ac:dyDescent="0.2">
      <c r="B3221" s="4">
        <v>1999</v>
      </c>
      <c r="C3221" s="59">
        <v>159669.29</v>
      </c>
      <c r="D3221" s="59">
        <v>159669.29</v>
      </c>
      <c r="E3221" s="59">
        <v>159669.29</v>
      </c>
      <c r="F3221" s="59">
        <v>159669.29</v>
      </c>
      <c r="G3221" s="59">
        <v>159669.29</v>
      </c>
      <c r="H3221" s="59">
        <v>159669.29</v>
      </c>
      <c r="I3221" s="59">
        <v>159669.29</v>
      </c>
      <c r="J3221" s="59">
        <v>159669.29</v>
      </c>
      <c r="K3221" s="59">
        <v>159669.29</v>
      </c>
      <c r="L3221" s="59">
        <v>140420.25</v>
      </c>
      <c r="M3221" s="59">
        <v>77945.53</v>
      </c>
      <c r="N3221" s="59">
        <v>77945.53</v>
      </c>
      <c r="O3221" s="59">
        <v>77945.53</v>
      </c>
      <c r="P3221" s="59">
        <v>77945.53</v>
      </c>
      <c r="Q3221" s="59">
        <v>0</v>
      </c>
      <c r="R3221" s="59"/>
    </row>
    <row r="3222" spans="2:18" x14ac:dyDescent="0.2">
      <c r="B3222" s="4">
        <v>1998</v>
      </c>
      <c r="C3222" s="59">
        <v>13533</v>
      </c>
      <c r="D3222" s="59">
        <v>13533</v>
      </c>
      <c r="E3222" s="59">
        <v>13533</v>
      </c>
      <c r="F3222" s="59">
        <v>13533</v>
      </c>
      <c r="G3222" s="59">
        <v>13533</v>
      </c>
      <c r="H3222" s="59">
        <v>13533</v>
      </c>
      <c r="I3222" s="59">
        <v>13533</v>
      </c>
      <c r="J3222" s="59">
        <v>13533</v>
      </c>
      <c r="K3222" s="59">
        <v>13533</v>
      </c>
      <c r="L3222" s="59">
        <v>13533</v>
      </c>
      <c r="M3222" s="59">
        <v>13533</v>
      </c>
      <c r="N3222" s="59">
        <v>13533</v>
      </c>
      <c r="O3222" s="59">
        <v>13533</v>
      </c>
      <c r="P3222" s="59">
        <v>13533</v>
      </c>
      <c r="Q3222" s="59">
        <v>0</v>
      </c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1756032.4200000002</v>
      </c>
      <c r="E3291" s="6">
        <f>SUM(E3212:E3290)</f>
        <v>1784156.4200000002</v>
      </c>
      <c r="F3291" s="6">
        <f>SUM(F3211:F3290)</f>
        <v>1823823.4200000002</v>
      </c>
      <c r="G3291" s="6">
        <f>SUM(G3210:G3290)</f>
        <v>1862286.4200000002</v>
      </c>
      <c r="H3291" s="6">
        <f>SUM(H3204:H3290)</f>
        <v>1884842.8</v>
      </c>
      <c r="I3291" s="6">
        <f>SUM(I3204:I3290)</f>
        <v>1946139.7900000003</v>
      </c>
      <c r="J3291" s="6">
        <f t="shared" ref="J3291:L3291" si="34">SUM(J3204:J3290)</f>
        <v>1948662.7400000002</v>
      </c>
      <c r="K3291" s="6">
        <f>SUM(K3204:K3290)</f>
        <v>1957223.01</v>
      </c>
      <c r="L3291" s="6">
        <f t="shared" si="34"/>
        <v>1956645.9799999997</v>
      </c>
      <c r="M3291" s="6">
        <f>SUM(M3204:M3290)</f>
        <v>1804214.3400000003</v>
      </c>
      <c r="N3291" s="13">
        <f>SUM(N3200:N3290)</f>
        <v>1795304.12</v>
      </c>
      <c r="O3291" s="13">
        <f>SUM(O3200:O3290)</f>
        <v>1584764.26</v>
      </c>
      <c r="P3291" s="13">
        <f>SUM(P3200:P3290)</f>
        <v>1587617.5800000003</v>
      </c>
      <c r="Q3291" s="13">
        <f>SUM(Q3200:Q3290)</f>
        <v>1323566.6400000001</v>
      </c>
      <c r="R3291" s="13">
        <f>SUM(R3199:R3290)</f>
        <v>1170514.4400000002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4992.38</v>
      </c>
      <c r="J3302" s="59">
        <v>4992.38</v>
      </c>
      <c r="K3302" s="59">
        <v>4992.38</v>
      </c>
      <c r="L3302" s="59">
        <v>4992.38</v>
      </c>
      <c r="M3302" s="59">
        <v>4992.38</v>
      </c>
      <c r="N3302" s="59">
        <v>4992.38</v>
      </c>
      <c r="O3302" s="59">
        <v>4992.38</v>
      </c>
      <c r="P3302" s="59">
        <v>4992.38</v>
      </c>
      <c r="Q3302" s="59">
        <v>4992.38</v>
      </c>
      <c r="R3302" s="59">
        <v>4992.38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3264.91</v>
      </c>
      <c r="I3303" s="59">
        <v>3264.91</v>
      </c>
      <c r="J3303" s="59">
        <v>3264.91</v>
      </c>
      <c r="K3303" s="59">
        <v>3264.91</v>
      </c>
      <c r="L3303" s="59">
        <v>3264.91</v>
      </c>
      <c r="M3303" s="59">
        <v>3264.91</v>
      </c>
      <c r="N3303" s="59">
        <v>3264.91</v>
      </c>
      <c r="O3303" s="59">
        <v>3264.91</v>
      </c>
      <c r="P3303" s="59">
        <v>3264.91</v>
      </c>
      <c r="Q3303" s="59">
        <v>3264.91</v>
      </c>
      <c r="R3303" s="59">
        <v>3264.91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1410</v>
      </c>
      <c r="H3304" s="59">
        <v>1410</v>
      </c>
      <c r="I3304" s="59">
        <v>1410</v>
      </c>
      <c r="J3304" s="59">
        <v>1410</v>
      </c>
      <c r="K3304" s="59">
        <v>1410</v>
      </c>
      <c r="L3304" s="59">
        <v>1410</v>
      </c>
      <c r="M3304" s="59">
        <v>1410</v>
      </c>
      <c r="N3304" s="59">
        <v>1410</v>
      </c>
      <c r="O3304" s="59">
        <v>1410</v>
      </c>
      <c r="P3304" s="59">
        <v>1410</v>
      </c>
      <c r="Q3304" s="59">
        <v>1410</v>
      </c>
      <c r="R3304" s="59">
        <v>1410</v>
      </c>
    </row>
    <row r="3305" spans="2:18" x14ac:dyDescent="0.2">
      <c r="B3305" s="4">
        <v>2009</v>
      </c>
      <c r="C3305" s="28"/>
      <c r="D3305" s="28"/>
      <c r="E3305" s="28"/>
      <c r="F3305" s="59">
        <v>10360</v>
      </c>
      <c r="G3305" s="59">
        <v>10360</v>
      </c>
      <c r="H3305" s="59">
        <v>10360</v>
      </c>
      <c r="I3305" s="59">
        <v>10360</v>
      </c>
      <c r="J3305" s="59">
        <v>10360</v>
      </c>
      <c r="K3305" s="59">
        <v>10360</v>
      </c>
      <c r="L3305" s="59">
        <v>10360</v>
      </c>
      <c r="M3305" s="59">
        <v>10360</v>
      </c>
      <c r="N3305" s="59">
        <v>10360</v>
      </c>
      <c r="O3305" s="59">
        <v>10360</v>
      </c>
      <c r="P3305" s="59">
        <v>10360</v>
      </c>
      <c r="Q3305" s="59">
        <v>10360</v>
      </c>
      <c r="R3305" s="59">
        <v>10360</v>
      </c>
    </row>
    <row r="3306" spans="2:18" x14ac:dyDescent="0.2">
      <c r="B3306" s="4">
        <v>2008</v>
      </c>
      <c r="C3306" s="28"/>
      <c r="D3306" s="28"/>
      <c r="E3306" s="59">
        <v>13438.4</v>
      </c>
      <c r="F3306" s="59">
        <v>13438.4</v>
      </c>
      <c r="G3306" s="59">
        <v>13438.4</v>
      </c>
      <c r="H3306" s="59">
        <v>13438.4</v>
      </c>
      <c r="I3306" s="59">
        <v>13438.4</v>
      </c>
      <c r="J3306" s="59">
        <v>13438.4</v>
      </c>
      <c r="K3306" s="59">
        <v>13438.4</v>
      </c>
      <c r="L3306" s="59">
        <v>13438.4</v>
      </c>
      <c r="M3306" s="59">
        <v>13438.4</v>
      </c>
      <c r="N3306" s="59">
        <v>13438.4</v>
      </c>
      <c r="O3306" s="59">
        <v>13438.4</v>
      </c>
      <c r="P3306" s="59">
        <v>13438.4</v>
      </c>
      <c r="Q3306" s="59">
        <v>13438.4</v>
      </c>
      <c r="R3306" s="59">
        <v>13438.4</v>
      </c>
    </row>
    <row r="3307" spans="2:18" x14ac:dyDescent="0.2">
      <c r="B3307" s="4">
        <v>2007</v>
      </c>
      <c r="C3307" s="28"/>
      <c r="D3307" s="59">
        <v>4727</v>
      </c>
      <c r="E3307" s="59">
        <v>4727</v>
      </c>
      <c r="F3307" s="59">
        <v>4727</v>
      </c>
      <c r="G3307" s="59">
        <v>4727</v>
      </c>
      <c r="H3307" s="59">
        <v>4727</v>
      </c>
      <c r="I3307" s="59">
        <v>4727</v>
      </c>
      <c r="J3307" s="59">
        <v>4727</v>
      </c>
      <c r="K3307" s="59">
        <v>4727</v>
      </c>
      <c r="L3307" s="59">
        <v>4727</v>
      </c>
      <c r="M3307" s="59">
        <v>4727</v>
      </c>
      <c r="N3307" s="59">
        <v>4727</v>
      </c>
      <c r="O3307" s="59">
        <v>4727</v>
      </c>
      <c r="P3307" s="59">
        <v>4727</v>
      </c>
      <c r="Q3307" s="59">
        <v>4727</v>
      </c>
      <c r="R3307" s="59">
        <v>4727</v>
      </c>
    </row>
    <row r="3308" spans="2:18" x14ac:dyDescent="0.2">
      <c r="B3308" s="4">
        <v>2006</v>
      </c>
      <c r="C3308" s="59">
        <v>39581</v>
      </c>
      <c r="D3308" s="59">
        <v>39581</v>
      </c>
      <c r="E3308" s="59">
        <v>39581</v>
      </c>
      <c r="F3308" s="59">
        <v>39581</v>
      </c>
      <c r="G3308" s="59">
        <v>39581</v>
      </c>
      <c r="H3308" s="59">
        <v>39581</v>
      </c>
      <c r="I3308" s="59">
        <v>39581</v>
      </c>
      <c r="J3308" s="59">
        <v>39581</v>
      </c>
      <c r="K3308" s="59">
        <v>39581</v>
      </c>
      <c r="L3308" s="59">
        <v>39581</v>
      </c>
      <c r="M3308" s="59">
        <v>39581</v>
      </c>
      <c r="N3308" s="59">
        <v>39581</v>
      </c>
      <c r="O3308" s="59">
        <v>39581</v>
      </c>
      <c r="P3308" s="59">
        <v>39581</v>
      </c>
      <c r="Q3308" s="59">
        <v>39581</v>
      </c>
      <c r="R3308" s="59">
        <v>39581</v>
      </c>
    </row>
    <row r="3309" spans="2:18" x14ac:dyDescent="0.2">
      <c r="B3309" s="4">
        <v>2005</v>
      </c>
      <c r="C3309" s="59">
        <v>8751</v>
      </c>
      <c r="D3309" s="59">
        <v>8751</v>
      </c>
      <c r="E3309" s="59">
        <v>8751</v>
      </c>
      <c r="F3309" s="59">
        <v>8751</v>
      </c>
      <c r="G3309" s="59">
        <v>8751</v>
      </c>
      <c r="H3309" s="59">
        <v>8751</v>
      </c>
      <c r="I3309" s="59">
        <v>8751</v>
      </c>
      <c r="J3309" s="59">
        <v>8751</v>
      </c>
      <c r="K3309" s="59">
        <v>8751</v>
      </c>
      <c r="L3309" s="59">
        <v>8751</v>
      </c>
      <c r="M3309" s="59">
        <v>8751</v>
      </c>
      <c r="N3309" s="59">
        <v>8751</v>
      </c>
      <c r="O3309" s="59">
        <v>8751</v>
      </c>
      <c r="P3309" s="59">
        <v>8751</v>
      </c>
      <c r="Q3309" s="59">
        <v>8751</v>
      </c>
      <c r="R3309" s="59">
        <v>8751</v>
      </c>
    </row>
    <row r="3310" spans="2:18" x14ac:dyDescent="0.2">
      <c r="B3310" s="4">
        <v>2004</v>
      </c>
      <c r="C3310" s="59">
        <v>17163</v>
      </c>
      <c r="D3310" s="59">
        <v>17163</v>
      </c>
      <c r="E3310" s="59">
        <v>17163</v>
      </c>
      <c r="F3310" s="59">
        <v>17163</v>
      </c>
      <c r="G3310" s="59">
        <v>17163</v>
      </c>
      <c r="H3310" s="59">
        <v>17163</v>
      </c>
      <c r="I3310" s="59">
        <v>17163</v>
      </c>
      <c r="J3310" s="59">
        <v>17163</v>
      </c>
      <c r="K3310" s="59">
        <v>17163</v>
      </c>
      <c r="L3310" s="59">
        <v>17163</v>
      </c>
      <c r="M3310" s="59">
        <v>17163</v>
      </c>
      <c r="N3310" s="59">
        <v>17163</v>
      </c>
      <c r="O3310" s="59">
        <v>17163</v>
      </c>
      <c r="P3310" s="59">
        <v>17163</v>
      </c>
      <c r="Q3310" s="59">
        <v>17163</v>
      </c>
      <c r="R3310" s="59">
        <v>17163</v>
      </c>
    </row>
    <row r="3311" spans="2:18" x14ac:dyDescent="0.2">
      <c r="B3311" s="4">
        <v>2003</v>
      </c>
      <c r="C3311" s="59">
        <v>7257</v>
      </c>
      <c r="D3311" s="59">
        <v>7257</v>
      </c>
      <c r="E3311" s="59">
        <v>7257</v>
      </c>
      <c r="F3311" s="59">
        <v>7257</v>
      </c>
      <c r="G3311" s="59">
        <v>7257</v>
      </c>
      <c r="H3311" s="59">
        <v>7257</v>
      </c>
      <c r="I3311" s="59">
        <v>7257</v>
      </c>
      <c r="J3311" s="59">
        <v>7257</v>
      </c>
      <c r="K3311" s="59">
        <v>7257</v>
      </c>
      <c r="L3311" s="59">
        <v>7257</v>
      </c>
      <c r="M3311" s="59">
        <v>7257</v>
      </c>
      <c r="N3311" s="59">
        <v>7257</v>
      </c>
      <c r="O3311" s="59">
        <v>7257</v>
      </c>
      <c r="P3311" s="59">
        <v>7257</v>
      </c>
      <c r="Q3311" s="59">
        <v>7257</v>
      </c>
      <c r="R3311" s="59">
        <v>7257</v>
      </c>
    </row>
    <row r="3312" spans="2:18" x14ac:dyDescent="0.2">
      <c r="B3312" s="4">
        <v>2002</v>
      </c>
      <c r="C3312" s="59">
        <v>66755.75</v>
      </c>
      <c r="D3312" s="59">
        <v>66755.75</v>
      </c>
      <c r="E3312" s="59">
        <v>66755.75</v>
      </c>
      <c r="F3312" s="59">
        <v>66755.75</v>
      </c>
      <c r="G3312" s="59">
        <v>66755.75</v>
      </c>
      <c r="H3312" s="59">
        <v>66755.75</v>
      </c>
      <c r="I3312" s="59">
        <v>66755.75</v>
      </c>
      <c r="J3312" s="59">
        <v>66755.75</v>
      </c>
      <c r="K3312" s="59">
        <v>66755.75</v>
      </c>
      <c r="L3312" s="59">
        <v>66755.75</v>
      </c>
      <c r="M3312" s="59">
        <v>66755.75</v>
      </c>
      <c r="N3312" s="59">
        <v>66755.75</v>
      </c>
      <c r="O3312" s="59">
        <v>66755.75</v>
      </c>
      <c r="P3312" s="59">
        <v>66755.75</v>
      </c>
      <c r="Q3312" s="59">
        <v>66755.75</v>
      </c>
      <c r="R3312" s="59">
        <v>66755.75</v>
      </c>
    </row>
    <row r="3313" spans="2:18" x14ac:dyDescent="0.2">
      <c r="B3313" s="4">
        <v>2001</v>
      </c>
      <c r="C3313" s="59">
        <v>33927</v>
      </c>
      <c r="D3313" s="59">
        <v>33927</v>
      </c>
      <c r="E3313" s="59">
        <v>33927</v>
      </c>
      <c r="F3313" s="59">
        <v>33927</v>
      </c>
      <c r="G3313" s="59">
        <v>33927</v>
      </c>
      <c r="H3313" s="59">
        <v>33927</v>
      </c>
      <c r="I3313" s="59">
        <v>33927</v>
      </c>
      <c r="J3313" s="59">
        <v>33927</v>
      </c>
      <c r="K3313" s="59">
        <v>33927</v>
      </c>
      <c r="L3313" s="59">
        <v>33927</v>
      </c>
      <c r="M3313" s="59">
        <v>33927</v>
      </c>
      <c r="N3313" s="59">
        <v>33927</v>
      </c>
      <c r="O3313" s="59">
        <v>33927</v>
      </c>
      <c r="P3313" s="59">
        <v>33927</v>
      </c>
      <c r="Q3313" s="59">
        <v>33927</v>
      </c>
      <c r="R3313" s="59">
        <v>33927</v>
      </c>
    </row>
    <row r="3314" spans="2:18" x14ac:dyDescent="0.2">
      <c r="B3314" s="4">
        <v>2000</v>
      </c>
      <c r="C3314" s="59">
        <v>76003</v>
      </c>
      <c r="D3314" s="59">
        <v>76003</v>
      </c>
      <c r="E3314" s="59">
        <v>76003</v>
      </c>
      <c r="F3314" s="59">
        <v>76003</v>
      </c>
      <c r="G3314" s="59">
        <v>76003</v>
      </c>
      <c r="H3314" s="59">
        <v>76003</v>
      </c>
      <c r="I3314" s="59">
        <v>76003</v>
      </c>
      <c r="J3314" s="59">
        <v>76003</v>
      </c>
      <c r="K3314" s="59">
        <v>76003</v>
      </c>
      <c r="L3314" s="59">
        <v>76003</v>
      </c>
      <c r="M3314" s="59">
        <v>76003</v>
      </c>
      <c r="N3314" s="59">
        <v>76003</v>
      </c>
      <c r="O3314" s="59">
        <v>76003</v>
      </c>
      <c r="P3314" s="59">
        <v>76003</v>
      </c>
      <c r="Q3314" s="59">
        <v>76003</v>
      </c>
      <c r="R3314" s="59">
        <v>76003</v>
      </c>
    </row>
    <row r="3315" spans="2:18" x14ac:dyDescent="0.2">
      <c r="B3315" s="4">
        <v>1999</v>
      </c>
      <c r="C3315" s="59">
        <v>80452</v>
      </c>
      <c r="D3315" s="59">
        <v>80452</v>
      </c>
      <c r="E3315" s="59">
        <v>79355</v>
      </c>
      <c r="F3315" s="59">
        <v>78049</v>
      </c>
      <c r="G3315" s="59">
        <v>77117</v>
      </c>
      <c r="H3315" s="59">
        <v>77117</v>
      </c>
      <c r="I3315" s="59">
        <v>77117</v>
      </c>
      <c r="J3315" s="59">
        <v>77117</v>
      </c>
      <c r="K3315" s="59">
        <v>77117</v>
      </c>
      <c r="L3315" s="59">
        <v>77117</v>
      </c>
      <c r="M3315" s="59">
        <v>77117</v>
      </c>
      <c r="N3315" s="59">
        <v>77117</v>
      </c>
      <c r="O3315" s="59">
        <v>77117</v>
      </c>
      <c r="P3315" s="59">
        <v>77117</v>
      </c>
      <c r="Q3315" s="59">
        <v>77117</v>
      </c>
      <c r="R3315" s="59">
        <v>77117</v>
      </c>
    </row>
    <row r="3316" spans="2:18" x14ac:dyDescent="0.2">
      <c r="B3316" s="4">
        <v>1998</v>
      </c>
      <c r="C3316" s="59">
        <v>56507</v>
      </c>
      <c r="D3316" s="59">
        <v>56507</v>
      </c>
      <c r="E3316" s="59">
        <v>56507</v>
      </c>
      <c r="F3316" s="59">
        <v>56507</v>
      </c>
      <c r="G3316" s="59">
        <v>56507</v>
      </c>
      <c r="H3316" s="59">
        <v>56507</v>
      </c>
      <c r="I3316" s="59">
        <v>56507</v>
      </c>
      <c r="J3316" s="59">
        <v>56507</v>
      </c>
      <c r="K3316" s="59">
        <v>56507</v>
      </c>
      <c r="L3316" s="59">
        <v>56507</v>
      </c>
      <c r="M3316" s="59">
        <v>56507</v>
      </c>
      <c r="N3316" s="59">
        <v>56507</v>
      </c>
      <c r="O3316" s="59">
        <v>56507</v>
      </c>
      <c r="P3316" s="59">
        <v>56507</v>
      </c>
      <c r="Q3316" s="59">
        <v>56507</v>
      </c>
      <c r="R3316" s="59">
        <v>56507</v>
      </c>
    </row>
    <row r="3317" spans="2:18" x14ac:dyDescent="0.2">
      <c r="B3317" s="4">
        <v>1997</v>
      </c>
      <c r="C3317" s="59">
        <v>75188</v>
      </c>
      <c r="D3317" s="59">
        <v>75188</v>
      </c>
      <c r="E3317" s="59">
        <v>75188</v>
      </c>
      <c r="F3317" s="59">
        <v>75188</v>
      </c>
      <c r="G3317" s="59">
        <v>75188</v>
      </c>
      <c r="H3317" s="59">
        <v>75188</v>
      </c>
      <c r="I3317" s="59">
        <v>75188</v>
      </c>
      <c r="J3317" s="59">
        <v>75188</v>
      </c>
      <c r="K3317" s="59">
        <v>75188</v>
      </c>
      <c r="L3317" s="59">
        <v>75188</v>
      </c>
      <c r="M3317" s="59">
        <v>75188</v>
      </c>
      <c r="N3317" s="59">
        <v>75188</v>
      </c>
      <c r="O3317" s="59">
        <v>75188</v>
      </c>
      <c r="P3317" s="59">
        <v>75188</v>
      </c>
      <c r="Q3317" s="59">
        <v>75188</v>
      </c>
      <c r="R3317" s="59">
        <v>75188</v>
      </c>
    </row>
    <row r="3318" spans="2:18" x14ac:dyDescent="0.2">
      <c r="B3318" s="4">
        <v>1996</v>
      </c>
      <c r="C3318" s="59">
        <v>82533</v>
      </c>
      <c r="D3318" s="59">
        <v>82533</v>
      </c>
      <c r="E3318" s="59">
        <v>82533</v>
      </c>
      <c r="F3318" s="59">
        <v>82533</v>
      </c>
      <c r="G3318" s="59">
        <v>82533</v>
      </c>
      <c r="H3318" s="59">
        <v>82533</v>
      </c>
      <c r="I3318" s="59">
        <v>82533</v>
      </c>
      <c r="J3318" s="59">
        <v>82533</v>
      </c>
      <c r="K3318" s="59">
        <v>82533</v>
      </c>
      <c r="L3318" s="59">
        <v>82533</v>
      </c>
      <c r="M3318" s="59">
        <v>82533</v>
      </c>
      <c r="N3318" s="59">
        <v>82533</v>
      </c>
      <c r="O3318" s="59">
        <v>82533</v>
      </c>
      <c r="P3318" s="59">
        <v>82533</v>
      </c>
      <c r="Q3318" s="59">
        <v>82533</v>
      </c>
      <c r="R3318" s="59">
        <v>82533</v>
      </c>
    </row>
    <row r="3319" spans="2:18" x14ac:dyDescent="0.2">
      <c r="B3319" s="4">
        <v>1995</v>
      </c>
      <c r="C3319" s="59">
        <v>77202</v>
      </c>
      <c r="D3319" s="59">
        <v>77202</v>
      </c>
      <c r="E3319" s="59">
        <v>77202</v>
      </c>
      <c r="F3319" s="59">
        <v>77202</v>
      </c>
      <c r="G3319" s="59">
        <v>77202</v>
      </c>
      <c r="H3319" s="59">
        <v>77202</v>
      </c>
      <c r="I3319" s="59">
        <v>77202</v>
      </c>
      <c r="J3319" s="59">
        <v>77202</v>
      </c>
      <c r="K3319" s="59">
        <v>77202</v>
      </c>
      <c r="L3319" s="59">
        <v>77202</v>
      </c>
      <c r="M3319" s="59">
        <v>77202</v>
      </c>
      <c r="N3319" s="59">
        <v>77202</v>
      </c>
      <c r="O3319" s="59">
        <v>77202</v>
      </c>
      <c r="P3319" s="59">
        <v>76682</v>
      </c>
      <c r="Q3319" s="59">
        <v>76682</v>
      </c>
      <c r="R3319" s="59">
        <v>76682</v>
      </c>
    </row>
    <row r="3320" spans="2:18" x14ac:dyDescent="0.2">
      <c r="B3320" s="4">
        <v>1994</v>
      </c>
      <c r="C3320" s="59">
        <v>14794</v>
      </c>
      <c r="D3320" s="59">
        <v>14794</v>
      </c>
      <c r="E3320" s="59">
        <v>14794</v>
      </c>
      <c r="F3320" s="59">
        <v>14794</v>
      </c>
      <c r="G3320" s="59">
        <v>14794</v>
      </c>
      <c r="H3320" s="59">
        <v>14794</v>
      </c>
      <c r="I3320" s="59">
        <v>14794</v>
      </c>
      <c r="J3320" s="59">
        <v>14794</v>
      </c>
      <c r="K3320" s="59">
        <v>14794</v>
      </c>
      <c r="L3320" s="59">
        <v>14794</v>
      </c>
      <c r="M3320" s="59">
        <v>14794</v>
      </c>
      <c r="N3320" s="59">
        <v>14794</v>
      </c>
      <c r="O3320" s="59">
        <v>14794</v>
      </c>
      <c r="P3320" s="59">
        <v>14794</v>
      </c>
      <c r="Q3320" s="59">
        <v>14794</v>
      </c>
      <c r="R3320" s="59">
        <v>14794</v>
      </c>
    </row>
    <row r="3321" spans="2:18" x14ac:dyDescent="0.2">
      <c r="B3321" s="4">
        <v>1993</v>
      </c>
      <c r="C3321" s="59">
        <v>39358</v>
      </c>
      <c r="D3321" s="59">
        <v>39358</v>
      </c>
      <c r="E3321" s="59">
        <v>39358</v>
      </c>
      <c r="F3321" s="59">
        <v>39358</v>
      </c>
      <c r="G3321" s="59">
        <v>39358</v>
      </c>
      <c r="H3321" s="59">
        <v>39358</v>
      </c>
      <c r="I3321" s="59">
        <v>39358</v>
      </c>
      <c r="J3321" s="59">
        <v>39358</v>
      </c>
      <c r="K3321" s="59">
        <v>39358</v>
      </c>
      <c r="L3321" s="59">
        <v>39358</v>
      </c>
      <c r="M3321" s="59">
        <v>39358</v>
      </c>
      <c r="N3321" s="59">
        <v>39358</v>
      </c>
      <c r="O3321" s="59">
        <v>39358</v>
      </c>
      <c r="P3321" s="59">
        <v>39358</v>
      </c>
      <c r="Q3321" s="59">
        <v>39358</v>
      </c>
      <c r="R3321" s="59">
        <v>39358</v>
      </c>
    </row>
    <row r="3322" spans="2:18" x14ac:dyDescent="0.2">
      <c r="B3322" s="4">
        <v>1992</v>
      </c>
      <c r="C3322" s="59">
        <v>64572</v>
      </c>
      <c r="D3322" s="59">
        <v>64572</v>
      </c>
      <c r="E3322" s="59">
        <v>64572</v>
      </c>
      <c r="F3322" s="59">
        <v>64572</v>
      </c>
      <c r="G3322" s="59">
        <v>64572</v>
      </c>
      <c r="H3322" s="59">
        <v>64572</v>
      </c>
      <c r="I3322" s="59">
        <v>64572</v>
      </c>
      <c r="J3322" s="59">
        <v>64572</v>
      </c>
      <c r="K3322" s="59">
        <v>64572</v>
      </c>
      <c r="L3322" s="59">
        <v>64572</v>
      </c>
      <c r="M3322" s="59">
        <v>64572</v>
      </c>
      <c r="N3322" s="59">
        <v>64572</v>
      </c>
      <c r="O3322" s="59">
        <v>64572</v>
      </c>
      <c r="P3322" s="59">
        <v>64572</v>
      </c>
      <c r="Q3322" s="59">
        <v>64572</v>
      </c>
      <c r="R3322" s="59">
        <v>64572</v>
      </c>
    </row>
    <row r="3323" spans="2:18" x14ac:dyDescent="0.2">
      <c r="B3323" s="4">
        <v>1991</v>
      </c>
      <c r="C3323" s="59">
        <v>62727.98</v>
      </c>
      <c r="D3323" s="59">
        <v>62727.98</v>
      </c>
      <c r="E3323" s="59">
        <v>62727.98</v>
      </c>
      <c r="F3323" s="59">
        <v>62727.98</v>
      </c>
      <c r="G3323" s="59">
        <v>62727.98</v>
      </c>
      <c r="H3323" s="59">
        <v>62727.98</v>
      </c>
      <c r="I3323" s="59">
        <v>62727.98</v>
      </c>
      <c r="J3323" s="59">
        <v>62727.98</v>
      </c>
      <c r="K3323" s="59">
        <v>62727.98</v>
      </c>
      <c r="L3323" s="59">
        <v>62727.98</v>
      </c>
      <c r="M3323" s="59">
        <v>62727.98</v>
      </c>
      <c r="N3323" s="59">
        <v>62727.98</v>
      </c>
      <c r="O3323" s="59">
        <v>62727.98</v>
      </c>
      <c r="P3323" s="59">
        <v>62727.98</v>
      </c>
      <c r="Q3323" s="59">
        <v>62727.98</v>
      </c>
      <c r="R3323" s="59">
        <v>62727.98</v>
      </c>
    </row>
    <row r="3324" spans="2:18" x14ac:dyDescent="0.2">
      <c r="B3324" s="4">
        <v>1990</v>
      </c>
      <c r="C3324" s="59">
        <v>14140</v>
      </c>
      <c r="D3324" s="59">
        <v>14140</v>
      </c>
      <c r="E3324" s="59">
        <v>14140</v>
      </c>
      <c r="F3324" s="59">
        <v>14140</v>
      </c>
      <c r="G3324" s="59">
        <v>14140</v>
      </c>
      <c r="H3324" s="59">
        <v>14140</v>
      </c>
      <c r="I3324" s="59">
        <v>14140</v>
      </c>
      <c r="J3324" s="59">
        <v>14140</v>
      </c>
      <c r="K3324" s="59">
        <v>14140</v>
      </c>
      <c r="L3324" s="59">
        <v>14140</v>
      </c>
      <c r="M3324" s="59">
        <v>14140</v>
      </c>
      <c r="N3324" s="59">
        <v>14140</v>
      </c>
      <c r="O3324" s="59">
        <v>14140</v>
      </c>
      <c r="P3324" s="59">
        <v>14140</v>
      </c>
      <c r="Q3324" s="59">
        <v>14140</v>
      </c>
      <c r="R3324" s="59">
        <v>14140</v>
      </c>
    </row>
    <row r="3325" spans="2:18" x14ac:dyDescent="0.2">
      <c r="B3325" s="4">
        <v>1989</v>
      </c>
      <c r="C3325" s="59">
        <v>39962.550000000003</v>
      </c>
      <c r="D3325" s="59">
        <v>39962.550000000003</v>
      </c>
      <c r="E3325" s="59">
        <v>39900.550000000003</v>
      </c>
      <c r="F3325" s="59">
        <v>39900.550000000003</v>
      </c>
      <c r="G3325" s="59">
        <v>39900.550000000003</v>
      </c>
      <c r="H3325" s="59">
        <v>39900.550000000003</v>
      </c>
      <c r="I3325" s="59">
        <v>39900.550000000003</v>
      </c>
      <c r="J3325" s="59">
        <v>39900.550000000003</v>
      </c>
      <c r="K3325" s="59">
        <v>39900.550000000003</v>
      </c>
      <c r="L3325" s="59">
        <v>39900.550000000003</v>
      </c>
      <c r="M3325" s="59">
        <v>39900.550000000003</v>
      </c>
      <c r="N3325" s="59">
        <v>39900.550000000003</v>
      </c>
      <c r="O3325" s="59">
        <v>39900.550000000003</v>
      </c>
      <c r="P3325" s="59">
        <v>39900.550000000003</v>
      </c>
      <c r="Q3325" s="59">
        <v>39900.550000000003</v>
      </c>
      <c r="R3325" s="59">
        <v>39900.550000000003</v>
      </c>
    </row>
    <row r="3326" spans="2:18" x14ac:dyDescent="0.2">
      <c r="B3326" s="4">
        <v>1988</v>
      </c>
      <c r="C3326" s="59">
        <v>46801</v>
      </c>
      <c r="D3326" s="59">
        <v>46801</v>
      </c>
      <c r="E3326" s="59">
        <v>36739</v>
      </c>
      <c r="F3326" s="59">
        <v>36739</v>
      </c>
      <c r="G3326" s="59">
        <v>36739</v>
      </c>
      <c r="H3326" s="59">
        <v>36739</v>
      </c>
      <c r="I3326" s="59">
        <v>36739</v>
      </c>
      <c r="J3326" s="59">
        <v>36739</v>
      </c>
      <c r="K3326" s="59">
        <v>36739</v>
      </c>
      <c r="L3326" s="59">
        <v>36739</v>
      </c>
      <c r="M3326" s="59">
        <v>36739</v>
      </c>
      <c r="N3326" s="59">
        <v>36739</v>
      </c>
      <c r="O3326" s="59">
        <v>36739</v>
      </c>
      <c r="P3326" s="59">
        <v>36739</v>
      </c>
      <c r="Q3326" s="59">
        <v>36739</v>
      </c>
      <c r="R3326" s="59">
        <v>36739</v>
      </c>
    </row>
    <row r="3327" spans="2:18" x14ac:dyDescent="0.2">
      <c r="B3327" s="4">
        <v>1987</v>
      </c>
      <c r="C3327" s="59">
        <v>4060</v>
      </c>
      <c r="D3327" s="59">
        <v>2862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308284</v>
      </c>
      <c r="D3330" s="59">
        <v>308284</v>
      </c>
      <c r="E3330" s="59">
        <v>308284</v>
      </c>
      <c r="F3330" s="59">
        <v>308284</v>
      </c>
      <c r="G3330" s="59">
        <v>308284</v>
      </c>
      <c r="H3330" s="59">
        <v>308284</v>
      </c>
      <c r="I3330" s="59">
        <v>308284</v>
      </c>
      <c r="J3330" s="59">
        <v>308284</v>
      </c>
      <c r="K3330" s="59">
        <v>308284</v>
      </c>
      <c r="L3330" s="59">
        <v>308284</v>
      </c>
      <c r="M3330" s="59">
        <v>308284</v>
      </c>
      <c r="N3330" s="59">
        <v>308284</v>
      </c>
      <c r="O3330" s="59">
        <v>308284</v>
      </c>
      <c r="P3330" s="59">
        <v>308284</v>
      </c>
      <c r="Q3330" s="59">
        <v>308284</v>
      </c>
      <c r="R3330" s="59">
        <v>308284</v>
      </c>
    </row>
    <row r="3331" spans="2:18" x14ac:dyDescent="0.2">
      <c r="B3331" s="4">
        <v>1983</v>
      </c>
      <c r="C3331" s="59">
        <v>29458</v>
      </c>
      <c r="D3331" s="59">
        <v>29458</v>
      </c>
      <c r="E3331" s="59">
        <v>29458</v>
      </c>
      <c r="F3331" s="59">
        <v>29458</v>
      </c>
      <c r="G3331" s="59">
        <v>29458</v>
      </c>
      <c r="H3331" s="59">
        <v>29458</v>
      </c>
      <c r="I3331" s="59">
        <v>29458</v>
      </c>
      <c r="J3331" s="59">
        <v>29458</v>
      </c>
      <c r="K3331" s="59">
        <v>29458</v>
      </c>
      <c r="L3331" s="59">
        <v>29458</v>
      </c>
      <c r="M3331" s="59">
        <v>29458</v>
      </c>
      <c r="N3331" s="59">
        <v>29458</v>
      </c>
      <c r="O3331" s="59">
        <v>29458</v>
      </c>
      <c r="P3331" s="59">
        <v>29458</v>
      </c>
      <c r="Q3331" s="59">
        <v>29458</v>
      </c>
      <c r="R3331" s="59">
        <v>29458</v>
      </c>
    </row>
    <row r="3332" spans="2:18" x14ac:dyDescent="0.2">
      <c r="B3332" s="4">
        <v>1982</v>
      </c>
      <c r="C3332" s="59">
        <v>5924</v>
      </c>
      <c r="D3332" s="59">
        <v>5924</v>
      </c>
      <c r="E3332" s="59">
        <v>5924</v>
      </c>
      <c r="F3332" s="59">
        <v>5924</v>
      </c>
      <c r="G3332" s="59">
        <v>5924</v>
      </c>
      <c r="H3332" s="59">
        <v>5924</v>
      </c>
      <c r="I3332" s="59">
        <v>5924</v>
      </c>
      <c r="J3332" s="59">
        <v>5924</v>
      </c>
      <c r="K3332" s="59">
        <v>5924</v>
      </c>
      <c r="L3332" s="59">
        <v>5924</v>
      </c>
      <c r="M3332" s="59">
        <v>5924</v>
      </c>
      <c r="N3332" s="59">
        <v>5924</v>
      </c>
      <c r="O3332" s="59">
        <v>5924</v>
      </c>
      <c r="P3332" s="59">
        <v>5924</v>
      </c>
      <c r="Q3332" s="59">
        <v>5924</v>
      </c>
      <c r="R3332" s="59">
        <v>5924</v>
      </c>
    </row>
    <row r="3333" spans="2:18" x14ac:dyDescent="0.2">
      <c r="B3333" s="4">
        <v>1981</v>
      </c>
      <c r="C3333" s="59">
        <v>1865.66</v>
      </c>
      <c r="D3333" s="59">
        <v>1865.66</v>
      </c>
      <c r="E3333" s="59">
        <v>1865.66</v>
      </c>
      <c r="F3333" s="59">
        <v>1865.66</v>
      </c>
      <c r="G3333" s="59">
        <v>1865.66</v>
      </c>
      <c r="H3333" s="59">
        <v>1865.66</v>
      </c>
      <c r="I3333" s="59">
        <v>1865.66</v>
      </c>
      <c r="J3333" s="59">
        <v>1865.66</v>
      </c>
      <c r="K3333" s="59">
        <v>1865.66</v>
      </c>
      <c r="L3333" s="59">
        <v>1865.66</v>
      </c>
      <c r="M3333" s="59">
        <v>1865.66</v>
      </c>
      <c r="N3333" s="59">
        <v>1865.66</v>
      </c>
      <c r="O3333" s="59">
        <v>1865.66</v>
      </c>
      <c r="P3333" s="59">
        <v>1865.66</v>
      </c>
      <c r="Q3333" s="59">
        <v>1865.66</v>
      </c>
      <c r="R3333" s="59">
        <v>1865.66</v>
      </c>
    </row>
    <row r="3334" spans="2:18" x14ac:dyDescent="0.2">
      <c r="B3334" s="4">
        <v>1980</v>
      </c>
      <c r="C3334" s="59">
        <v>2541</v>
      </c>
      <c r="D3334" s="59">
        <v>2541</v>
      </c>
      <c r="E3334" s="59">
        <v>2541</v>
      </c>
      <c r="F3334" s="59">
        <v>2541</v>
      </c>
      <c r="G3334" s="59">
        <v>2541</v>
      </c>
      <c r="H3334" s="59">
        <v>2541</v>
      </c>
      <c r="I3334" s="59">
        <v>2541</v>
      </c>
      <c r="J3334" s="59">
        <v>2541</v>
      </c>
      <c r="K3334" s="59">
        <v>2541</v>
      </c>
      <c r="L3334" s="59">
        <v>2541</v>
      </c>
      <c r="M3334" s="59">
        <v>2541</v>
      </c>
      <c r="N3334" s="59">
        <v>2541</v>
      </c>
      <c r="O3334" s="59">
        <v>2541</v>
      </c>
      <c r="P3334" s="59">
        <v>2541</v>
      </c>
      <c r="Q3334" s="59">
        <v>2541</v>
      </c>
      <c r="R3334" s="59">
        <v>2541</v>
      </c>
    </row>
    <row r="3335" spans="2:18" x14ac:dyDescent="0.2">
      <c r="B3335" s="4">
        <v>1979</v>
      </c>
      <c r="C3335" s="59">
        <v>639</v>
      </c>
      <c r="D3335" s="59">
        <v>639</v>
      </c>
      <c r="E3335" s="59">
        <v>639</v>
      </c>
      <c r="F3335" s="59">
        <v>639</v>
      </c>
      <c r="G3335" s="59">
        <v>639</v>
      </c>
      <c r="H3335" s="59">
        <v>639</v>
      </c>
      <c r="I3335" s="59">
        <v>639</v>
      </c>
      <c r="J3335" s="59">
        <v>639</v>
      </c>
      <c r="K3335" s="59">
        <v>639</v>
      </c>
      <c r="L3335" s="59">
        <v>639</v>
      </c>
      <c r="M3335" s="59">
        <v>639</v>
      </c>
      <c r="N3335" s="59">
        <v>639</v>
      </c>
      <c r="O3335" s="59">
        <v>639</v>
      </c>
      <c r="P3335" s="59">
        <v>639</v>
      </c>
      <c r="Q3335" s="59">
        <v>639</v>
      </c>
      <c r="R3335" s="59">
        <v>639</v>
      </c>
    </row>
    <row r="3336" spans="2:18" x14ac:dyDescent="0.2">
      <c r="B3336" s="4">
        <v>1978</v>
      </c>
      <c r="C3336" s="59">
        <v>1133</v>
      </c>
      <c r="D3336" s="59">
        <v>1133</v>
      </c>
      <c r="E3336" s="59">
        <v>1133</v>
      </c>
      <c r="F3336" s="59">
        <v>1133</v>
      </c>
      <c r="G3336" s="59">
        <v>1133</v>
      </c>
      <c r="H3336" s="59">
        <v>1133</v>
      </c>
      <c r="I3336" s="59">
        <v>1133</v>
      </c>
      <c r="J3336" s="59">
        <v>1133</v>
      </c>
      <c r="K3336" s="59">
        <v>1133</v>
      </c>
      <c r="L3336" s="59">
        <v>1133</v>
      </c>
      <c r="M3336" s="59">
        <v>1133</v>
      </c>
      <c r="N3336" s="59">
        <v>1133</v>
      </c>
      <c r="O3336" s="59">
        <v>1133</v>
      </c>
      <c r="P3336" s="59">
        <v>1133</v>
      </c>
      <c r="Q3336" s="59">
        <v>1133</v>
      </c>
      <c r="R3336" s="59">
        <v>1133</v>
      </c>
    </row>
    <row r="3337" spans="2:18" x14ac:dyDescent="0.2">
      <c r="B3337" s="4">
        <v>1977</v>
      </c>
      <c r="C3337" s="59">
        <v>8318</v>
      </c>
      <c r="D3337" s="59">
        <v>8318</v>
      </c>
      <c r="E3337" s="59">
        <v>8318</v>
      </c>
      <c r="F3337" s="59">
        <v>8318</v>
      </c>
      <c r="G3337" s="59">
        <v>8318</v>
      </c>
      <c r="H3337" s="59">
        <v>8318</v>
      </c>
      <c r="I3337" s="59">
        <v>8318</v>
      </c>
      <c r="J3337" s="59">
        <v>8318</v>
      </c>
      <c r="K3337" s="59">
        <v>8318</v>
      </c>
      <c r="L3337" s="59">
        <v>8318</v>
      </c>
      <c r="M3337" s="59">
        <v>8318</v>
      </c>
      <c r="N3337" s="59">
        <v>8318</v>
      </c>
      <c r="O3337" s="59">
        <v>8318</v>
      </c>
      <c r="P3337" s="59">
        <v>8318</v>
      </c>
      <c r="Q3337" s="59">
        <v>8318</v>
      </c>
      <c r="R3337" s="59">
        <v>8318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5767</v>
      </c>
      <c r="D3339" s="59">
        <v>5767</v>
      </c>
      <c r="E3339" s="59">
        <v>5767</v>
      </c>
      <c r="F3339" s="59">
        <v>5767</v>
      </c>
      <c r="G3339" s="59">
        <v>5767</v>
      </c>
      <c r="H3339" s="59">
        <v>5767</v>
      </c>
      <c r="I3339" s="59">
        <v>5767</v>
      </c>
      <c r="J3339" s="59">
        <v>5767</v>
      </c>
      <c r="K3339" s="59">
        <v>5767</v>
      </c>
      <c r="L3339" s="59">
        <v>5767</v>
      </c>
      <c r="M3339" s="59">
        <v>5767</v>
      </c>
      <c r="N3339" s="59">
        <v>5767</v>
      </c>
      <c r="O3339" s="59">
        <v>5767</v>
      </c>
      <c r="P3339" s="59">
        <v>5767</v>
      </c>
      <c r="Q3339" s="59">
        <v>5767</v>
      </c>
      <c r="R3339" s="59">
        <v>5767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3165</v>
      </c>
      <c r="D3341" s="59">
        <v>3165</v>
      </c>
      <c r="E3341" s="59">
        <v>3165</v>
      </c>
      <c r="F3341" s="59">
        <v>3165</v>
      </c>
      <c r="G3341" s="59">
        <v>3165</v>
      </c>
      <c r="H3341" s="59">
        <v>3165</v>
      </c>
      <c r="I3341" s="59">
        <v>3165</v>
      </c>
      <c r="J3341" s="59">
        <v>3165</v>
      </c>
      <c r="K3341" s="59">
        <v>3165</v>
      </c>
      <c r="L3341" s="59">
        <v>3165</v>
      </c>
      <c r="M3341" s="59">
        <v>3165</v>
      </c>
      <c r="N3341" s="59">
        <v>3165</v>
      </c>
      <c r="O3341" s="59">
        <v>3165</v>
      </c>
      <c r="P3341" s="59">
        <v>3165</v>
      </c>
      <c r="Q3341" s="59">
        <v>3165</v>
      </c>
      <c r="R3341" s="59">
        <v>3165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346</v>
      </c>
      <c r="D3348" s="59">
        <v>346</v>
      </c>
      <c r="E3348" s="59">
        <v>346</v>
      </c>
      <c r="F3348" s="59">
        <v>346</v>
      </c>
      <c r="G3348" s="59">
        <v>346</v>
      </c>
      <c r="H3348" s="59">
        <v>346</v>
      </c>
      <c r="I3348" s="59">
        <v>346</v>
      </c>
      <c r="J3348" s="59">
        <v>346</v>
      </c>
      <c r="K3348" s="59">
        <v>346</v>
      </c>
      <c r="L3348" s="59">
        <v>346</v>
      </c>
      <c r="M3348" s="59">
        <v>346</v>
      </c>
      <c r="N3348" s="59">
        <v>346</v>
      </c>
      <c r="O3348" s="59">
        <v>346</v>
      </c>
      <c r="P3348" s="59">
        <v>346</v>
      </c>
      <c r="Q3348" s="59">
        <v>346</v>
      </c>
      <c r="R3348" s="59">
        <v>346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1278704.94</v>
      </c>
      <c r="E3385" s="6">
        <f>SUM(E3306:E3384)</f>
        <v>1278060.3400000001</v>
      </c>
      <c r="F3385" s="6">
        <f>SUM(F3305:F3384)</f>
        <v>1287114.3400000001</v>
      </c>
      <c r="G3385" s="6">
        <f>SUM(G3304:G3384)</f>
        <v>1287592.3400000001</v>
      </c>
      <c r="H3385" s="6">
        <f>SUM(H3298:H3384)</f>
        <v>1290857.25</v>
      </c>
      <c r="I3385" s="6">
        <f>SUM(I3298:I3384)</f>
        <v>1295849.6299999999</v>
      </c>
      <c r="J3385" s="6">
        <f t="shared" ref="J3385:L3385" si="35">SUM(J3298:J3384)</f>
        <v>1295849.6299999999</v>
      </c>
      <c r="K3385" s="6">
        <f>SUM(K3298:K3384)</f>
        <v>1295849.6299999999</v>
      </c>
      <c r="L3385" s="6">
        <f t="shared" si="35"/>
        <v>1295849.6299999999</v>
      </c>
      <c r="M3385" s="6">
        <f>SUM(M3298:M3384)</f>
        <v>1295849.6299999999</v>
      </c>
      <c r="N3385" s="13">
        <f>SUM(N3294:N3384)</f>
        <v>1295849.6299999999</v>
      </c>
      <c r="O3385" s="13">
        <f>SUM(O3294:O3384)</f>
        <v>1295849.6299999999</v>
      </c>
      <c r="P3385" s="13">
        <f>SUM(P3294:P3384)</f>
        <v>1295329.6299999999</v>
      </c>
      <c r="Q3385" s="13">
        <f>SUM(Q3294:Q3384)</f>
        <v>1295329.6299999999</v>
      </c>
      <c r="R3385" s="13">
        <f>SUM(R3293:R3384)</f>
        <v>1295329.6299999999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14997.9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18844.64</v>
      </c>
      <c r="R3388" s="59">
        <v>18844.64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31381.91</v>
      </c>
      <c r="Q3389" s="59">
        <v>31381.91</v>
      </c>
      <c r="R3389" s="59">
        <v>31381.91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>
        <v>37060.78</v>
      </c>
      <c r="Q3390" s="59">
        <v>37060.78</v>
      </c>
      <c r="R3390" s="59">
        <v>37060.78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40751.19</v>
      </c>
      <c r="O3391" s="59">
        <v>40751.19</v>
      </c>
      <c r="P3391" s="59">
        <v>40751.19</v>
      </c>
      <c r="Q3391" s="59">
        <v>40751.19</v>
      </c>
      <c r="R3391" s="59">
        <v>40751.19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27841.66</v>
      </c>
      <c r="N3392" s="59">
        <v>27841.66</v>
      </c>
      <c r="O3392" s="59">
        <v>27841.66</v>
      </c>
      <c r="P3392" s="59">
        <v>27841.66</v>
      </c>
      <c r="Q3392" s="59">
        <v>27841.66</v>
      </c>
      <c r="R3392" s="59">
        <v>27841.66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60581.98</v>
      </c>
      <c r="M3393" s="59">
        <v>60581.98</v>
      </c>
      <c r="N3393" s="59">
        <v>60581.98</v>
      </c>
      <c r="O3393" s="59">
        <v>60581.98</v>
      </c>
      <c r="P3393" s="59">
        <v>60581.98</v>
      </c>
      <c r="Q3393" s="59">
        <v>60581.98</v>
      </c>
      <c r="R3393" s="59">
        <v>60581.98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40833.480000000003</v>
      </c>
      <c r="L3394" s="59">
        <v>40833.480000000003</v>
      </c>
      <c r="M3394" s="59">
        <v>40833.480000000003</v>
      </c>
      <c r="N3394" s="59">
        <v>40833.480000000003</v>
      </c>
      <c r="O3394" s="59">
        <v>40893.07</v>
      </c>
      <c r="P3394" s="59">
        <v>40893.07</v>
      </c>
      <c r="Q3394" s="59">
        <v>40893.07</v>
      </c>
      <c r="R3394" s="59">
        <v>36390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50455.26</v>
      </c>
      <c r="K3395" s="59">
        <v>50455.26</v>
      </c>
      <c r="L3395" s="59">
        <v>50455.26</v>
      </c>
      <c r="M3395" s="59">
        <v>50455.26</v>
      </c>
      <c r="N3395" s="59">
        <v>50455.26</v>
      </c>
      <c r="O3395" s="59">
        <v>50455.26</v>
      </c>
      <c r="P3395" s="59">
        <v>50455.26</v>
      </c>
      <c r="Q3395" s="59">
        <v>50455.26</v>
      </c>
      <c r="R3395" s="59">
        <v>50455.26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46925.7</v>
      </c>
      <c r="J3396" s="59">
        <v>46925.7</v>
      </c>
      <c r="K3396" s="59">
        <v>46925.7</v>
      </c>
      <c r="L3396" s="59">
        <v>46925.7</v>
      </c>
      <c r="M3396" s="59">
        <v>46925.7</v>
      </c>
      <c r="N3396" s="59">
        <v>46925.7</v>
      </c>
      <c r="O3396" s="59">
        <v>46925.7</v>
      </c>
      <c r="P3396" s="59">
        <v>43492.7</v>
      </c>
      <c r="Q3396" s="59">
        <v>43492.7</v>
      </c>
      <c r="R3396" s="59">
        <v>43492.7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37087.120000000003</v>
      </c>
      <c r="I3397" s="59">
        <v>37087.120000000003</v>
      </c>
      <c r="J3397" s="59">
        <v>37087.120000000003</v>
      </c>
      <c r="K3397" s="59">
        <v>37087.120000000003</v>
      </c>
      <c r="L3397" s="59">
        <v>37087.120000000003</v>
      </c>
      <c r="M3397" s="59">
        <v>37087.120000000003</v>
      </c>
      <c r="N3397" s="59">
        <v>37087.120000000003</v>
      </c>
      <c r="O3397" s="59">
        <v>37087.120000000003</v>
      </c>
      <c r="P3397" s="59">
        <v>37087.120000000003</v>
      </c>
      <c r="Q3397" s="59">
        <v>37087.120000000003</v>
      </c>
      <c r="R3397" s="59">
        <v>37087.120000000003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18470</v>
      </c>
      <c r="H3398" s="59">
        <v>12214</v>
      </c>
      <c r="I3398" s="59">
        <v>12214</v>
      </c>
      <c r="J3398" s="59">
        <v>12214</v>
      </c>
      <c r="K3398" s="59">
        <v>12214</v>
      </c>
      <c r="L3398" s="59">
        <v>12214</v>
      </c>
      <c r="M3398" s="59">
        <v>12214</v>
      </c>
      <c r="N3398" s="59">
        <v>12214</v>
      </c>
      <c r="O3398" s="59">
        <v>12214</v>
      </c>
      <c r="P3398" s="59">
        <v>6650</v>
      </c>
      <c r="Q3398" s="59">
        <v>6650</v>
      </c>
      <c r="R3398" s="59">
        <v>6650</v>
      </c>
    </row>
    <row r="3399" spans="2:18" x14ac:dyDescent="0.2">
      <c r="B3399" s="4">
        <v>2009</v>
      </c>
      <c r="C3399" s="28"/>
      <c r="D3399" s="28"/>
      <c r="E3399" s="28"/>
      <c r="F3399" s="59">
        <v>213037</v>
      </c>
      <c r="G3399" s="59">
        <v>213037</v>
      </c>
      <c r="H3399" s="59">
        <v>213037</v>
      </c>
      <c r="I3399" s="59">
        <v>213037</v>
      </c>
      <c r="J3399" s="59">
        <v>213037</v>
      </c>
      <c r="K3399" s="59">
        <v>213037</v>
      </c>
      <c r="L3399" s="59">
        <v>213037</v>
      </c>
      <c r="M3399" s="59">
        <v>213037</v>
      </c>
      <c r="N3399" s="59">
        <v>213037</v>
      </c>
      <c r="O3399" s="59">
        <v>213037</v>
      </c>
      <c r="P3399" s="59">
        <v>213037</v>
      </c>
      <c r="Q3399" s="59">
        <v>213037</v>
      </c>
      <c r="R3399" s="59">
        <v>213037</v>
      </c>
    </row>
    <row r="3400" spans="2:18" x14ac:dyDescent="0.2">
      <c r="B3400" s="4">
        <v>2008</v>
      </c>
      <c r="C3400" s="28"/>
      <c r="D3400" s="28"/>
      <c r="E3400" s="59">
        <v>475475.04</v>
      </c>
      <c r="F3400" s="59">
        <v>475475.04</v>
      </c>
      <c r="G3400" s="59">
        <v>474514.04</v>
      </c>
      <c r="H3400" s="59">
        <v>458129.36</v>
      </c>
      <c r="I3400" s="59">
        <v>458129.36</v>
      </c>
      <c r="J3400" s="59">
        <v>458129.36</v>
      </c>
      <c r="K3400" s="59">
        <v>458129.36</v>
      </c>
      <c r="L3400" s="59">
        <v>456134.36</v>
      </c>
      <c r="M3400" s="59">
        <v>456134.36</v>
      </c>
      <c r="N3400" s="59">
        <v>456134.36</v>
      </c>
      <c r="O3400" s="59">
        <v>453365.36</v>
      </c>
      <c r="P3400" s="59">
        <v>453365.36</v>
      </c>
      <c r="Q3400" s="59">
        <v>437002.36</v>
      </c>
      <c r="R3400" s="59">
        <v>429813.7</v>
      </c>
    </row>
    <row r="3401" spans="2:18" x14ac:dyDescent="0.2">
      <c r="B3401" s="4">
        <v>2007</v>
      </c>
      <c r="C3401" s="28"/>
      <c r="D3401" s="59">
        <v>92163.22</v>
      </c>
      <c r="E3401" s="59">
        <v>92163.22</v>
      </c>
      <c r="F3401" s="59">
        <v>92163.22</v>
      </c>
      <c r="G3401" s="59">
        <v>92163.22</v>
      </c>
      <c r="H3401" s="59">
        <v>87248.05</v>
      </c>
      <c r="I3401" s="59">
        <v>82311.83</v>
      </c>
      <c r="J3401" s="59">
        <v>82311.83</v>
      </c>
      <c r="K3401" s="59">
        <v>82311.83</v>
      </c>
      <c r="L3401" s="59">
        <v>82311.83</v>
      </c>
      <c r="M3401" s="59">
        <v>74792.83</v>
      </c>
      <c r="N3401" s="59">
        <v>66839.83</v>
      </c>
      <c r="O3401" s="59">
        <v>59553.83</v>
      </c>
      <c r="P3401" s="59">
        <v>57378.83</v>
      </c>
      <c r="Q3401" s="59">
        <v>50146</v>
      </c>
      <c r="R3401" s="59">
        <v>46028</v>
      </c>
    </row>
    <row r="3402" spans="2:18" x14ac:dyDescent="0.2">
      <c r="B3402" s="4">
        <v>2006</v>
      </c>
      <c r="C3402" s="59">
        <v>12527</v>
      </c>
      <c r="D3402" s="59">
        <v>12527</v>
      </c>
      <c r="E3402" s="59">
        <v>12527</v>
      </c>
      <c r="F3402" s="59">
        <v>12527</v>
      </c>
      <c r="G3402" s="59">
        <v>12527</v>
      </c>
      <c r="H3402" s="59">
        <v>11373</v>
      </c>
      <c r="I3402" s="59">
        <v>11373</v>
      </c>
      <c r="J3402" s="59">
        <v>11373</v>
      </c>
      <c r="K3402" s="59">
        <v>11373</v>
      </c>
      <c r="L3402" s="59">
        <v>8813</v>
      </c>
      <c r="M3402" s="59">
        <v>8813</v>
      </c>
      <c r="N3402" s="59">
        <v>8813</v>
      </c>
      <c r="O3402" s="59">
        <v>8813</v>
      </c>
      <c r="P3402" s="59">
        <v>8813</v>
      </c>
      <c r="Q3402" s="59">
        <v>8813</v>
      </c>
      <c r="R3402" s="59">
        <v>8567</v>
      </c>
    </row>
    <row r="3403" spans="2:18" x14ac:dyDescent="0.2">
      <c r="B3403" s="4">
        <v>2005</v>
      </c>
      <c r="C3403" s="59">
        <v>44334</v>
      </c>
      <c r="D3403" s="59">
        <v>44334</v>
      </c>
      <c r="E3403" s="59">
        <v>44334</v>
      </c>
      <c r="F3403" s="59">
        <v>44334</v>
      </c>
      <c r="G3403" s="59">
        <v>44334</v>
      </c>
      <c r="H3403" s="59">
        <v>41344</v>
      </c>
      <c r="I3403" s="59">
        <v>41344</v>
      </c>
      <c r="J3403" s="59">
        <v>41344</v>
      </c>
      <c r="K3403" s="59">
        <v>41344</v>
      </c>
      <c r="L3403" s="59">
        <v>41344</v>
      </c>
      <c r="M3403" s="59">
        <v>41344</v>
      </c>
      <c r="N3403" s="59">
        <v>35564</v>
      </c>
      <c r="O3403" s="59">
        <v>35564</v>
      </c>
      <c r="P3403" s="59">
        <v>25758</v>
      </c>
      <c r="Q3403" s="59">
        <v>13277</v>
      </c>
      <c r="R3403" s="59">
        <v>13277</v>
      </c>
    </row>
    <row r="3404" spans="2:18" x14ac:dyDescent="0.2">
      <c r="B3404" s="4">
        <v>2004</v>
      </c>
      <c r="C3404" s="59">
        <v>60761.67</v>
      </c>
      <c r="D3404" s="59">
        <v>60761.67</v>
      </c>
      <c r="E3404" s="59">
        <v>60761.67</v>
      </c>
      <c r="F3404" s="59">
        <v>60761.67</v>
      </c>
      <c r="G3404" s="59">
        <v>60761.67</v>
      </c>
      <c r="H3404" s="59">
        <v>56540.57</v>
      </c>
      <c r="I3404" s="59">
        <v>52963.09</v>
      </c>
      <c r="J3404" s="59">
        <v>52963.09</v>
      </c>
      <c r="K3404" s="59">
        <v>41150.089999999997</v>
      </c>
      <c r="L3404" s="59">
        <v>38706.089999999997</v>
      </c>
      <c r="M3404" s="59">
        <v>38706.089999999997</v>
      </c>
      <c r="N3404" s="59">
        <v>38706.089999999997</v>
      </c>
      <c r="O3404" s="59">
        <v>30918.19</v>
      </c>
      <c r="P3404" s="59">
        <v>16954</v>
      </c>
      <c r="Q3404" s="59">
        <v>14698</v>
      </c>
      <c r="R3404" s="59">
        <v>14698</v>
      </c>
    </row>
    <row r="3405" spans="2:18" x14ac:dyDescent="0.2">
      <c r="B3405" s="4">
        <v>2003</v>
      </c>
      <c r="C3405" s="59">
        <v>54430.26</v>
      </c>
      <c r="D3405" s="59">
        <v>54430.26</v>
      </c>
      <c r="E3405" s="59">
        <v>54430.26</v>
      </c>
      <c r="F3405" s="59">
        <v>54430.26</v>
      </c>
      <c r="G3405" s="59">
        <v>54430.26</v>
      </c>
      <c r="H3405" s="59">
        <v>53326.86</v>
      </c>
      <c r="I3405" s="59">
        <v>53216.52</v>
      </c>
      <c r="J3405" s="59">
        <v>13017.92</v>
      </c>
      <c r="K3405" s="59">
        <v>12503</v>
      </c>
      <c r="L3405" s="59">
        <v>12503</v>
      </c>
      <c r="M3405" s="59">
        <v>12503</v>
      </c>
      <c r="N3405" s="59">
        <v>12503</v>
      </c>
      <c r="O3405" s="59">
        <v>12503</v>
      </c>
      <c r="P3405" s="59">
        <v>11718</v>
      </c>
      <c r="Q3405" s="59">
        <v>10932</v>
      </c>
      <c r="R3405" s="59">
        <v>6627</v>
      </c>
    </row>
    <row r="3406" spans="2:18" x14ac:dyDescent="0.2">
      <c r="B3406" s="4">
        <v>2002</v>
      </c>
      <c r="C3406" s="59">
        <v>70804.429999999993</v>
      </c>
      <c r="D3406" s="59">
        <v>70804.429999999993</v>
      </c>
      <c r="E3406" s="59">
        <v>70804.429999999993</v>
      </c>
      <c r="F3406" s="59">
        <v>56674.43</v>
      </c>
      <c r="G3406" s="59">
        <v>56674.43</v>
      </c>
      <c r="H3406" s="59">
        <v>43317.43</v>
      </c>
      <c r="I3406" s="59">
        <v>41721.629999999997</v>
      </c>
      <c r="J3406" s="59">
        <v>18375.759999999998</v>
      </c>
      <c r="K3406" s="59">
        <v>16096</v>
      </c>
      <c r="L3406" s="59">
        <v>13673</v>
      </c>
      <c r="M3406" s="59">
        <v>13673</v>
      </c>
      <c r="N3406" s="59">
        <v>12396</v>
      </c>
      <c r="O3406" s="59">
        <v>11656</v>
      </c>
      <c r="P3406" s="59">
        <v>6734</v>
      </c>
      <c r="Q3406" s="59">
        <v>5767</v>
      </c>
      <c r="R3406" s="59">
        <v>5767</v>
      </c>
    </row>
    <row r="3407" spans="2:18" x14ac:dyDescent="0.2">
      <c r="B3407" s="4">
        <v>2001</v>
      </c>
      <c r="C3407" s="59">
        <v>176873.42</v>
      </c>
      <c r="D3407" s="59">
        <v>176873.42</v>
      </c>
      <c r="E3407" s="59">
        <v>176873.42</v>
      </c>
      <c r="F3407" s="59">
        <v>170930.42</v>
      </c>
      <c r="G3407" s="59">
        <v>170930.42</v>
      </c>
      <c r="H3407" s="59">
        <v>140108.56</v>
      </c>
      <c r="I3407" s="59">
        <v>140108.56</v>
      </c>
      <c r="J3407" s="59">
        <v>139203.14000000001</v>
      </c>
      <c r="K3407" s="59">
        <v>75404.539999999994</v>
      </c>
      <c r="L3407" s="59">
        <v>72419.539999999994</v>
      </c>
      <c r="M3407" s="59">
        <v>72419.539999999994</v>
      </c>
      <c r="N3407" s="59">
        <v>72419.539999999994</v>
      </c>
      <c r="O3407" s="59">
        <v>72211.539999999994</v>
      </c>
      <c r="P3407" s="59">
        <v>72211.539999999994</v>
      </c>
      <c r="Q3407" s="59">
        <v>65181.54</v>
      </c>
      <c r="R3407" s="59">
        <v>65181.54</v>
      </c>
    </row>
    <row r="3408" spans="2:18" x14ac:dyDescent="0.2">
      <c r="B3408" s="4">
        <v>2000</v>
      </c>
      <c r="C3408" s="59">
        <v>98323.14</v>
      </c>
      <c r="D3408" s="59">
        <v>98323.14</v>
      </c>
      <c r="E3408" s="59">
        <v>98323.14</v>
      </c>
      <c r="F3408" s="59">
        <v>92337.14</v>
      </c>
      <c r="G3408" s="59">
        <v>92337.14</v>
      </c>
      <c r="H3408" s="59">
        <v>78908.55</v>
      </c>
      <c r="I3408" s="59">
        <v>77745.55</v>
      </c>
      <c r="J3408" s="59">
        <v>75251.08</v>
      </c>
      <c r="K3408" s="59">
        <v>20551</v>
      </c>
      <c r="L3408" s="59">
        <v>19349</v>
      </c>
      <c r="M3408" s="59">
        <v>19349</v>
      </c>
      <c r="N3408" s="59">
        <v>19349</v>
      </c>
      <c r="O3408" s="59">
        <v>5883</v>
      </c>
      <c r="P3408" s="59">
        <v>5883</v>
      </c>
      <c r="Q3408" s="59">
        <v>5883</v>
      </c>
      <c r="R3408" s="59">
        <v>5883</v>
      </c>
    </row>
    <row r="3409" spans="2:18" x14ac:dyDescent="0.2">
      <c r="B3409" s="4">
        <v>1999</v>
      </c>
      <c r="C3409" s="59">
        <v>137624.20000000001</v>
      </c>
      <c r="D3409" s="59">
        <v>137624.20000000001</v>
      </c>
      <c r="E3409" s="59">
        <v>137624.20000000001</v>
      </c>
      <c r="F3409" s="59">
        <v>134598.20000000001</v>
      </c>
      <c r="G3409" s="59">
        <v>133335.20000000001</v>
      </c>
      <c r="H3409" s="59">
        <v>132294.20000000001</v>
      </c>
      <c r="I3409" s="59">
        <v>77910.429999999993</v>
      </c>
      <c r="J3409" s="59">
        <v>17725</v>
      </c>
      <c r="K3409" s="59">
        <v>17725</v>
      </c>
      <c r="L3409" s="59">
        <v>13560</v>
      </c>
      <c r="M3409" s="59">
        <v>13560</v>
      </c>
      <c r="N3409" s="59">
        <v>6131</v>
      </c>
      <c r="O3409" s="59">
        <v>6131</v>
      </c>
      <c r="P3409" s="59">
        <v>6131</v>
      </c>
      <c r="Q3409" s="59">
        <v>6131</v>
      </c>
      <c r="R3409" s="59">
        <v>6131</v>
      </c>
    </row>
    <row r="3410" spans="2:18" x14ac:dyDescent="0.2">
      <c r="B3410" s="4">
        <v>1998</v>
      </c>
      <c r="C3410" s="59">
        <v>219455.42</v>
      </c>
      <c r="D3410" s="59">
        <v>219455.42</v>
      </c>
      <c r="E3410" s="59">
        <v>175698.42</v>
      </c>
      <c r="F3410" s="59">
        <v>63915.42</v>
      </c>
      <c r="G3410" s="59">
        <v>51728.42</v>
      </c>
      <c r="H3410" s="59">
        <v>37589.839999999997</v>
      </c>
      <c r="I3410" s="59">
        <v>36229.839999999997</v>
      </c>
      <c r="J3410" s="59">
        <v>33607.71</v>
      </c>
      <c r="K3410" s="59">
        <v>25116</v>
      </c>
      <c r="L3410" s="59">
        <v>19793</v>
      </c>
      <c r="M3410" s="59">
        <v>19793</v>
      </c>
      <c r="N3410" s="59">
        <v>19793</v>
      </c>
      <c r="O3410" s="59">
        <v>19793</v>
      </c>
      <c r="P3410" s="59">
        <v>19793</v>
      </c>
      <c r="Q3410" s="59">
        <v>19793</v>
      </c>
      <c r="R3410" s="59">
        <v>19793</v>
      </c>
    </row>
    <row r="3411" spans="2:18" x14ac:dyDescent="0.2">
      <c r="B3411" s="4">
        <v>1997</v>
      </c>
      <c r="C3411" s="59">
        <v>299167.21999999997</v>
      </c>
      <c r="D3411" s="59">
        <v>161972</v>
      </c>
      <c r="E3411" s="59">
        <v>73929</v>
      </c>
      <c r="F3411" s="59">
        <v>73929</v>
      </c>
      <c r="G3411" s="59">
        <v>54851</v>
      </c>
      <c r="H3411" s="59">
        <v>39214</v>
      </c>
      <c r="I3411" s="59">
        <v>22494</v>
      </c>
      <c r="J3411" s="59">
        <v>22494</v>
      </c>
      <c r="K3411" s="59">
        <v>20178</v>
      </c>
      <c r="L3411" s="59">
        <v>19417</v>
      </c>
      <c r="M3411" s="59">
        <v>19417</v>
      </c>
      <c r="N3411" s="59">
        <v>19417</v>
      </c>
      <c r="O3411" s="59">
        <v>12971</v>
      </c>
      <c r="P3411" s="59">
        <v>12971</v>
      </c>
      <c r="Q3411" s="59">
        <v>12971</v>
      </c>
      <c r="R3411" s="59">
        <v>12971</v>
      </c>
    </row>
    <row r="3412" spans="2:18" x14ac:dyDescent="0.2">
      <c r="B3412" s="4">
        <v>1996</v>
      </c>
      <c r="C3412" s="59">
        <v>92334.25</v>
      </c>
      <c r="D3412" s="59">
        <v>92334.25</v>
      </c>
      <c r="E3412" s="59">
        <v>92334.25</v>
      </c>
      <c r="F3412" s="59">
        <v>92334.25</v>
      </c>
      <c r="G3412" s="59">
        <v>62000.25</v>
      </c>
      <c r="H3412" s="59">
        <v>60792.25</v>
      </c>
      <c r="I3412" s="59">
        <v>36129.25</v>
      </c>
      <c r="J3412" s="59">
        <v>26654</v>
      </c>
      <c r="K3412" s="59">
        <v>16174</v>
      </c>
      <c r="L3412" s="59">
        <v>16174</v>
      </c>
      <c r="M3412" s="59">
        <v>16174</v>
      </c>
      <c r="N3412" s="59">
        <v>16174</v>
      </c>
      <c r="O3412" s="59">
        <v>16174</v>
      </c>
      <c r="P3412" s="59">
        <v>16174</v>
      </c>
      <c r="Q3412" s="59">
        <v>16174</v>
      </c>
      <c r="R3412" s="59">
        <v>16174</v>
      </c>
    </row>
    <row r="3413" spans="2:18" x14ac:dyDescent="0.2">
      <c r="B3413" s="4">
        <v>1995</v>
      </c>
      <c r="C3413" s="59">
        <v>41600</v>
      </c>
      <c r="D3413" s="59">
        <v>41600</v>
      </c>
      <c r="E3413" s="59">
        <v>41600</v>
      </c>
      <c r="F3413" s="59">
        <v>384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17238</v>
      </c>
      <c r="D3414" s="59">
        <v>17238</v>
      </c>
      <c r="E3414" s="59">
        <v>15068</v>
      </c>
      <c r="F3414" s="59">
        <v>15068</v>
      </c>
      <c r="G3414" s="59">
        <v>13525</v>
      </c>
      <c r="H3414" s="59">
        <v>1303</v>
      </c>
      <c r="I3414" s="59">
        <v>1303</v>
      </c>
      <c r="J3414" s="59">
        <v>1303</v>
      </c>
      <c r="K3414" s="59">
        <v>1303</v>
      </c>
      <c r="L3414" s="59">
        <v>1303</v>
      </c>
      <c r="M3414" s="59">
        <v>1303</v>
      </c>
      <c r="N3414" s="59">
        <v>1303</v>
      </c>
      <c r="O3414" s="59">
        <v>1303</v>
      </c>
      <c r="P3414" s="59">
        <v>1303</v>
      </c>
      <c r="Q3414" s="59">
        <v>1303</v>
      </c>
      <c r="R3414" s="59">
        <v>1303</v>
      </c>
    </row>
    <row r="3415" spans="2:18" x14ac:dyDescent="0.2">
      <c r="B3415" s="4">
        <v>1993</v>
      </c>
      <c r="C3415" s="59">
        <v>92782</v>
      </c>
      <c r="D3415" s="59">
        <v>54017</v>
      </c>
      <c r="E3415" s="59">
        <v>23073</v>
      </c>
      <c r="F3415" s="59">
        <v>15000</v>
      </c>
      <c r="G3415" s="59">
        <v>14471</v>
      </c>
      <c r="H3415" s="59">
        <v>4072</v>
      </c>
      <c r="I3415" s="59">
        <v>4072</v>
      </c>
      <c r="J3415" s="59">
        <v>4072</v>
      </c>
      <c r="K3415" s="59">
        <v>4072</v>
      </c>
      <c r="L3415" s="59">
        <v>4072</v>
      </c>
      <c r="M3415" s="59">
        <v>4072</v>
      </c>
      <c r="N3415" s="59">
        <v>4072</v>
      </c>
      <c r="O3415" s="59">
        <v>4072</v>
      </c>
      <c r="P3415" s="59">
        <v>4072</v>
      </c>
      <c r="Q3415" s="59">
        <v>4072</v>
      </c>
      <c r="R3415" s="59">
        <v>4072</v>
      </c>
    </row>
    <row r="3416" spans="2:18" x14ac:dyDescent="0.2">
      <c r="B3416" s="4">
        <v>1992</v>
      </c>
      <c r="C3416" s="59">
        <v>13889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/>
    </row>
    <row r="3417" spans="2:18" x14ac:dyDescent="0.2">
      <c r="B3417" s="4">
        <v>1991</v>
      </c>
      <c r="C3417" s="59">
        <v>18630.02</v>
      </c>
      <c r="D3417" s="59">
        <v>15042.02</v>
      </c>
      <c r="E3417" s="59">
        <v>15042.02</v>
      </c>
      <c r="F3417" s="59">
        <v>15042.02</v>
      </c>
      <c r="G3417" s="59">
        <v>15042.02</v>
      </c>
      <c r="H3417" s="59">
        <v>6721</v>
      </c>
      <c r="I3417" s="59">
        <v>3963</v>
      </c>
      <c r="J3417" s="59">
        <v>3963</v>
      </c>
      <c r="K3417" s="59">
        <v>3963</v>
      </c>
      <c r="L3417" s="59">
        <v>3963</v>
      </c>
      <c r="M3417" s="59">
        <v>3963</v>
      </c>
      <c r="N3417" s="59">
        <v>3963</v>
      </c>
      <c r="O3417" s="59">
        <v>3963</v>
      </c>
      <c r="P3417" s="59">
        <v>3963</v>
      </c>
      <c r="Q3417" s="59">
        <v>3963</v>
      </c>
      <c r="R3417" s="59">
        <v>3963</v>
      </c>
    </row>
    <row r="3418" spans="2:18" x14ac:dyDescent="0.2">
      <c r="B3418" s="4">
        <v>1990</v>
      </c>
      <c r="C3418" s="59">
        <v>12585</v>
      </c>
      <c r="D3418" s="59">
        <v>4264</v>
      </c>
      <c r="E3418" s="59">
        <v>4264</v>
      </c>
      <c r="F3418" s="59">
        <v>4264</v>
      </c>
      <c r="G3418" s="59">
        <v>4264</v>
      </c>
      <c r="H3418" s="59">
        <v>72</v>
      </c>
      <c r="I3418" s="59">
        <v>72</v>
      </c>
      <c r="J3418" s="59">
        <v>72</v>
      </c>
      <c r="K3418" s="59">
        <v>72</v>
      </c>
      <c r="L3418" s="59">
        <v>72</v>
      </c>
      <c r="M3418" s="59">
        <v>72</v>
      </c>
      <c r="N3418" s="59">
        <v>72</v>
      </c>
      <c r="O3418" s="59">
        <v>72</v>
      </c>
      <c r="P3418" s="59">
        <v>72</v>
      </c>
      <c r="Q3418" s="59">
        <v>72</v>
      </c>
      <c r="R3418" s="59">
        <v>72</v>
      </c>
    </row>
    <row r="3419" spans="2:18" x14ac:dyDescent="0.2">
      <c r="B3419" s="4">
        <v>1989</v>
      </c>
      <c r="C3419" s="59">
        <v>18320.45</v>
      </c>
      <c r="D3419" s="59">
        <v>18320.45</v>
      </c>
      <c r="E3419" s="59">
        <v>18320.45</v>
      </c>
      <c r="F3419" s="59">
        <v>18320.45</v>
      </c>
      <c r="G3419" s="59">
        <v>18320.45</v>
      </c>
      <c r="H3419" s="59">
        <v>18320.45</v>
      </c>
      <c r="I3419" s="59">
        <v>2281</v>
      </c>
      <c r="J3419" s="59">
        <v>2281</v>
      </c>
      <c r="K3419" s="59">
        <v>2281</v>
      </c>
      <c r="L3419" s="59">
        <v>2281</v>
      </c>
      <c r="M3419" s="59">
        <v>2281</v>
      </c>
      <c r="N3419" s="59">
        <v>2281</v>
      </c>
      <c r="O3419" s="59">
        <v>2281</v>
      </c>
      <c r="P3419" s="59">
        <v>2281</v>
      </c>
      <c r="Q3419" s="59">
        <v>2281</v>
      </c>
      <c r="R3419" s="59">
        <v>2281</v>
      </c>
    </row>
    <row r="3420" spans="2:18" x14ac:dyDescent="0.2">
      <c r="B3420" s="4">
        <v>1988</v>
      </c>
      <c r="C3420" s="59">
        <v>25905.46</v>
      </c>
      <c r="D3420" s="59">
        <v>25905.46</v>
      </c>
      <c r="E3420" s="59">
        <v>25905.46</v>
      </c>
      <c r="F3420" s="59">
        <v>25905.46</v>
      </c>
      <c r="G3420" s="59">
        <v>25905.46</v>
      </c>
      <c r="H3420" s="59">
        <v>9784.73</v>
      </c>
      <c r="I3420" s="59">
        <v>2799</v>
      </c>
      <c r="J3420" s="59">
        <v>2799</v>
      </c>
      <c r="K3420" s="59">
        <v>2799</v>
      </c>
      <c r="L3420" s="59">
        <v>2799</v>
      </c>
      <c r="M3420" s="59">
        <v>2799</v>
      </c>
      <c r="N3420" s="59">
        <v>2799</v>
      </c>
      <c r="O3420" s="59">
        <v>2799</v>
      </c>
      <c r="P3420" s="59">
        <v>2799</v>
      </c>
      <c r="Q3420" s="59">
        <v>2799</v>
      </c>
      <c r="R3420" s="59">
        <v>2799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/>
    </row>
    <row r="3422" spans="2:18" x14ac:dyDescent="0.2">
      <c r="B3422" s="4">
        <v>1986</v>
      </c>
      <c r="C3422" s="59">
        <v>15976</v>
      </c>
      <c r="D3422" s="59">
        <v>15976</v>
      </c>
      <c r="E3422" s="59">
        <v>15976</v>
      </c>
      <c r="F3422" s="59">
        <v>15976</v>
      </c>
      <c r="G3422" s="59">
        <v>15976</v>
      </c>
      <c r="H3422" s="59">
        <v>3652</v>
      </c>
      <c r="I3422" s="59">
        <v>3652</v>
      </c>
      <c r="J3422" s="59">
        <v>3652</v>
      </c>
      <c r="K3422" s="59">
        <v>3652</v>
      </c>
      <c r="L3422" s="59">
        <v>3652</v>
      </c>
      <c r="M3422" s="59">
        <v>3652</v>
      </c>
      <c r="N3422" s="59">
        <v>3652</v>
      </c>
      <c r="O3422" s="59">
        <v>3652</v>
      </c>
      <c r="P3422" s="59">
        <v>3652</v>
      </c>
      <c r="Q3422" s="59">
        <v>3652</v>
      </c>
      <c r="R3422" s="59">
        <v>3652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/>
    </row>
    <row r="3427" spans="2:18" x14ac:dyDescent="0.2">
      <c r="B3427" s="4">
        <v>1981</v>
      </c>
      <c r="C3427" s="59">
        <v>920.73</v>
      </c>
      <c r="D3427" s="59">
        <v>920.73</v>
      </c>
      <c r="E3427" s="59">
        <v>920.73</v>
      </c>
      <c r="F3427" s="59">
        <v>920.73</v>
      </c>
      <c r="G3427" s="59">
        <v>920.73</v>
      </c>
      <c r="H3427" s="59">
        <v>920.73</v>
      </c>
      <c r="I3427" s="59">
        <v>797.65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/>
    </row>
    <row r="3429" spans="2:18" x14ac:dyDescent="0.2">
      <c r="B3429" s="4">
        <v>1979</v>
      </c>
      <c r="C3429" s="59">
        <v>17550.36</v>
      </c>
      <c r="D3429" s="59">
        <v>17550.36</v>
      </c>
      <c r="E3429" s="59">
        <v>17550.36</v>
      </c>
      <c r="F3429" s="59">
        <v>17550.36</v>
      </c>
      <c r="G3429" s="59">
        <v>17550.36</v>
      </c>
      <c r="H3429" s="59">
        <v>2518</v>
      </c>
      <c r="I3429" s="59">
        <v>2518</v>
      </c>
      <c r="J3429" s="59">
        <v>2518</v>
      </c>
      <c r="K3429" s="59">
        <v>2518</v>
      </c>
      <c r="L3429" s="59">
        <v>2518</v>
      </c>
      <c r="M3429" s="59">
        <v>2518</v>
      </c>
      <c r="N3429" s="59">
        <v>2518</v>
      </c>
      <c r="O3429" s="59">
        <v>2518</v>
      </c>
      <c r="P3429" s="59">
        <v>2518</v>
      </c>
      <c r="Q3429" s="59">
        <v>2518</v>
      </c>
      <c r="R3429" s="59">
        <v>2518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1432437.0300000003</v>
      </c>
      <c r="E3479" s="6">
        <f>SUM(E3400:E3478)</f>
        <v>1742998.07</v>
      </c>
      <c r="F3479" s="6">
        <f>SUM(F3399:F3478)</f>
        <v>1765878.0699999998</v>
      </c>
      <c r="G3479" s="6">
        <f>SUM(G3398:G3478)</f>
        <v>1718069.0699999998</v>
      </c>
      <c r="H3479" s="6">
        <f>SUM(H3392:H3478)</f>
        <v>1549888.7</v>
      </c>
      <c r="I3479" s="6">
        <f>SUM(I3392:I3478)</f>
        <v>1462398.5299999998</v>
      </c>
      <c r="J3479" s="6">
        <f t="shared" ref="J3479:L3479" si="36">SUM(J3392:J3478)</f>
        <v>1372828.97</v>
      </c>
      <c r="K3479" s="6">
        <f>SUM(K3392:K3478)</f>
        <v>1259268.3799999999</v>
      </c>
      <c r="L3479" s="6">
        <f t="shared" si="36"/>
        <v>1295992.3600000001</v>
      </c>
      <c r="M3479" s="6">
        <f>SUM(M3392:M3478)</f>
        <v>1316315.0200000003</v>
      </c>
      <c r="N3479" s="13">
        <f>SUM(N3388:N3478)</f>
        <v>1334627.2100000002</v>
      </c>
      <c r="O3479" s="13">
        <f>SUM(O3388:O3478)</f>
        <v>1295983.8999999999</v>
      </c>
      <c r="P3479" s="13">
        <f>SUM(P3388:P3478)</f>
        <v>1323777.4000000001</v>
      </c>
      <c r="Q3479" s="13">
        <f>SUM(Q3388:Q3478)</f>
        <v>1295506.21</v>
      </c>
      <c r="R3479" s="13">
        <f>SUM(R3387:R3478)</f>
        <v>1290143.3800000001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299875.71999999997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294094.74</v>
      </c>
      <c r="R3482" s="59">
        <v>121647.19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120685.29</v>
      </c>
      <c r="Q3483" s="59">
        <v>121647.19</v>
      </c>
      <c r="R3483" s="59">
        <v>4587.3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4587.3</v>
      </c>
      <c r="P3484" s="59">
        <v>4587.3</v>
      </c>
      <c r="Q3484" s="59">
        <v>4587.3</v>
      </c>
      <c r="R3484" s="59">
        <v>19445.38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19445.38</v>
      </c>
      <c r="O3485" s="59">
        <v>19445.38</v>
      </c>
      <c r="P3485" s="59">
        <v>19445.38</v>
      </c>
      <c r="Q3485" s="59">
        <v>19445.38</v>
      </c>
      <c r="R3485" s="59">
        <v>124498.94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118912.12</v>
      </c>
      <c r="N3486" s="59">
        <v>124498.94</v>
      </c>
      <c r="O3486" s="59">
        <v>124498.94</v>
      </c>
      <c r="P3486" s="59">
        <v>124498.94</v>
      </c>
      <c r="Q3486" s="59">
        <v>124498.94</v>
      </c>
      <c r="R3486" s="59">
        <v>329465.92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328166.02</v>
      </c>
      <c r="M3487" s="59">
        <v>338822.16</v>
      </c>
      <c r="N3487" s="59">
        <v>354762.61</v>
      </c>
      <c r="O3487" s="59">
        <v>354762.61</v>
      </c>
      <c r="P3487" s="59">
        <v>329465.92</v>
      </c>
      <c r="Q3487" s="59">
        <v>329465.92</v>
      </c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12010</v>
      </c>
      <c r="I3491" s="59">
        <v>12010</v>
      </c>
      <c r="J3491" s="59">
        <v>12010</v>
      </c>
      <c r="K3491" s="59">
        <v>12010</v>
      </c>
      <c r="L3491" s="59">
        <v>12010</v>
      </c>
      <c r="M3491" s="59">
        <v>12010</v>
      </c>
      <c r="N3491" s="59">
        <v>12010</v>
      </c>
      <c r="O3491" s="59">
        <v>12010</v>
      </c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>
        <v>13711</v>
      </c>
    </row>
    <row r="3493" spans="2:18" x14ac:dyDescent="0.2">
      <c r="B3493" s="4">
        <v>2009</v>
      </c>
      <c r="C3493" s="28"/>
      <c r="D3493" s="28"/>
      <c r="E3493" s="28"/>
      <c r="F3493" s="59">
        <v>13711</v>
      </c>
      <c r="G3493" s="59">
        <v>13711</v>
      </c>
      <c r="H3493" s="59">
        <v>13711</v>
      </c>
      <c r="I3493" s="59">
        <v>13711</v>
      </c>
      <c r="J3493" s="59">
        <v>13711</v>
      </c>
      <c r="K3493" s="59">
        <v>13711</v>
      </c>
      <c r="L3493" s="59">
        <v>13711</v>
      </c>
      <c r="M3493" s="59">
        <v>13711</v>
      </c>
      <c r="N3493" s="59">
        <v>13711</v>
      </c>
      <c r="O3493" s="59">
        <v>13711</v>
      </c>
      <c r="P3493" s="59">
        <v>13711</v>
      </c>
      <c r="Q3493" s="59">
        <v>13711</v>
      </c>
      <c r="R3493" s="59">
        <v>42865</v>
      </c>
    </row>
    <row r="3494" spans="2:18" x14ac:dyDescent="0.2">
      <c r="B3494" s="4">
        <v>2008</v>
      </c>
      <c r="C3494" s="28"/>
      <c r="D3494" s="28"/>
      <c r="E3494" s="59">
        <v>44009.599999999999</v>
      </c>
      <c r="F3494" s="59">
        <v>44009.599999999999</v>
      </c>
      <c r="G3494" s="59">
        <v>44009.599999999999</v>
      </c>
      <c r="H3494" s="59">
        <v>42865</v>
      </c>
      <c r="I3494" s="59">
        <v>42865</v>
      </c>
      <c r="J3494" s="59">
        <v>42865</v>
      </c>
      <c r="K3494" s="59">
        <v>42865</v>
      </c>
      <c r="L3494" s="59">
        <v>42865</v>
      </c>
      <c r="M3494" s="59">
        <v>42865</v>
      </c>
      <c r="N3494" s="59">
        <v>42865</v>
      </c>
      <c r="O3494" s="59">
        <v>42865</v>
      </c>
      <c r="P3494" s="59">
        <v>42865</v>
      </c>
      <c r="Q3494" s="59">
        <v>42865</v>
      </c>
      <c r="R3494" s="59">
        <v>110642</v>
      </c>
    </row>
    <row r="3495" spans="2:18" x14ac:dyDescent="0.2">
      <c r="B3495" s="4">
        <v>2007</v>
      </c>
      <c r="C3495" s="28"/>
      <c r="D3495" s="59">
        <v>110642</v>
      </c>
      <c r="E3495" s="59">
        <v>110642</v>
      </c>
      <c r="F3495" s="59">
        <v>110642</v>
      </c>
      <c r="G3495" s="59">
        <v>110642</v>
      </c>
      <c r="H3495" s="59">
        <v>110642</v>
      </c>
      <c r="I3495" s="59">
        <v>110642</v>
      </c>
      <c r="J3495" s="59">
        <v>110642</v>
      </c>
      <c r="K3495" s="59">
        <v>110642</v>
      </c>
      <c r="L3495" s="59">
        <v>110642</v>
      </c>
      <c r="M3495" s="59">
        <v>110642</v>
      </c>
      <c r="N3495" s="59">
        <v>110642</v>
      </c>
      <c r="O3495" s="59">
        <v>110642</v>
      </c>
      <c r="P3495" s="59">
        <v>110642</v>
      </c>
      <c r="Q3495" s="59">
        <v>110642</v>
      </c>
      <c r="R3495" s="59">
        <v>66798</v>
      </c>
    </row>
    <row r="3496" spans="2:18" x14ac:dyDescent="0.2">
      <c r="B3496" s="4">
        <v>2006</v>
      </c>
      <c r="C3496" s="59">
        <v>66798</v>
      </c>
      <c r="D3496" s="59">
        <v>66798</v>
      </c>
      <c r="E3496" s="59">
        <v>66798</v>
      </c>
      <c r="F3496" s="59">
        <v>66798</v>
      </c>
      <c r="G3496" s="59">
        <v>66798</v>
      </c>
      <c r="H3496" s="59">
        <v>66798</v>
      </c>
      <c r="I3496" s="59">
        <v>66798</v>
      </c>
      <c r="J3496" s="59">
        <v>66798</v>
      </c>
      <c r="K3496" s="59">
        <v>66798</v>
      </c>
      <c r="L3496" s="59">
        <v>66798</v>
      </c>
      <c r="M3496" s="59">
        <v>66798</v>
      </c>
      <c r="N3496" s="59">
        <v>66798</v>
      </c>
      <c r="O3496" s="59">
        <v>66798</v>
      </c>
      <c r="P3496" s="59">
        <v>66798</v>
      </c>
      <c r="Q3496" s="59">
        <v>66798</v>
      </c>
      <c r="R3496" s="59">
        <v>63933</v>
      </c>
    </row>
    <row r="3497" spans="2:18" x14ac:dyDescent="0.2">
      <c r="B3497" s="4">
        <v>2005</v>
      </c>
      <c r="C3497" s="59">
        <v>63933</v>
      </c>
      <c r="D3497" s="59">
        <v>63933</v>
      </c>
      <c r="E3497" s="59">
        <v>63933</v>
      </c>
      <c r="F3497" s="59">
        <v>63933</v>
      </c>
      <c r="G3497" s="59">
        <v>63933</v>
      </c>
      <c r="H3497" s="59">
        <v>63933</v>
      </c>
      <c r="I3497" s="59">
        <v>63933</v>
      </c>
      <c r="J3497" s="59">
        <v>63933</v>
      </c>
      <c r="K3497" s="59">
        <v>63933</v>
      </c>
      <c r="L3497" s="59">
        <v>63933</v>
      </c>
      <c r="M3497" s="59">
        <v>63933</v>
      </c>
      <c r="N3497" s="59">
        <v>63933</v>
      </c>
      <c r="O3497" s="59">
        <v>63933</v>
      </c>
      <c r="P3497" s="59">
        <v>63933</v>
      </c>
      <c r="Q3497" s="59">
        <v>63933</v>
      </c>
      <c r="R3497" s="59">
        <v>244021</v>
      </c>
    </row>
    <row r="3498" spans="2:18" x14ac:dyDescent="0.2">
      <c r="B3498" s="4">
        <v>2004</v>
      </c>
      <c r="C3498" s="59">
        <v>244021</v>
      </c>
      <c r="D3498" s="59">
        <v>244021</v>
      </c>
      <c r="E3498" s="59">
        <v>244021</v>
      </c>
      <c r="F3498" s="59">
        <v>244021</v>
      </c>
      <c r="G3498" s="59">
        <v>244021</v>
      </c>
      <c r="H3498" s="59">
        <v>244021</v>
      </c>
      <c r="I3498" s="59">
        <v>244021</v>
      </c>
      <c r="J3498" s="59">
        <v>244021</v>
      </c>
      <c r="K3498" s="59">
        <v>244021</v>
      </c>
      <c r="L3498" s="59">
        <v>244021</v>
      </c>
      <c r="M3498" s="59">
        <v>244021</v>
      </c>
      <c r="N3498" s="59">
        <v>244021</v>
      </c>
      <c r="O3498" s="59">
        <v>244021</v>
      </c>
      <c r="P3498" s="59">
        <v>244021</v>
      </c>
      <c r="Q3498" s="59">
        <v>244021</v>
      </c>
      <c r="R3498" s="59">
        <v>93379</v>
      </c>
    </row>
    <row r="3499" spans="2:18" x14ac:dyDescent="0.2">
      <c r="B3499" s="4">
        <v>2003</v>
      </c>
      <c r="C3499" s="59">
        <v>93379</v>
      </c>
      <c r="D3499" s="59">
        <v>93379</v>
      </c>
      <c r="E3499" s="59">
        <v>93379</v>
      </c>
      <c r="F3499" s="59">
        <v>93379</v>
      </c>
      <c r="G3499" s="59">
        <v>93379</v>
      </c>
      <c r="H3499" s="59">
        <v>93379</v>
      </c>
      <c r="I3499" s="59">
        <v>93379</v>
      </c>
      <c r="J3499" s="59">
        <v>93379</v>
      </c>
      <c r="K3499" s="59">
        <v>93379</v>
      </c>
      <c r="L3499" s="59">
        <v>93379</v>
      </c>
      <c r="M3499" s="59">
        <v>93379</v>
      </c>
      <c r="N3499" s="59">
        <v>93379</v>
      </c>
      <c r="O3499" s="59">
        <v>93379</v>
      </c>
      <c r="P3499" s="59">
        <v>93379</v>
      </c>
      <c r="Q3499" s="59">
        <v>93379</v>
      </c>
      <c r="R3499" s="59">
        <v>60780</v>
      </c>
    </row>
    <row r="3500" spans="2:18" x14ac:dyDescent="0.2">
      <c r="B3500" s="4">
        <v>2002</v>
      </c>
      <c r="C3500" s="59">
        <v>60780</v>
      </c>
      <c r="D3500" s="59">
        <v>60780</v>
      </c>
      <c r="E3500" s="59">
        <v>60780</v>
      </c>
      <c r="F3500" s="59">
        <v>60780</v>
      </c>
      <c r="G3500" s="59">
        <v>60780</v>
      </c>
      <c r="H3500" s="59">
        <v>60780</v>
      </c>
      <c r="I3500" s="59">
        <v>60780</v>
      </c>
      <c r="J3500" s="59">
        <v>60780</v>
      </c>
      <c r="K3500" s="59">
        <v>60780</v>
      </c>
      <c r="L3500" s="59">
        <v>60780</v>
      </c>
      <c r="M3500" s="59">
        <v>60780</v>
      </c>
      <c r="N3500" s="59">
        <v>60780</v>
      </c>
      <c r="O3500" s="59">
        <v>60780</v>
      </c>
      <c r="P3500" s="59">
        <v>60780</v>
      </c>
      <c r="Q3500" s="59">
        <v>60780</v>
      </c>
      <c r="R3500" s="59"/>
    </row>
    <row r="3501" spans="2:18" x14ac:dyDescent="0.2">
      <c r="B3501" s="4">
        <v>2001</v>
      </c>
      <c r="C3501" s="59">
        <v>1576</v>
      </c>
      <c r="D3501" s="59">
        <v>1576</v>
      </c>
      <c r="E3501" s="59">
        <v>1576</v>
      </c>
      <c r="F3501" s="59">
        <v>1576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>
        <v>39439</v>
      </c>
    </row>
    <row r="3502" spans="2:18" x14ac:dyDescent="0.2">
      <c r="B3502" s="4">
        <v>2000</v>
      </c>
      <c r="C3502" s="59">
        <v>39439</v>
      </c>
      <c r="D3502" s="59">
        <v>39439</v>
      </c>
      <c r="E3502" s="59">
        <v>39439</v>
      </c>
      <c r="F3502" s="59">
        <v>39439</v>
      </c>
      <c r="G3502" s="59">
        <v>39439</v>
      </c>
      <c r="H3502" s="59">
        <v>39439</v>
      </c>
      <c r="I3502" s="59">
        <v>39439</v>
      </c>
      <c r="J3502" s="59">
        <v>39439</v>
      </c>
      <c r="K3502" s="59">
        <v>39439</v>
      </c>
      <c r="L3502" s="59">
        <v>39439</v>
      </c>
      <c r="M3502" s="59">
        <v>39439</v>
      </c>
      <c r="N3502" s="59">
        <v>39439</v>
      </c>
      <c r="O3502" s="59">
        <v>39439</v>
      </c>
      <c r="P3502" s="59">
        <v>39439</v>
      </c>
      <c r="Q3502" s="59">
        <v>39439</v>
      </c>
      <c r="R3502" s="59">
        <v>206603</v>
      </c>
    </row>
    <row r="3503" spans="2:18" x14ac:dyDescent="0.2">
      <c r="B3503" s="4">
        <v>1999</v>
      </c>
      <c r="C3503" s="59">
        <v>47229</v>
      </c>
      <c r="D3503" s="59">
        <v>47229</v>
      </c>
      <c r="E3503" s="59">
        <v>47229</v>
      </c>
      <c r="F3503" s="59">
        <v>47229</v>
      </c>
      <c r="G3503" s="59">
        <v>47229</v>
      </c>
      <c r="H3503" s="59">
        <v>47229</v>
      </c>
      <c r="I3503" s="59">
        <v>47229</v>
      </c>
      <c r="J3503" s="59">
        <v>47229</v>
      </c>
      <c r="K3503" s="59">
        <v>47229</v>
      </c>
      <c r="L3503" s="59">
        <v>47229</v>
      </c>
      <c r="M3503" s="59">
        <v>47229</v>
      </c>
      <c r="N3503" s="59">
        <v>206603</v>
      </c>
      <c r="O3503" s="59">
        <v>206603</v>
      </c>
      <c r="P3503" s="59">
        <v>206603</v>
      </c>
      <c r="Q3503" s="59">
        <v>206603</v>
      </c>
      <c r="R3503" s="59">
        <v>105237</v>
      </c>
    </row>
    <row r="3504" spans="2:18" x14ac:dyDescent="0.2">
      <c r="B3504" s="4">
        <v>1998</v>
      </c>
      <c r="C3504" s="59">
        <v>143226</v>
      </c>
      <c r="D3504" s="59">
        <v>143226</v>
      </c>
      <c r="E3504" s="59">
        <v>143226</v>
      </c>
      <c r="F3504" s="59">
        <v>143226</v>
      </c>
      <c r="G3504" s="59">
        <v>108693</v>
      </c>
      <c r="H3504" s="59">
        <v>108693</v>
      </c>
      <c r="I3504" s="59">
        <v>108693</v>
      </c>
      <c r="J3504" s="59">
        <v>108693</v>
      </c>
      <c r="K3504" s="59">
        <v>108693</v>
      </c>
      <c r="L3504" s="59">
        <v>105237</v>
      </c>
      <c r="M3504" s="59">
        <v>105237</v>
      </c>
      <c r="N3504" s="59">
        <v>105237</v>
      </c>
      <c r="O3504" s="59">
        <v>105237</v>
      </c>
      <c r="P3504" s="59">
        <v>105237</v>
      </c>
      <c r="Q3504" s="59">
        <v>105237</v>
      </c>
      <c r="R3504" s="59">
        <v>26063</v>
      </c>
    </row>
    <row r="3505" spans="2:18" x14ac:dyDescent="0.2">
      <c r="B3505" s="4">
        <v>1997</v>
      </c>
      <c r="C3505" s="59">
        <v>30314</v>
      </c>
      <c r="D3505" s="59">
        <v>30314</v>
      </c>
      <c r="E3505" s="59">
        <v>30314</v>
      </c>
      <c r="F3505" s="59">
        <v>30314</v>
      </c>
      <c r="G3505" s="59">
        <v>26063</v>
      </c>
      <c r="H3505" s="59">
        <v>26063</v>
      </c>
      <c r="I3505" s="59">
        <v>26063</v>
      </c>
      <c r="J3505" s="59">
        <v>26063</v>
      </c>
      <c r="K3505" s="59">
        <v>26063</v>
      </c>
      <c r="L3505" s="59">
        <v>26063</v>
      </c>
      <c r="M3505" s="59">
        <v>26063</v>
      </c>
      <c r="N3505" s="59">
        <v>26063</v>
      </c>
      <c r="O3505" s="59">
        <v>26063</v>
      </c>
      <c r="P3505" s="59">
        <v>26063</v>
      </c>
      <c r="Q3505" s="59">
        <v>26063</v>
      </c>
      <c r="R3505" s="59">
        <v>56713</v>
      </c>
    </row>
    <row r="3506" spans="2:18" x14ac:dyDescent="0.2">
      <c r="B3506" s="4">
        <v>1996</v>
      </c>
      <c r="C3506" s="59">
        <v>64777</v>
      </c>
      <c r="D3506" s="59">
        <v>64777</v>
      </c>
      <c r="E3506" s="59">
        <v>64777</v>
      </c>
      <c r="F3506" s="59">
        <v>64777</v>
      </c>
      <c r="G3506" s="59">
        <v>64530</v>
      </c>
      <c r="H3506" s="59">
        <v>64530</v>
      </c>
      <c r="I3506" s="59">
        <v>64530</v>
      </c>
      <c r="J3506" s="59">
        <v>64530</v>
      </c>
      <c r="K3506" s="59">
        <v>64530</v>
      </c>
      <c r="L3506" s="59">
        <v>64530</v>
      </c>
      <c r="M3506" s="59">
        <v>56713</v>
      </c>
      <c r="N3506" s="59">
        <v>56713</v>
      </c>
      <c r="O3506" s="59">
        <v>56713</v>
      </c>
      <c r="P3506" s="59">
        <v>56713</v>
      </c>
      <c r="Q3506" s="59">
        <v>56713</v>
      </c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1320</v>
      </c>
      <c r="D3508" s="59">
        <v>1320</v>
      </c>
      <c r="E3508" s="59">
        <v>1320</v>
      </c>
      <c r="F3508" s="59">
        <v>1320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36754</v>
      </c>
      <c r="D3509" s="59">
        <v>36754</v>
      </c>
      <c r="E3509" s="59">
        <v>36754</v>
      </c>
      <c r="F3509" s="59">
        <v>36754</v>
      </c>
      <c r="G3509" s="59">
        <v>36754</v>
      </c>
      <c r="H3509" s="59">
        <v>36754</v>
      </c>
      <c r="I3509" s="59">
        <v>36754</v>
      </c>
      <c r="J3509" s="59">
        <v>36754</v>
      </c>
      <c r="K3509" s="59">
        <v>36754</v>
      </c>
      <c r="L3509" s="59">
        <v>0</v>
      </c>
      <c r="M3509" s="59">
        <v>0</v>
      </c>
      <c r="N3509" s="59"/>
      <c r="O3509" s="59"/>
      <c r="P3509" s="59"/>
      <c r="Q3509" s="59"/>
      <c r="R3509" s="59">
        <v>18984</v>
      </c>
    </row>
    <row r="3510" spans="2:18" x14ac:dyDescent="0.2">
      <c r="B3510" s="4">
        <v>1992</v>
      </c>
      <c r="C3510" s="59">
        <v>19329</v>
      </c>
      <c r="D3510" s="59">
        <v>19329</v>
      </c>
      <c r="E3510" s="59">
        <v>19329</v>
      </c>
      <c r="F3510" s="59">
        <v>19329</v>
      </c>
      <c r="G3510" s="59">
        <v>18984</v>
      </c>
      <c r="H3510" s="59">
        <v>18984</v>
      </c>
      <c r="I3510" s="59">
        <v>18984</v>
      </c>
      <c r="J3510" s="59">
        <v>18984</v>
      </c>
      <c r="K3510" s="59">
        <v>18984</v>
      </c>
      <c r="L3510" s="59">
        <v>18984</v>
      </c>
      <c r="M3510" s="59">
        <v>18984</v>
      </c>
      <c r="N3510" s="59">
        <v>18984</v>
      </c>
      <c r="O3510" s="59">
        <v>18984</v>
      </c>
      <c r="P3510" s="59">
        <v>18984</v>
      </c>
      <c r="Q3510" s="59">
        <v>18984</v>
      </c>
      <c r="R3510" s="59">
        <v>404159</v>
      </c>
    </row>
    <row r="3511" spans="2:18" x14ac:dyDescent="0.2">
      <c r="B3511" s="4">
        <v>1991</v>
      </c>
      <c r="C3511" s="59">
        <v>740076</v>
      </c>
      <c r="D3511" s="59">
        <v>740076</v>
      </c>
      <c r="E3511" s="59">
        <v>740076</v>
      </c>
      <c r="F3511" s="59">
        <v>740076</v>
      </c>
      <c r="G3511" s="59">
        <v>404159</v>
      </c>
      <c r="H3511" s="59">
        <v>404159</v>
      </c>
      <c r="I3511" s="59">
        <v>404159</v>
      </c>
      <c r="J3511" s="59">
        <v>404159</v>
      </c>
      <c r="K3511" s="59">
        <v>404159</v>
      </c>
      <c r="L3511" s="59">
        <v>404159</v>
      </c>
      <c r="M3511" s="59">
        <v>404159</v>
      </c>
      <c r="N3511" s="59">
        <v>404159</v>
      </c>
      <c r="O3511" s="59">
        <v>404159</v>
      </c>
      <c r="P3511" s="59">
        <v>404159</v>
      </c>
      <c r="Q3511" s="59">
        <v>404159</v>
      </c>
      <c r="R3511" s="59">
        <v>22175</v>
      </c>
    </row>
    <row r="3512" spans="2:18" x14ac:dyDescent="0.2">
      <c r="B3512" s="4">
        <v>1990</v>
      </c>
      <c r="C3512" s="59">
        <v>47604</v>
      </c>
      <c r="D3512" s="59">
        <v>47604</v>
      </c>
      <c r="E3512" s="59">
        <v>47604</v>
      </c>
      <c r="F3512" s="59">
        <v>47604</v>
      </c>
      <c r="G3512" s="59">
        <v>47604</v>
      </c>
      <c r="H3512" s="59">
        <v>47604</v>
      </c>
      <c r="I3512" s="59">
        <v>47604</v>
      </c>
      <c r="J3512" s="59">
        <v>47604</v>
      </c>
      <c r="K3512" s="59">
        <v>47604</v>
      </c>
      <c r="L3512" s="59">
        <v>22175</v>
      </c>
      <c r="M3512" s="59">
        <v>22175</v>
      </c>
      <c r="N3512" s="59">
        <v>22175</v>
      </c>
      <c r="O3512" s="59">
        <v>22175</v>
      </c>
      <c r="P3512" s="59">
        <v>22175</v>
      </c>
      <c r="Q3512" s="59">
        <v>22175</v>
      </c>
      <c r="R3512" s="59">
        <v>153571</v>
      </c>
    </row>
    <row r="3513" spans="2:18" x14ac:dyDescent="0.2">
      <c r="B3513" s="4">
        <v>1989</v>
      </c>
      <c r="C3513" s="59">
        <v>155584</v>
      </c>
      <c r="D3513" s="59">
        <v>155584</v>
      </c>
      <c r="E3513" s="59">
        <v>155584</v>
      </c>
      <c r="F3513" s="59">
        <v>155584</v>
      </c>
      <c r="G3513" s="59">
        <v>153571</v>
      </c>
      <c r="H3513" s="59">
        <v>153571</v>
      </c>
      <c r="I3513" s="59">
        <v>153571</v>
      </c>
      <c r="J3513" s="59">
        <v>153571</v>
      </c>
      <c r="K3513" s="59">
        <v>153571</v>
      </c>
      <c r="L3513" s="59">
        <v>153571</v>
      </c>
      <c r="M3513" s="59">
        <v>153571</v>
      </c>
      <c r="N3513" s="59">
        <v>153571</v>
      </c>
      <c r="O3513" s="59">
        <v>153571</v>
      </c>
      <c r="P3513" s="59">
        <v>153571</v>
      </c>
      <c r="Q3513" s="59">
        <v>153571</v>
      </c>
      <c r="R3513" s="59">
        <v>31159</v>
      </c>
    </row>
    <row r="3514" spans="2:18" x14ac:dyDescent="0.2">
      <c r="B3514" s="4">
        <v>1988</v>
      </c>
      <c r="C3514" s="59">
        <v>53014</v>
      </c>
      <c r="D3514" s="59">
        <v>53014</v>
      </c>
      <c r="E3514" s="59">
        <v>53014</v>
      </c>
      <c r="F3514" s="59">
        <v>53014</v>
      </c>
      <c r="G3514" s="59">
        <v>53014</v>
      </c>
      <c r="H3514" s="59">
        <v>53014</v>
      </c>
      <c r="I3514" s="59">
        <v>53014</v>
      </c>
      <c r="J3514" s="59">
        <v>53014</v>
      </c>
      <c r="K3514" s="59">
        <v>53014</v>
      </c>
      <c r="L3514" s="59">
        <v>31159</v>
      </c>
      <c r="M3514" s="59">
        <v>31159</v>
      </c>
      <c r="N3514" s="59">
        <v>31159</v>
      </c>
      <c r="O3514" s="59">
        <v>31159</v>
      </c>
      <c r="P3514" s="59">
        <v>31159</v>
      </c>
      <c r="Q3514" s="59">
        <v>31159</v>
      </c>
      <c r="R3514" s="59">
        <v>119995</v>
      </c>
    </row>
    <row r="3515" spans="2:18" x14ac:dyDescent="0.2">
      <c r="B3515" s="4">
        <v>1987</v>
      </c>
      <c r="C3515" s="59">
        <v>119995</v>
      </c>
      <c r="D3515" s="59">
        <v>119995</v>
      </c>
      <c r="E3515" s="59">
        <v>119995</v>
      </c>
      <c r="F3515" s="59">
        <v>119995</v>
      </c>
      <c r="G3515" s="59">
        <v>119995</v>
      </c>
      <c r="H3515" s="59">
        <v>119995</v>
      </c>
      <c r="I3515" s="59">
        <v>119995</v>
      </c>
      <c r="J3515" s="59">
        <v>119995</v>
      </c>
      <c r="K3515" s="59">
        <v>119995</v>
      </c>
      <c r="L3515" s="59">
        <v>119995</v>
      </c>
      <c r="M3515" s="59">
        <v>119995</v>
      </c>
      <c r="N3515" s="59">
        <v>119995</v>
      </c>
      <c r="O3515" s="59">
        <v>119995</v>
      </c>
      <c r="P3515" s="59">
        <v>119995</v>
      </c>
      <c r="Q3515" s="59">
        <v>119995</v>
      </c>
      <c r="R3515" s="59">
        <v>276917</v>
      </c>
    </row>
    <row r="3516" spans="2:18" x14ac:dyDescent="0.2">
      <c r="B3516" s="4">
        <v>1986</v>
      </c>
      <c r="C3516" s="59">
        <v>519373</v>
      </c>
      <c r="D3516" s="59">
        <v>519373</v>
      </c>
      <c r="E3516" s="59">
        <v>519373</v>
      </c>
      <c r="F3516" s="59">
        <v>519373</v>
      </c>
      <c r="G3516" s="59">
        <v>276917</v>
      </c>
      <c r="H3516" s="59">
        <v>276917</v>
      </c>
      <c r="I3516" s="59">
        <v>276917</v>
      </c>
      <c r="J3516" s="59">
        <v>276917</v>
      </c>
      <c r="K3516" s="59">
        <v>276917</v>
      </c>
      <c r="L3516" s="59">
        <v>276917</v>
      </c>
      <c r="M3516" s="59">
        <v>276917</v>
      </c>
      <c r="N3516" s="59">
        <v>276917</v>
      </c>
      <c r="O3516" s="59">
        <v>276917</v>
      </c>
      <c r="P3516" s="59">
        <v>276917</v>
      </c>
      <c r="Q3516" s="59">
        <v>276917</v>
      </c>
      <c r="R3516" s="59">
        <v>83499</v>
      </c>
    </row>
    <row r="3517" spans="2:18" x14ac:dyDescent="0.2">
      <c r="B3517" s="4">
        <v>1985</v>
      </c>
      <c r="C3517" s="59">
        <v>358237</v>
      </c>
      <c r="D3517" s="59">
        <v>358237</v>
      </c>
      <c r="E3517" s="59">
        <v>358237</v>
      </c>
      <c r="F3517" s="59">
        <v>358237</v>
      </c>
      <c r="G3517" s="59">
        <v>245367</v>
      </c>
      <c r="H3517" s="59">
        <v>245367</v>
      </c>
      <c r="I3517" s="59">
        <v>245367</v>
      </c>
      <c r="J3517" s="59">
        <v>245367</v>
      </c>
      <c r="K3517" s="59">
        <v>245367</v>
      </c>
      <c r="L3517" s="59">
        <v>245367</v>
      </c>
      <c r="M3517" s="59">
        <v>83499</v>
      </c>
      <c r="N3517" s="59">
        <v>83499</v>
      </c>
      <c r="O3517" s="59">
        <v>83499</v>
      </c>
      <c r="P3517" s="59">
        <v>83499</v>
      </c>
      <c r="Q3517" s="59">
        <v>83499</v>
      </c>
      <c r="R3517" s="59">
        <v>332362</v>
      </c>
    </row>
    <row r="3518" spans="2:18" x14ac:dyDescent="0.2">
      <c r="B3518" s="4">
        <v>1984</v>
      </c>
      <c r="C3518" s="59">
        <v>470184</v>
      </c>
      <c r="D3518" s="59">
        <v>449415</v>
      </c>
      <c r="E3518" s="59">
        <v>449415</v>
      </c>
      <c r="F3518" s="59">
        <v>449415</v>
      </c>
      <c r="G3518" s="59">
        <v>332362</v>
      </c>
      <c r="H3518" s="59">
        <v>332362</v>
      </c>
      <c r="I3518" s="59">
        <v>332362</v>
      </c>
      <c r="J3518" s="59">
        <v>332362</v>
      </c>
      <c r="K3518" s="59">
        <v>332362</v>
      </c>
      <c r="L3518" s="59">
        <v>332362</v>
      </c>
      <c r="M3518" s="59">
        <v>332362</v>
      </c>
      <c r="N3518" s="59">
        <v>332362</v>
      </c>
      <c r="O3518" s="59">
        <v>332362</v>
      </c>
      <c r="P3518" s="59">
        <v>332362</v>
      </c>
      <c r="Q3518" s="59">
        <v>332362</v>
      </c>
      <c r="R3518" s="59">
        <v>157685</v>
      </c>
    </row>
    <row r="3519" spans="2:18" x14ac:dyDescent="0.2">
      <c r="B3519" s="4">
        <v>1983</v>
      </c>
      <c r="C3519" s="59">
        <v>269725</v>
      </c>
      <c r="D3519" s="59">
        <v>269725</v>
      </c>
      <c r="E3519" s="59">
        <v>269725</v>
      </c>
      <c r="F3519" s="59">
        <v>269725</v>
      </c>
      <c r="G3519" s="59">
        <v>157685</v>
      </c>
      <c r="H3519" s="59">
        <v>157685</v>
      </c>
      <c r="I3519" s="59">
        <v>157685</v>
      </c>
      <c r="J3519" s="59">
        <v>157685</v>
      </c>
      <c r="K3519" s="59">
        <v>157685</v>
      </c>
      <c r="L3519" s="59">
        <v>157685</v>
      </c>
      <c r="M3519" s="59">
        <v>157685</v>
      </c>
      <c r="N3519" s="59">
        <v>157685</v>
      </c>
      <c r="O3519" s="59">
        <v>157685</v>
      </c>
      <c r="P3519" s="59">
        <v>157685</v>
      </c>
      <c r="Q3519" s="59">
        <v>157685</v>
      </c>
      <c r="R3519" s="59">
        <v>4337</v>
      </c>
    </row>
    <row r="3520" spans="2:18" x14ac:dyDescent="0.2">
      <c r="B3520" s="4">
        <v>1982</v>
      </c>
      <c r="C3520" s="59">
        <v>4337</v>
      </c>
      <c r="D3520" s="59">
        <v>4337</v>
      </c>
      <c r="E3520" s="59">
        <v>4337</v>
      </c>
      <c r="F3520" s="59">
        <v>4337</v>
      </c>
      <c r="G3520" s="59">
        <v>4337</v>
      </c>
      <c r="H3520" s="59">
        <v>4337</v>
      </c>
      <c r="I3520" s="59">
        <v>4337</v>
      </c>
      <c r="J3520" s="59">
        <v>4337</v>
      </c>
      <c r="K3520" s="59">
        <v>4337</v>
      </c>
      <c r="L3520" s="59">
        <v>4337</v>
      </c>
      <c r="M3520" s="59">
        <v>4337</v>
      </c>
      <c r="N3520" s="59">
        <v>4337</v>
      </c>
      <c r="O3520" s="59">
        <v>4337</v>
      </c>
      <c r="P3520" s="59">
        <v>4337</v>
      </c>
      <c r="Q3520" s="59">
        <v>4337</v>
      </c>
      <c r="R3520" s="59"/>
    </row>
    <row r="3521" spans="2:18" x14ac:dyDescent="0.2">
      <c r="B3521" s="4">
        <v>1981</v>
      </c>
      <c r="C3521" s="59">
        <v>8283</v>
      </c>
      <c r="D3521" s="59">
        <v>8283</v>
      </c>
      <c r="E3521" s="59">
        <v>8283</v>
      </c>
      <c r="F3521" s="59">
        <v>8283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/>
      <c r="O3521" s="59"/>
      <c r="P3521" s="59"/>
      <c r="Q3521" s="59"/>
      <c r="R3521" s="59">
        <v>97480</v>
      </c>
    </row>
    <row r="3522" spans="2:18" x14ac:dyDescent="0.2">
      <c r="B3522" s="4">
        <v>1980</v>
      </c>
      <c r="C3522" s="59">
        <v>97480</v>
      </c>
      <c r="D3522" s="59">
        <v>97480</v>
      </c>
      <c r="E3522" s="59">
        <v>97480</v>
      </c>
      <c r="F3522" s="59">
        <v>97480</v>
      </c>
      <c r="G3522" s="59">
        <v>97480</v>
      </c>
      <c r="H3522" s="59">
        <v>97480</v>
      </c>
      <c r="I3522" s="59">
        <v>97480</v>
      </c>
      <c r="J3522" s="59">
        <v>97480</v>
      </c>
      <c r="K3522" s="59">
        <v>97480</v>
      </c>
      <c r="L3522" s="59">
        <v>97480</v>
      </c>
      <c r="M3522" s="59">
        <v>97480</v>
      </c>
      <c r="N3522" s="59">
        <v>97480</v>
      </c>
      <c r="O3522" s="59">
        <v>97480</v>
      </c>
      <c r="P3522" s="59">
        <v>97480</v>
      </c>
      <c r="Q3522" s="59">
        <v>97480</v>
      </c>
      <c r="R3522" s="59">
        <v>47232</v>
      </c>
    </row>
    <row r="3523" spans="2:18" x14ac:dyDescent="0.2">
      <c r="B3523" s="4">
        <v>1979</v>
      </c>
      <c r="C3523" s="59">
        <v>47232</v>
      </c>
      <c r="D3523" s="59">
        <v>47232</v>
      </c>
      <c r="E3523" s="59">
        <v>47232</v>
      </c>
      <c r="F3523" s="59">
        <v>47232</v>
      </c>
      <c r="G3523" s="59">
        <v>47232</v>
      </c>
      <c r="H3523" s="59">
        <v>47232</v>
      </c>
      <c r="I3523" s="59">
        <v>47232</v>
      </c>
      <c r="J3523" s="59">
        <v>47232</v>
      </c>
      <c r="K3523" s="59">
        <v>47232</v>
      </c>
      <c r="L3523" s="59">
        <v>47232</v>
      </c>
      <c r="M3523" s="59">
        <v>47232</v>
      </c>
      <c r="N3523" s="59">
        <v>47232</v>
      </c>
      <c r="O3523" s="59">
        <v>47232</v>
      </c>
      <c r="P3523" s="59">
        <v>47232</v>
      </c>
      <c r="Q3523" s="59">
        <v>47232</v>
      </c>
      <c r="R3523" s="59">
        <v>28705</v>
      </c>
    </row>
    <row r="3524" spans="2:18" x14ac:dyDescent="0.2">
      <c r="B3524" s="4">
        <v>1978</v>
      </c>
      <c r="C3524" s="59">
        <v>37046</v>
      </c>
      <c r="D3524" s="59">
        <v>37046</v>
      </c>
      <c r="E3524" s="59">
        <v>37046</v>
      </c>
      <c r="F3524" s="59">
        <v>37046</v>
      </c>
      <c r="G3524" s="59">
        <v>28705</v>
      </c>
      <c r="H3524" s="59">
        <v>28705</v>
      </c>
      <c r="I3524" s="59">
        <v>28705</v>
      </c>
      <c r="J3524" s="59">
        <v>28705</v>
      </c>
      <c r="K3524" s="59">
        <v>28705</v>
      </c>
      <c r="L3524" s="59">
        <v>28705</v>
      </c>
      <c r="M3524" s="59">
        <v>28705</v>
      </c>
      <c r="N3524" s="59">
        <v>28705</v>
      </c>
      <c r="O3524" s="59">
        <v>28705</v>
      </c>
      <c r="P3524" s="59">
        <v>28705</v>
      </c>
      <c r="Q3524" s="59">
        <v>28705</v>
      </c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/>
      <c r="Q3525" s="59"/>
      <c r="R3525" s="59">
        <v>18824</v>
      </c>
    </row>
    <row r="3526" spans="2:18" x14ac:dyDescent="0.2">
      <c r="B3526" s="4">
        <v>1976</v>
      </c>
      <c r="C3526" s="59">
        <v>22819</v>
      </c>
      <c r="D3526" s="59">
        <v>22819</v>
      </c>
      <c r="E3526" s="59">
        <v>22819</v>
      </c>
      <c r="F3526" s="59">
        <v>22819</v>
      </c>
      <c r="G3526" s="59">
        <v>18824</v>
      </c>
      <c r="H3526" s="59">
        <v>18824</v>
      </c>
      <c r="I3526" s="59">
        <v>18824</v>
      </c>
      <c r="J3526" s="59">
        <v>18824</v>
      </c>
      <c r="K3526" s="59">
        <v>18824</v>
      </c>
      <c r="L3526" s="59">
        <v>18824</v>
      </c>
      <c r="M3526" s="59">
        <v>18824</v>
      </c>
      <c r="N3526" s="59">
        <v>18824</v>
      </c>
      <c r="O3526" s="59">
        <v>18824</v>
      </c>
      <c r="P3526" s="59">
        <v>18824</v>
      </c>
      <c r="Q3526" s="59">
        <v>18824</v>
      </c>
      <c r="R3526" s="59"/>
    </row>
    <row r="3527" spans="2:18" x14ac:dyDescent="0.2">
      <c r="B3527" s="4">
        <v>1975</v>
      </c>
      <c r="C3527" s="59">
        <v>670</v>
      </c>
      <c r="D3527" s="59">
        <v>670</v>
      </c>
      <c r="E3527" s="59">
        <v>670</v>
      </c>
      <c r="F3527" s="59">
        <v>670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/>
      <c r="Q3527" s="59"/>
      <c r="R3527" s="59">
        <v>7855</v>
      </c>
    </row>
    <row r="3528" spans="2:18" x14ac:dyDescent="0.2">
      <c r="B3528" s="4">
        <v>1974</v>
      </c>
      <c r="C3528" s="59">
        <v>9637</v>
      </c>
      <c r="D3528" s="59">
        <v>9637</v>
      </c>
      <c r="E3528" s="59">
        <v>9637</v>
      </c>
      <c r="F3528" s="59">
        <v>9637</v>
      </c>
      <c r="G3528" s="59">
        <v>7855</v>
      </c>
      <c r="H3528" s="59">
        <v>7855</v>
      </c>
      <c r="I3528" s="59">
        <v>7855</v>
      </c>
      <c r="J3528" s="59">
        <v>7855</v>
      </c>
      <c r="K3528" s="59">
        <v>7855</v>
      </c>
      <c r="L3528" s="59">
        <v>7855</v>
      </c>
      <c r="M3528" s="59">
        <v>7855</v>
      </c>
      <c r="N3528" s="59">
        <v>7855</v>
      </c>
      <c r="O3528" s="59">
        <v>7855</v>
      </c>
      <c r="P3528" s="59">
        <v>7855</v>
      </c>
      <c r="Q3528" s="59">
        <v>7855</v>
      </c>
      <c r="R3528" s="59">
        <v>4225</v>
      </c>
    </row>
    <row r="3529" spans="2:18" x14ac:dyDescent="0.2">
      <c r="B3529" s="4">
        <v>1973</v>
      </c>
      <c r="C3529" s="59">
        <v>5653</v>
      </c>
      <c r="D3529" s="59">
        <v>5653</v>
      </c>
      <c r="E3529" s="59">
        <v>5653</v>
      </c>
      <c r="F3529" s="59">
        <v>5653</v>
      </c>
      <c r="G3529" s="59">
        <v>4225</v>
      </c>
      <c r="H3529" s="59">
        <v>4225</v>
      </c>
      <c r="I3529" s="59">
        <v>4225</v>
      </c>
      <c r="J3529" s="59">
        <v>4225</v>
      </c>
      <c r="K3529" s="59">
        <v>4225</v>
      </c>
      <c r="L3529" s="59">
        <v>4225</v>
      </c>
      <c r="M3529" s="59">
        <v>4225</v>
      </c>
      <c r="N3529" s="59">
        <v>4225</v>
      </c>
      <c r="O3529" s="59">
        <v>4225</v>
      </c>
      <c r="P3529" s="59">
        <v>4225</v>
      </c>
      <c r="Q3529" s="59">
        <v>4225</v>
      </c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/>
      <c r="Q3531" s="59"/>
      <c r="R3531" s="59"/>
    </row>
    <row r="3532" spans="2:18" x14ac:dyDescent="0.2">
      <c r="B3532" s="4">
        <v>1970</v>
      </c>
      <c r="C3532" s="59">
        <v>20700</v>
      </c>
      <c r="D3532" s="59">
        <v>20700</v>
      </c>
      <c r="E3532" s="59">
        <v>20700</v>
      </c>
      <c r="F3532" s="59">
        <v>20700</v>
      </c>
      <c r="G3532" s="59">
        <v>20700</v>
      </c>
      <c r="H3532" s="59">
        <v>20700</v>
      </c>
      <c r="I3532" s="59">
        <v>20700</v>
      </c>
      <c r="J3532" s="59">
        <v>20700</v>
      </c>
      <c r="K3532" s="59">
        <v>20700</v>
      </c>
      <c r="L3532" s="59">
        <v>20700</v>
      </c>
      <c r="M3532" s="59">
        <v>0</v>
      </c>
      <c r="N3532" s="59">
        <v>0</v>
      </c>
      <c r="O3532" s="59">
        <v>0</v>
      </c>
      <c r="P3532" s="59"/>
      <c r="Q3532" s="59"/>
      <c r="R3532" s="59"/>
    </row>
    <row r="3533" spans="2:18" x14ac:dyDescent="0.2">
      <c r="B3533" s="4">
        <v>1969</v>
      </c>
      <c r="C3533" s="59">
        <v>7680</v>
      </c>
      <c r="D3533" s="59">
        <v>7680</v>
      </c>
      <c r="E3533" s="59">
        <v>7680</v>
      </c>
      <c r="F3533" s="59">
        <v>7680</v>
      </c>
      <c r="G3533" s="59">
        <v>7680</v>
      </c>
      <c r="H3533" s="59">
        <v>7680</v>
      </c>
      <c r="I3533" s="59">
        <v>7680</v>
      </c>
      <c r="J3533" s="59">
        <v>7680</v>
      </c>
      <c r="K3533" s="59">
        <v>7680</v>
      </c>
      <c r="L3533" s="59">
        <v>7680</v>
      </c>
      <c r="M3533" s="59">
        <v>7680</v>
      </c>
      <c r="N3533" s="59">
        <v>7680</v>
      </c>
      <c r="O3533" s="59">
        <v>7680</v>
      </c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/>
      <c r="Q3535" s="59"/>
      <c r="R3535" s="59">
        <v>6678</v>
      </c>
    </row>
    <row r="3536" spans="2:18" x14ac:dyDescent="0.2">
      <c r="B3536" s="4">
        <v>1966</v>
      </c>
      <c r="C3536" s="59">
        <v>10435</v>
      </c>
      <c r="D3536" s="59">
        <v>10435</v>
      </c>
      <c r="E3536" s="59">
        <v>10435</v>
      </c>
      <c r="F3536" s="59">
        <v>10435</v>
      </c>
      <c r="G3536" s="59">
        <v>10435</v>
      </c>
      <c r="H3536" s="59">
        <v>10435</v>
      </c>
      <c r="I3536" s="59">
        <v>10435</v>
      </c>
      <c r="J3536" s="59">
        <v>10435</v>
      </c>
      <c r="K3536" s="59">
        <v>10435</v>
      </c>
      <c r="L3536" s="59">
        <v>10435</v>
      </c>
      <c r="M3536" s="59">
        <v>10435</v>
      </c>
      <c r="N3536" s="59">
        <v>10435</v>
      </c>
      <c r="O3536" s="59">
        <v>10435</v>
      </c>
      <c r="P3536" s="59">
        <v>6678</v>
      </c>
      <c r="Q3536" s="59">
        <v>6678</v>
      </c>
      <c r="R3536" s="59"/>
    </row>
    <row r="3537" spans="2:18" x14ac:dyDescent="0.2">
      <c r="B3537" s="4">
        <v>1965</v>
      </c>
      <c r="C3537" s="59">
        <v>16992</v>
      </c>
      <c r="D3537" s="59">
        <v>16992</v>
      </c>
      <c r="E3537" s="59">
        <v>16992</v>
      </c>
      <c r="F3537" s="59">
        <v>16992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/>
      <c r="Q3537" s="59"/>
      <c r="R3537" s="59">
        <v>21099</v>
      </c>
    </row>
    <row r="3538" spans="2:18" x14ac:dyDescent="0.2">
      <c r="B3538" s="4">
        <v>1964</v>
      </c>
      <c r="C3538" s="59">
        <v>8523</v>
      </c>
      <c r="D3538" s="59">
        <v>8523</v>
      </c>
      <c r="E3538" s="59">
        <v>8523</v>
      </c>
      <c r="F3538" s="59">
        <v>8523</v>
      </c>
      <c r="G3538" s="59">
        <v>8523</v>
      </c>
      <c r="H3538" s="59">
        <v>8523</v>
      </c>
      <c r="I3538" s="59">
        <v>8523</v>
      </c>
      <c r="J3538" s="59">
        <v>8523</v>
      </c>
      <c r="K3538" s="59">
        <v>8523</v>
      </c>
      <c r="L3538" s="59">
        <v>8523</v>
      </c>
      <c r="M3538" s="59">
        <v>8523</v>
      </c>
      <c r="N3538" s="59">
        <v>8523</v>
      </c>
      <c r="O3538" s="59">
        <v>8523</v>
      </c>
      <c r="P3538" s="59">
        <v>21099</v>
      </c>
      <c r="Q3538" s="59">
        <v>21099</v>
      </c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/>
      <c r="Q3539" s="59"/>
      <c r="R3539" s="59"/>
    </row>
    <row r="3540" spans="2:18" x14ac:dyDescent="0.2">
      <c r="B3540" s="4">
        <v>1962</v>
      </c>
      <c r="C3540" s="59">
        <v>22762</v>
      </c>
      <c r="D3540" s="59">
        <v>22762</v>
      </c>
      <c r="E3540" s="59">
        <v>22762</v>
      </c>
      <c r="F3540" s="59">
        <v>22762</v>
      </c>
      <c r="G3540" s="59">
        <v>21099</v>
      </c>
      <c r="H3540" s="59">
        <v>21099</v>
      </c>
      <c r="I3540" s="59">
        <v>21099</v>
      </c>
      <c r="J3540" s="59">
        <v>21099</v>
      </c>
      <c r="K3540" s="59">
        <v>21099</v>
      </c>
      <c r="L3540" s="59">
        <v>21099</v>
      </c>
      <c r="M3540" s="59">
        <v>21099</v>
      </c>
      <c r="N3540" s="59">
        <v>21099</v>
      </c>
      <c r="O3540" s="59">
        <v>21099</v>
      </c>
      <c r="P3540" s="59"/>
      <c r="Q3540" s="59"/>
      <c r="R3540" s="59">
        <v>20688</v>
      </c>
    </row>
    <row r="3541" spans="2:18" x14ac:dyDescent="0.2">
      <c r="B3541" s="4">
        <v>1961</v>
      </c>
      <c r="C3541" s="59">
        <v>20688</v>
      </c>
      <c r="D3541" s="59">
        <v>20688</v>
      </c>
      <c r="E3541" s="59">
        <v>20688</v>
      </c>
      <c r="F3541" s="59">
        <v>20688</v>
      </c>
      <c r="G3541" s="59">
        <v>20688</v>
      </c>
      <c r="H3541" s="59">
        <v>20688</v>
      </c>
      <c r="I3541" s="59">
        <v>20688</v>
      </c>
      <c r="J3541" s="59">
        <v>20688</v>
      </c>
      <c r="K3541" s="59">
        <v>20688</v>
      </c>
      <c r="L3541" s="59">
        <v>20688</v>
      </c>
      <c r="M3541" s="59">
        <v>20688</v>
      </c>
      <c r="N3541" s="59">
        <v>20688</v>
      </c>
      <c r="O3541" s="59">
        <v>20688</v>
      </c>
      <c r="P3541" s="59">
        <v>20688</v>
      </c>
      <c r="Q3541" s="59">
        <v>20688</v>
      </c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/>
      <c r="Q3545" s="59"/>
      <c r="R3545" s="59">
        <v>16709</v>
      </c>
    </row>
    <row r="3546" spans="2:18" x14ac:dyDescent="0.2">
      <c r="B3546" s="4">
        <v>1956</v>
      </c>
      <c r="C3546" s="59">
        <v>24214</v>
      </c>
      <c r="D3546" s="59">
        <v>24214</v>
      </c>
      <c r="E3546" s="59">
        <v>24214</v>
      </c>
      <c r="F3546" s="59">
        <v>24214</v>
      </c>
      <c r="G3546" s="59">
        <v>24214</v>
      </c>
      <c r="H3546" s="59">
        <v>24214</v>
      </c>
      <c r="I3546" s="59">
        <v>24214</v>
      </c>
      <c r="J3546" s="59">
        <v>24214</v>
      </c>
      <c r="K3546" s="59">
        <v>24214</v>
      </c>
      <c r="L3546" s="59">
        <v>24214</v>
      </c>
      <c r="M3546" s="59">
        <v>16709</v>
      </c>
      <c r="N3546" s="59">
        <v>16709</v>
      </c>
      <c r="O3546" s="59">
        <v>16709</v>
      </c>
      <c r="P3546" s="59">
        <v>16709</v>
      </c>
      <c r="Q3546" s="59">
        <v>16709</v>
      </c>
      <c r="R3546" s="59">
        <v>0</v>
      </c>
    </row>
    <row r="3547" spans="2:18" x14ac:dyDescent="0.2">
      <c r="B3547" s="4">
        <v>1955</v>
      </c>
      <c r="C3547" s="59">
        <v>4266</v>
      </c>
      <c r="D3547" s="59">
        <v>4266</v>
      </c>
      <c r="E3547" s="59">
        <v>4266</v>
      </c>
      <c r="F3547" s="59">
        <v>4266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14081</v>
      </c>
    </row>
    <row r="3548" spans="2:18" x14ac:dyDescent="0.2">
      <c r="B3548" s="4">
        <v>1954</v>
      </c>
      <c r="C3548" s="59">
        <v>18791</v>
      </c>
      <c r="D3548" s="59">
        <v>18791</v>
      </c>
      <c r="E3548" s="59">
        <v>18791</v>
      </c>
      <c r="F3548" s="59">
        <v>18791</v>
      </c>
      <c r="G3548" s="59">
        <v>14081</v>
      </c>
      <c r="H3548" s="59">
        <v>14081</v>
      </c>
      <c r="I3548" s="59">
        <v>14081</v>
      </c>
      <c r="J3548" s="59">
        <v>14081</v>
      </c>
      <c r="K3548" s="59">
        <v>14081</v>
      </c>
      <c r="L3548" s="59">
        <v>14081</v>
      </c>
      <c r="M3548" s="59">
        <v>14081</v>
      </c>
      <c r="N3548" s="59">
        <v>14081</v>
      </c>
      <c r="O3548" s="59">
        <v>14081</v>
      </c>
      <c r="P3548" s="59">
        <v>14081</v>
      </c>
      <c r="Q3548" s="59">
        <v>14081</v>
      </c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4124748</v>
      </c>
      <c r="E3573" s="6">
        <f>SUM(E3494:E3572)</f>
        <v>4168757.6</v>
      </c>
      <c r="F3573" s="6">
        <f>SUM(F3493:F3572)</f>
        <v>4182468.6</v>
      </c>
      <c r="G3573" s="6">
        <f>SUM(G3492:G3572)</f>
        <v>3165717.6</v>
      </c>
      <c r="H3573" s="6">
        <f>SUM(H3486:H3572)</f>
        <v>3176583</v>
      </c>
      <c r="I3573" s="6">
        <f>SUM(I3486:I3572)</f>
        <v>3176583</v>
      </c>
      <c r="J3573" s="6">
        <f t="shared" ref="J3573:L3573" si="37">SUM(J3486:J3572)</f>
        <v>3176583</v>
      </c>
      <c r="K3573" s="6">
        <f>SUM(K3486:K3572)</f>
        <v>3176583</v>
      </c>
      <c r="L3573" s="6">
        <f t="shared" si="37"/>
        <v>3417255.02</v>
      </c>
      <c r="M3573" s="6">
        <f>SUM(M3486:M3572)</f>
        <v>3348933.2800000003</v>
      </c>
      <c r="N3573" s="13">
        <f>SUM(N3482:N3572)</f>
        <v>3549279.9299999997</v>
      </c>
      <c r="O3573" s="13">
        <f>SUM(O3482:O3572)</f>
        <v>3553867.23</v>
      </c>
      <c r="P3573" s="13">
        <f>SUM(P3482:P3572)</f>
        <v>3617285.83</v>
      </c>
      <c r="Q3573" s="13">
        <f>SUM(Q3482:Q3572)</f>
        <v>3912342.4699999997</v>
      </c>
      <c r="R3573" s="13">
        <f>SUM(R3481:R3572)</f>
        <v>3918123.45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4154</v>
      </c>
      <c r="D4066" s="59">
        <v>4154</v>
      </c>
      <c r="E4066" s="59">
        <v>4154</v>
      </c>
      <c r="F4066" s="59">
        <v>4154</v>
      </c>
      <c r="G4066" s="59">
        <v>4154</v>
      </c>
      <c r="H4066" s="59">
        <v>4154</v>
      </c>
      <c r="I4066" s="59">
        <v>4154</v>
      </c>
      <c r="J4066" s="59">
        <v>4154</v>
      </c>
      <c r="K4066" s="59">
        <v>4154</v>
      </c>
      <c r="L4066" s="59">
        <v>4154</v>
      </c>
      <c r="M4066" s="59">
        <v>4154</v>
      </c>
      <c r="N4066" s="59">
        <v>4154</v>
      </c>
      <c r="O4066" s="59">
        <v>4154</v>
      </c>
      <c r="P4066" s="59">
        <v>4154</v>
      </c>
      <c r="Q4066" s="59">
        <v>4154</v>
      </c>
      <c r="R4066" s="59">
        <v>4154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10731</v>
      </c>
      <c r="D4083" s="59">
        <v>10731</v>
      </c>
      <c r="E4083" s="59">
        <v>10731</v>
      </c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70402</v>
      </c>
      <c r="D4091" s="59">
        <v>70402</v>
      </c>
      <c r="E4091" s="59">
        <v>70402</v>
      </c>
      <c r="F4091" s="59">
        <v>70402</v>
      </c>
      <c r="G4091" s="59">
        <v>70402</v>
      </c>
      <c r="H4091" s="59">
        <v>70402</v>
      </c>
      <c r="I4091" s="59">
        <v>70402</v>
      </c>
      <c r="J4091" s="59">
        <v>70402</v>
      </c>
      <c r="K4091" s="59">
        <v>70402</v>
      </c>
      <c r="L4091" s="59">
        <v>70402</v>
      </c>
      <c r="M4091" s="59">
        <v>70402</v>
      </c>
      <c r="N4091" s="59">
        <v>70402</v>
      </c>
      <c r="O4091" s="59">
        <v>70402</v>
      </c>
      <c r="P4091" s="59">
        <v>70402</v>
      </c>
      <c r="Q4091" s="59">
        <v>70402</v>
      </c>
      <c r="R4091" s="59">
        <v>70402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17014</v>
      </c>
      <c r="D4095" s="59">
        <v>17014</v>
      </c>
      <c r="E4095" s="59">
        <v>17014</v>
      </c>
      <c r="F4095" s="59">
        <v>17014</v>
      </c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102301</v>
      </c>
      <c r="E4137" s="13">
        <f>SUM(E4058:E4136)</f>
        <v>102301</v>
      </c>
      <c r="F4137" s="13">
        <f>SUM(F4057:F4136)</f>
        <v>91570</v>
      </c>
      <c r="G4137" s="13">
        <f>SUM(G4056:G4136)</f>
        <v>74556</v>
      </c>
      <c r="H4137" s="13">
        <f>SUM(H4050:H4136)</f>
        <v>74556</v>
      </c>
      <c r="I4137" s="13">
        <f>SUM(I4050:I4136)</f>
        <v>74556</v>
      </c>
      <c r="J4137" s="13">
        <f t="shared" ref="J4137:L4137" si="43">SUM(J4050:J4136)</f>
        <v>74556</v>
      </c>
      <c r="K4137" s="13">
        <f>SUM(K4050:K4136)</f>
        <v>74556</v>
      </c>
      <c r="L4137" s="13">
        <f t="shared" si="43"/>
        <v>74556</v>
      </c>
      <c r="M4137" s="13">
        <f>SUM(M4050:M4136)</f>
        <v>74556</v>
      </c>
      <c r="N4137" s="13">
        <f>SUM(N4046:N4136)</f>
        <v>74556</v>
      </c>
      <c r="O4137" s="13">
        <f>SUM(O4046:O4136)</f>
        <v>74556</v>
      </c>
      <c r="P4137" s="13">
        <f>SUM(P4046:P4136)</f>
        <v>74556</v>
      </c>
      <c r="Q4137" s="13">
        <f>SUM(Q4046:Q4136)</f>
        <v>74556</v>
      </c>
      <c r="R4137" s="13">
        <f>SUM(R4045:R4136)</f>
        <v>74556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2023-03-20T11:29:40Z</dcterms:modified>
</cp:coreProperties>
</file>