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<sst xmlns="http://schemas.openxmlformats.org/spreadsheetml/2006/main" count="407" uniqueCount="169">
  <si>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</si>
  <si>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</si>
  <si>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</si>
  <si>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</si>
  <si>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</si>
  <si>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</si>
  <si>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</si>
  <si>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</si>
  <si>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</si>
  <si>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</si>
  <si>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</si>
  <si>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</si>
  <si>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</si>
  <si>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</si>
  <si>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</si>
  <si>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</si>
  <si>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</si>
  <si>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</si>
  <si>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</si>
  <si>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</si>
  <si>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</si>
  <si>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</si>
  <si>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</si>
  <si>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</si>
  <si>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</si>
  <si>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</si>
  <si>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</si>
  <si>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</si>
  <si>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</si>
  <si>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</si>
  <si>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</si>
  <si>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</si>
  <si>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</si>
  <si>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</si>
  <si>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</si>
  <si>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</si>
  <si>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</si>
  <si>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</si>
  <si>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</si>
  <si>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</si>
  <si>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</si>
  <si>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</si>
  <si>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</si>
  <si>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</si>
  <si>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</si>
  <si>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</si>
  <si>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</si>
  <si>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</si>
  <si>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</si>
  <si>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</si>
  <si>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</si>
  <si>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</si>
  <si>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</si>
  <si>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</si>
  <si>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</si>
  <si>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</si>
  <si>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</si>
  <si>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</si>
  <si>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</si>
  <si>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</si>
  <si>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</si>
  <si>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</si>
  <si>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</si>
  <si>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</si>
  <si>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</si>
  <si>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</si>
  <si>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</si>
  <si>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</si>
  <si>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</si>
  <si>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</si>
  <si>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</si>
  <si>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</si>
  <si>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</si>
  <si>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</si>
  <si>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</si>
  <si>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</si>
  <si>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</si>
  <si>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</si>
  <si>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</si>
  <si>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</si>
  <si>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</si>
  <si>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</si>
  <si>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</si>
  <si>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</si>
  <si>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</si>
  <si>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</si>
  <si>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</si>
  <si>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</si>
  <si>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</si>
  <si>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</si>
  <si>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</si>
  <si>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</si>
  <si>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</si>
  <si>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</si>
  <si>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</si>
  <si>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</si>
  <si>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</si>
  <si>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</si>
  <si>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</si>
  <si>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</si>
  <si>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</si>
  <si>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</si>
  <si>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</si>
  <si>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</si>
  <si>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</si>
  <si>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</si>
  <si>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</si>
  <si>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</si>
  <si>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</si>
  <si>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</si>
  <si>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</si>
  <si>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</si>
  <si>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</si>
  <si>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</si>
  <si>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</si>
  <si>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</si>
  <si>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</si>
  <si>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</si>
  <si>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</si>
  <si>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</si>
  <si>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</si>
  <si>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</si>
  <si>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</si>
  <si>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</si>
  <si>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</si>
  <si>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</si>
  <si>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</si>
  <si>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</si>
  <si>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</si>
  <si>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</si>
  <si>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</si>
  <si>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</si>
  <si>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</si>
  <si>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</si>
  <si>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</si>
  <si>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</si>
  <si>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</si>
  <si>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</si>
  <si>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</si>
  <si>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</si>
  <si>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</si>
  <si>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</si>
  <si>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</si>
  <si>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</si>
  <si>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</si>
  <si>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</si>
  <si>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</si>
  <si>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</si>
  <si>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</si>
  <si>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</si>
  <si>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</si>
  <si>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</si>
  <si>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</si>
  <si>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</si>
  <si>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</si>
  <si>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</si>
  <si>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</si>
  <si>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</si>
  <si>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</si>
  <si>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</si>
  <si>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</si>
  <si>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</si>
  <si>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</si>
  <si>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</si>
  <si>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</si>
  <si>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</si>
  <si>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</si>
  <si>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</si>
  <si>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SÜC Energie und H2O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</si>
</sst>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12001472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6688</v>
      </c>
      <c r="D5" s="21">
        <v>7744.0000000000009</v>
      </c>
      <c r="E5" s="21">
        <v>9328</v>
      </c>
      <c r="F5" s="21">
        <v>10384</v>
      </c>
      <c r="G5" s="21">
        <v>12144</v>
      </c>
      <c r="H5" s="21">
        <v>16191.999999999998</v>
      </c>
      <c r="I5" s="21">
        <v>14256</v>
      </c>
      <c r="J5" s="21">
        <v>18128</v>
      </c>
      <c r="K5" s="21">
        <v>18304</v>
      </c>
      <c r="L5" s="21">
        <v>19360</v>
      </c>
      <c r="M5" s="21">
        <v>19360</v>
      </c>
      <c r="N5" s="21">
        <v>22880</v>
      </c>
      <c r="O5" s="21">
        <v>23337.599999999999</v>
      </c>
      <c r="P5" s="21">
        <v>25396.800000000003</v>
      </c>
      <c r="Q5" s="21">
        <v>27456</v>
      </c>
      <c r="R5" s="21">
        <v>26426.400000000001</v>
      </c>
    </row>
    <row r="6" spans="1:18" ht="18.75" customHeight="1" x14ac:dyDescent="0.25">
      <c r="A6" s="47">
        <v>2</v>
      </c>
      <c r="B6" s="48" t="s">
        <v>54</v>
      </c>
      <c r="C6" s="21">
        <v>3.8</v>
      </c>
      <c r="D6" s="21">
        <v>4.4000000000000004</v>
      </c>
      <c r="E6" s="21">
        <v>5.3</v>
      </c>
      <c r="F6" s="21">
        <v>5.9</v>
      </c>
      <c r="G6" s="21">
        <v>6.9</v>
      </c>
      <c r="H6" s="21">
        <v>9.1999999999999993</v>
      </c>
      <c r="I6" s="21">
        <v>8.1</v>
      </c>
      <c r="J6" s="21">
        <v>10.3</v>
      </c>
      <c r="K6" s="21">
        <v>10.4</v>
      </c>
      <c r="L6" s="21">
        <v>11</v>
      </c>
      <c r="M6" s="21">
        <v>11</v>
      </c>
      <c r="N6" s="21">
        <v>13</v>
      </c>
      <c r="O6" s="21">
        <v>13.6</v>
      </c>
      <c r="P6" s="21">
        <v>14.8</v>
      </c>
      <c r="Q6" s="21">
        <v>16</v>
      </c>
      <c r="R6" s="21">
        <v>15.4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6209402.1100000003</v>
      </c>
      <c r="D8" s="22">
        <v>5396376.9800000004</v>
      </c>
      <c r="E8" s="22">
        <v>6122769.6699999999</v>
      </c>
      <c r="F8" s="22">
        <v>7085668.4800000004</v>
      </c>
      <c r="G8" s="22">
        <v>7155558.6900000004</v>
      </c>
      <c r="H8" s="22">
        <v>6233416.5599999996</v>
      </c>
      <c r="I8" s="22">
        <v>6379447.6600000001</v>
      </c>
      <c r="J8" s="22">
        <v>8211375.3499999996</v>
      </c>
      <c r="K8" s="22">
        <v>6897036.04</v>
      </c>
      <c r="L8" s="22">
        <v>6865593.7599999998</v>
      </c>
      <c r="M8" s="22">
        <v>9503488.3699999992</v>
      </c>
      <c r="N8" s="22">
        <v>8335926.8899999997</v>
      </c>
      <c r="O8" s="22">
        <v>8659687.5199999996</v>
      </c>
      <c r="P8" s="22">
        <v>8805102.0099999998</v>
      </c>
      <c r="Q8" s="22">
        <v>8573455.1300000008</v>
      </c>
      <c r="R8" s="22">
        <v>10273835.57</v>
      </c>
    </row>
    <row r="9" spans="1:18" ht="18.75" customHeight="1" x14ac:dyDescent="0.25">
      <c r="A9" s="47" t="s">
        <v>90</v>
      </c>
      <c r="B9" s="48" t="s">
        <v>115</v>
      </c>
      <c r="C9" s="22">
        <v>240165.58</v>
      </c>
      <c r="D9" s="22">
        <v>201408.03</v>
      </c>
      <c r="E9" s="22">
        <v>209033.27</v>
      </c>
      <c r="F9" s="22">
        <v>211616.65</v>
      </c>
      <c r="G9" s="22">
        <v>205201.75</v>
      </c>
      <c r="H9" s="22">
        <v>166775.04000000001</v>
      </c>
      <c r="I9" s="22">
        <v>174602.08</v>
      </c>
      <c r="J9" s="22">
        <v>178054.66</v>
      </c>
      <c r="K9" s="22">
        <v>155530.60999999999</v>
      </c>
      <c r="L9" s="22">
        <v>168829.18</v>
      </c>
      <c r="M9" s="22">
        <v>177981.6</v>
      </c>
      <c r="N9" s="22">
        <v>177502.14</v>
      </c>
      <c r="O9" s="22">
        <v>167842.15</v>
      </c>
      <c r="P9" s="22">
        <v>167075.34</v>
      </c>
      <c r="Q9" s="22">
        <v>165870.48000000001</v>
      </c>
      <c r="R9" s="22">
        <v>189372.28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114321.57</v>
      </c>
      <c r="D13" s="22">
        <v>200245.45</v>
      </c>
      <c r="E13" s="22">
        <v>96824.14</v>
      </c>
      <c r="F13" s="22">
        <v>330403.62</v>
      </c>
      <c r="G13" s="22">
        <v>217793.79</v>
      </c>
      <c r="H13" s="22">
        <v>30318.91</v>
      </c>
      <c r="I13" s="22">
        <v>136503.79999999999</v>
      </c>
      <c r="J13" s="22">
        <v>141601.9</v>
      </c>
      <c r="K13" s="22">
        <v>283807.78000000003</v>
      </c>
      <c r="L13" s="22">
        <v>185535.81</v>
      </c>
      <c r="M13" s="22">
        <v>1049534.44</v>
      </c>
      <c r="N13" s="22">
        <v>667311.91</v>
      </c>
      <c r="O13" s="22">
        <v>864766.17</v>
      </c>
      <c r="P13" s="22">
        <v>757685.44</v>
      </c>
      <c r="Q13" s="22">
        <v>619971.49</v>
      </c>
      <c r="R13" s="22">
        <v>1247537.24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157873.72</v>
      </c>
      <c r="D16" s="22">
        <v>166190.20000000001</v>
      </c>
      <c r="E16" s="22">
        <v>194083.22</v>
      </c>
      <c r="F16" s="22">
        <v>223502.97</v>
      </c>
      <c r="G16" s="22">
        <v>277582.40999999997</v>
      </c>
      <c r="H16" s="22">
        <v>356494.97</v>
      </c>
      <c r="I16" s="22">
        <v>346104.64</v>
      </c>
      <c r="J16" s="22">
        <v>394578.43</v>
      </c>
      <c r="K16" s="22">
        <v>497525.08</v>
      </c>
      <c r="L16" s="22">
        <v>506345.19</v>
      </c>
      <c r="M16" s="22">
        <v>535338.32999999996</v>
      </c>
      <c r="N16" s="22">
        <v>669918.73</v>
      </c>
      <c r="O16" s="22">
        <v>784912.94</v>
      </c>
      <c r="P16" s="22">
        <v>896602.06</v>
      </c>
      <c r="Q16" s="22">
        <v>966793.68</v>
      </c>
      <c r="R16" s="22">
        <v>967122.53</v>
      </c>
    </row>
    <row r="17" spans="1:18" ht="18.75" customHeight="1" x14ac:dyDescent="0.25">
      <c r="A17" s="50">
        <v>2</v>
      </c>
      <c r="B17" s="48" t="s">
        <v>60</v>
      </c>
      <c r="C17" s="22">
        <v>1466884.91</v>
      </c>
      <c r="D17" s="22">
        <v>1521015.72</v>
      </c>
      <c r="E17" s="22">
        <v>2137454.59</v>
      </c>
      <c r="F17" s="22">
        <v>2064133.73</v>
      </c>
      <c r="G17" s="22">
        <v>2414860.09</v>
      </c>
      <c r="H17" s="22">
        <v>2414629.37</v>
      </c>
      <c r="I17" s="22">
        <v>2649312.31</v>
      </c>
      <c r="J17" s="22">
        <v>2835671.76</v>
      </c>
      <c r="K17" s="22">
        <v>2755255.87</v>
      </c>
      <c r="L17" s="22">
        <v>2978008.74</v>
      </c>
      <c r="M17" s="22">
        <v>4288523.46</v>
      </c>
      <c r="N17" s="22">
        <v>4117074.96</v>
      </c>
      <c r="O17" s="22">
        <v>4319692.74</v>
      </c>
      <c r="P17" s="22">
        <v>4607422.1500000004</v>
      </c>
      <c r="Q17" s="22">
        <v>4746955.05</v>
      </c>
      <c r="R17" s="22">
        <v>4708898.17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225469.6</v>
      </c>
      <c r="E19" s="22">
        <v>894700.74</v>
      </c>
      <c r="F19" s="22">
        <v>951900.01</v>
      </c>
      <c r="G19" s="22">
        <v>1079199.96</v>
      </c>
      <c r="H19" s="22">
        <v>1125329.94</v>
      </c>
      <c r="I19" s="22">
        <v>1251270.8799999999</v>
      </c>
      <c r="J19" s="22">
        <v>1240038.94</v>
      </c>
      <c r="K19" s="22">
        <v>1352318.05</v>
      </c>
      <c r="L19" s="22">
        <v>1262917.92</v>
      </c>
      <c r="M19" s="22">
        <v>1342153.3700000001</v>
      </c>
      <c r="N19" s="22">
        <v>1404718.86</v>
      </c>
      <c r="O19" s="22">
        <v>1505371.05</v>
      </c>
      <c r="P19" s="22">
        <v>1619232.71</v>
      </c>
      <c r="Q19" s="22">
        <v>1743308.04</v>
      </c>
      <c r="R19" s="22">
        <v>1811640.53</v>
      </c>
    </row>
    <row r="20" spans="1:18" ht="18.75" customHeight="1" x14ac:dyDescent="0.25">
      <c r="A20" s="47">
        <v>3</v>
      </c>
      <c r="B20" s="48" t="s">
        <v>62</v>
      </c>
      <c r="C20" s="22">
        <v>1762968.73</v>
      </c>
      <c r="D20" s="22">
        <v>1684810.83</v>
      </c>
      <c r="E20" s="22">
        <v>2317584.2599999998</v>
      </c>
      <c r="F20" s="22">
        <v>1842771.27</v>
      </c>
      <c r="G20" s="22">
        <v>2080560.7</v>
      </c>
      <c r="H20" s="22">
        <v>1536638.88</v>
      </c>
      <c r="I20" s="22">
        <v>1772871.47</v>
      </c>
      <c r="J20" s="22">
        <v>1799841.11</v>
      </c>
      <c r="K20" s="22">
        <v>1480900.29</v>
      </c>
      <c r="L20" s="22">
        <v>1339603.43</v>
      </c>
      <c r="M20" s="22">
        <v>127127.46</v>
      </c>
      <c r="N20" s="22">
        <v>404847.63</v>
      </c>
      <c r="O20" s="22">
        <v>254555.76</v>
      </c>
      <c r="P20" s="22">
        <v>274667.48</v>
      </c>
      <c r="Q20" s="22">
        <v>228909.03</v>
      </c>
      <c r="R20" s="22">
        <v>1049467.44</v>
      </c>
    </row>
    <row r="21" spans="1:18" ht="18.75" customHeight="1" x14ac:dyDescent="0.25">
      <c r="A21" s="47" t="s">
        <v>52</v>
      </c>
      <c r="B21" s="48" t="s">
        <v>78</v>
      </c>
      <c r="C21" s="22">
        <v>240165.58</v>
      </c>
      <c r="D21" s="22">
        <v>201408.03</v>
      </c>
      <c r="E21" s="22">
        <v>209033.27</v>
      </c>
      <c r="F21" s="22">
        <v>211616.65</v>
      </c>
      <c r="G21" s="22">
        <v>205201.75</v>
      </c>
      <c r="H21" s="22">
        <v>166775.04000000001</v>
      </c>
      <c r="I21" s="22">
        <v>174602.08</v>
      </c>
      <c r="J21" s="22">
        <v>178054.66</v>
      </c>
      <c r="K21" s="22">
        <v>155530.60999999999</v>
      </c>
      <c r="L21" s="22">
        <v>168829.18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1056285.75</v>
      </c>
      <c r="D22" s="22">
        <v>1039001.38</v>
      </c>
      <c r="E22" s="22">
        <v>990012.7</v>
      </c>
      <c r="F22" s="22">
        <v>928658.81</v>
      </c>
      <c r="G22" s="22">
        <v>861433.04</v>
      </c>
      <c r="H22" s="22">
        <v>806463.47</v>
      </c>
      <c r="I22" s="22">
        <v>750498.82</v>
      </c>
      <c r="J22" s="22">
        <v>711317.68</v>
      </c>
      <c r="K22" s="22">
        <v>706610.74</v>
      </c>
      <c r="L22" s="22">
        <v>695830.26</v>
      </c>
      <c r="M22" s="22">
        <v>675655.13</v>
      </c>
      <c r="N22" s="22">
        <v>629686.80000000005</v>
      </c>
      <c r="O22" s="22">
        <v>589183.75</v>
      </c>
      <c r="P22" s="22">
        <v>594628.59</v>
      </c>
      <c r="Q22" s="22">
        <v>601372.81999999995</v>
      </c>
      <c r="R22" s="22">
        <v>608688.59</v>
      </c>
    </row>
    <row r="23" spans="1:18" ht="18.75" customHeight="1" x14ac:dyDescent="0.25">
      <c r="A23" s="47">
        <v>5</v>
      </c>
      <c r="B23" s="48" t="s">
        <v>64</v>
      </c>
      <c r="C23" s="22">
        <v>136346.20000000001</v>
      </c>
      <c r="D23" s="22">
        <v>148611.70000000001</v>
      </c>
      <c r="E23" s="22">
        <v>169717.32</v>
      </c>
      <c r="F23" s="22">
        <v>171880.91</v>
      </c>
      <c r="G23" s="22">
        <v>251902.06</v>
      </c>
      <c r="H23" s="22">
        <v>8108.81</v>
      </c>
      <c r="I23" s="22">
        <v>96169.34</v>
      </c>
      <c r="J23" s="22">
        <v>93186.98</v>
      </c>
      <c r="K23" s="22">
        <v>33360.26</v>
      </c>
      <c r="L23" s="22">
        <v>35433.949999999997</v>
      </c>
      <c r="M23" s="22">
        <v>23164.639999999999</v>
      </c>
      <c r="N23" s="22">
        <v>23803.57</v>
      </c>
      <c r="O23" s="22">
        <v>12523.24</v>
      </c>
      <c r="P23" s="22">
        <v>11540</v>
      </c>
      <c r="Q23" s="22">
        <v>7942.18</v>
      </c>
      <c r="R23" s="22">
        <v>32365.43</v>
      </c>
    </row>
    <row r="24" spans="1:18" ht="18.75" customHeight="1" x14ac:dyDescent="0.25">
      <c r="A24" s="47">
        <v>6</v>
      </c>
      <c r="B24" s="48" t="s">
        <v>65</v>
      </c>
      <c r="C24" s="22">
        <v>137010</v>
      </c>
      <c r="D24" s="22">
        <v>143106</v>
      </c>
      <c r="E24" s="22">
        <v>116781</v>
      </c>
      <c r="F24" s="22">
        <v>90967</v>
      </c>
      <c r="G24" s="22">
        <v>107451.63</v>
      </c>
      <c r="H24" s="22">
        <v>161415.79</v>
      </c>
      <c r="I24" s="22">
        <v>126144.93</v>
      </c>
      <c r="J24" s="22">
        <v>88769.43</v>
      </c>
      <c r="K24" s="22">
        <v>175138.94</v>
      </c>
      <c r="L24" s="22">
        <v>66273.460000000006</v>
      </c>
      <c r="M24" s="22">
        <v>118873.24</v>
      </c>
      <c r="N24" s="22">
        <v>120075.59</v>
      </c>
      <c r="O24" s="22">
        <v>138510.95000000001</v>
      </c>
      <c r="P24" s="22">
        <v>145300.29</v>
      </c>
      <c r="Q24" s="22">
        <v>155016.37</v>
      </c>
      <c r="R24" s="22">
        <v>144234.94</v>
      </c>
    </row>
    <row r="25" spans="1:18" ht="18.75" customHeight="1" x14ac:dyDescent="0.25">
      <c r="A25" s="47">
        <v>7</v>
      </c>
      <c r="B25" s="48" t="s">
        <v>81</v>
      </c>
      <c r="C25" s="22">
        <v>293605.84000000003</v>
      </c>
      <c r="D25" s="22">
        <v>410188.15</v>
      </c>
      <c r="E25" s="22">
        <v>304281.49</v>
      </c>
      <c r="F25" s="22">
        <v>292521.81</v>
      </c>
      <c r="G25" s="22">
        <v>578456.93000000005</v>
      </c>
      <c r="H25" s="22">
        <v>740596.55</v>
      </c>
      <c r="I25" s="22">
        <v>548055.80000000005</v>
      </c>
      <c r="J25" s="22">
        <v>331600.18</v>
      </c>
      <c r="K25" s="22">
        <v>687829.8</v>
      </c>
      <c r="L25" s="22">
        <v>295780.2</v>
      </c>
      <c r="M25" s="22">
        <v>438.89</v>
      </c>
      <c r="N25" s="22">
        <v>7915.3</v>
      </c>
      <c r="O25" s="22">
        <v>928.09</v>
      </c>
      <c r="P25" s="22">
        <v>7624.4</v>
      </c>
      <c r="Q25" s="22">
        <v>2475.88</v>
      </c>
      <c r="R25" s="22">
        <v>1753.48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7500000</v>
      </c>
      <c r="D27" s="22">
        <v>7500000</v>
      </c>
      <c r="E27" s="22">
        <v>7500000</v>
      </c>
      <c r="F27" s="22">
        <v>7500000</v>
      </c>
      <c r="G27" s="22">
        <v>7500000</v>
      </c>
      <c r="H27" s="22">
        <v>3500000</v>
      </c>
      <c r="I27" s="22">
        <v>3500000</v>
      </c>
      <c r="J27" s="22">
        <v>3500000</v>
      </c>
      <c r="K27" s="22">
        <v>6500000</v>
      </c>
      <c r="L27" s="22">
        <v>6500000</v>
      </c>
      <c r="M27" s="22">
        <v>6500000</v>
      </c>
      <c r="N27" s="22">
        <v>6500000</v>
      </c>
      <c r="O27" s="22">
        <v>6500000</v>
      </c>
      <c r="P27" s="22">
        <v>6500000</v>
      </c>
      <c r="Q27" s="22">
        <v>6500000</v>
      </c>
      <c r="R27" s="22">
        <v>6500000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2500000</v>
      </c>
      <c r="D28" s="22">
        <v>2500000</v>
      </c>
      <c r="E28" s="22">
        <v>2500000</v>
      </c>
      <c r="F28" s="22">
        <v>2500000</v>
      </c>
      <c r="G28" s="22">
        <v>2500000</v>
      </c>
      <c r="H28" s="22">
        <v>2500000</v>
      </c>
      <c r="I28" s="22">
        <v>2500000</v>
      </c>
      <c r="J28" s="22">
        <v>2500000</v>
      </c>
      <c r="K28" s="22">
        <v>2500000</v>
      </c>
      <c r="L28" s="22">
        <v>2500000</v>
      </c>
      <c r="M28" s="22">
        <v>2500000</v>
      </c>
      <c r="N28" s="22">
        <v>2500000</v>
      </c>
      <c r="O28" s="22">
        <v>2500000</v>
      </c>
      <c r="P28" s="22">
        <v>2500000</v>
      </c>
      <c r="Q28" s="22">
        <v>2500000</v>
      </c>
      <c r="R28" s="22">
        <v>2500000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5000000</v>
      </c>
      <c r="D29" s="22">
        <v>5000000</v>
      </c>
      <c r="E29" s="22">
        <v>5000000</v>
      </c>
      <c r="F29" s="22">
        <v>5000000</v>
      </c>
      <c r="G29" s="22">
        <v>5000000</v>
      </c>
      <c r="H29" s="22">
        <v>1000000</v>
      </c>
      <c r="I29" s="22">
        <v>1000000</v>
      </c>
      <c r="J29" s="22">
        <v>1000000</v>
      </c>
      <c r="K29" s="22">
        <v>4000000</v>
      </c>
      <c r="L29" s="22">
        <v>4000000</v>
      </c>
      <c r="M29" s="22">
        <v>4000000</v>
      </c>
      <c r="N29" s="22">
        <v>4000000</v>
      </c>
      <c r="O29" s="22">
        <v>4000000</v>
      </c>
      <c r="P29" s="22">
        <v>4000000</v>
      </c>
      <c r="Q29" s="22">
        <v>4000000</v>
      </c>
      <c r="R29" s="22">
        <v>4000000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10000</v>
      </c>
      <c r="D33" s="22">
        <v>0</v>
      </c>
      <c r="E33" s="22">
        <v>605000</v>
      </c>
      <c r="F33" s="22">
        <v>875700</v>
      </c>
      <c r="G33" s="22">
        <v>992108.45</v>
      </c>
      <c r="H33" s="22">
        <v>599540.84</v>
      </c>
      <c r="I33" s="22">
        <v>478558.12</v>
      </c>
      <c r="J33" s="22">
        <v>592827.07999999996</v>
      </c>
      <c r="K33" s="22">
        <v>231156.62</v>
      </c>
      <c r="L33" s="22">
        <v>155530.85999999999</v>
      </c>
      <c r="M33" s="22">
        <v>86421.119999999995</v>
      </c>
      <c r="N33" s="22">
        <v>270889.32</v>
      </c>
      <c r="O33" s="22">
        <v>185277.96</v>
      </c>
      <c r="P33" s="22">
        <v>191487</v>
      </c>
      <c r="Q33" s="22">
        <v>179423.17</v>
      </c>
      <c r="R33" s="22">
        <v>963149.32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2552802.63</v>
      </c>
      <c r="D34" s="22">
        <v>3136660.76</v>
      </c>
      <c r="E34" s="22">
        <v>2493146.09</v>
      </c>
      <c r="F34" s="22">
        <v>2002999.6</v>
      </c>
      <c r="G34" s="22">
        <v>1594500.05</v>
      </c>
      <c r="H34" s="22">
        <v>2319708.42</v>
      </c>
      <c r="I34" s="22">
        <v>2514596.86</v>
      </c>
      <c r="J34" s="22">
        <v>1719833.16</v>
      </c>
      <c r="K34" s="22">
        <v>1510219.43</v>
      </c>
      <c r="L34" s="22">
        <v>1337170.24</v>
      </c>
      <c r="M34" s="22">
        <v>1183561.19</v>
      </c>
      <c r="N34" s="22">
        <v>1063651.03</v>
      </c>
      <c r="O34" s="22">
        <v>1704259.06</v>
      </c>
      <c r="P34" s="22">
        <v>2674887.38</v>
      </c>
      <c r="Q34" s="22">
        <v>3167304.55</v>
      </c>
      <c r="R34" s="22">
        <v>6955865.7400000002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82275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2552802.63</v>
      </c>
      <c r="D38" s="53">
        <v>3136660.76</v>
      </c>
      <c r="E38" s="53">
        <v>2493146.09</v>
      </c>
      <c r="F38" s="53">
        <v>2002999.6</v>
      </c>
      <c r="G38" s="53">
        <v>1594500.05</v>
      </c>
      <c r="H38" s="53">
        <v>2319708.42</v>
      </c>
      <c r="I38" s="53">
        <v>2514596.86</v>
      </c>
      <c r="J38" s="53">
        <v>1719833.16</v>
      </c>
      <c r="K38" s="53">
        <v>1510219.43</v>
      </c>
      <c r="L38" s="53">
        <v>1337170.24</v>
      </c>
      <c r="M38" s="53">
        <v>1183561.19</v>
      </c>
      <c r="N38" s="53">
        <v>1063651.03</v>
      </c>
      <c r="O38" s="53">
        <v>1704259.06</v>
      </c>
      <c r="P38" s="53">
        <v>2674887.38</v>
      </c>
      <c r="Q38" s="53">
        <v>3167304.55</v>
      </c>
      <c r="R38" s="53">
        <v>6017309.8300000001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5557</v>
      </c>
      <c r="O101" s="59">
        <v>5557</v>
      </c>
      <c r="P101" s="59">
        <v>5557</v>
      </c>
      <c r="Q101" s="59">
        <v>5557</v>
      </c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/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/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5557</v>
      </c>
      <c r="O189" s="13">
        <f>SUM(O98:O188)</f>
        <v>5557</v>
      </c>
      <c r="P189" s="13">
        <f>SUM(P98:P188)</f>
        <v>5557</v>
      </c>
      <c r="Q189" s="13">
        <f>SUM(Q98:Q188)</f>
        <v>5557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4261.04</v>
      </c>
      <c r="O195" s="59">
        <v>4261.04</v>
      </c>
      <c r="P195" s="59">
        <v>4261.04</v>
      </c>
      <c r="Q195" s="59">
        <v>4261.04</v>
      </c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/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/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/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/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/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/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/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/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/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/>
    </row>
    <row r="230" spans="2:18" x14ac:dyDescent="0.2">
      <c r="B230" s="4">
        <v>1982</v>
      </c>
      <c r="C230" s="59">
        <v>10511</v>
      </c>
      <c r="D230" s="59">
        <v>10511</v>
      </c>
      <c r="E230" s="59">
        <v>10511</v>
      </c>
      <c r="F230" s="59">
        <v>10511</v>
      </c>
      <c r="G230" s="59">
        <v>10510.63</v>
      </c>
      <c r="H230" s="59">
        <v>10511</v>
      </c>
      <c r="I230" s="59">
        <v>10511</v>
      </c>
      <c r="J230" s="59">
        <v>10511</v>
      </c>
      <c r="K230" s="59">
        <v>10511</v>
      </c>
      <c r="L230" s="59">
        <v>10511</v>
      </c>
      <c r="M230" s="59">
        <v>10511</v>
      </c>
      <c r="N230" s="59">
        <v>10511</v>
      </c>
      <c r="O230" s="59">
        <v>10511</v>
      </c>
      <c r="P230" s="59">
        <v>10511</v>
      </c>
      <c r="Q230" s="59">
        <v>10511</v>
      </c>
      <c r="R230" s="59"/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/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/>
    </row>
    <row r="243" spans="2:18" x14ac:dyDescent="0.2">
      <c r="B243" s="4">
        <v>1969</v>
      </c>
      <c r="C243" s="59">
        <v>646.69000000000005</v>
      </c>
      <c r="D243" s="59">
        <v>646.69000000000005</v>
      </c>
      <c r="E243" s="59">
        <v>646.69000000000005</v>
      </c>
      <c r="F243" s="59">
        <v>646.69000000000005</v>
      </c>
      <c r="G243" s="59">
        <v>646.69000000000005</v>
      </c>
      <c r="H243" s="59">
        <v>646.69000000000005</v>
      </c>
      <c r="I243" s="59">
        <v>646.69000000000005</v>
      </c>
      <c r="J243" s="59">
        <v>646.69000000000005</v>
      </c>
      <c r="K243" s="59">
        <v>646.69000000000005</v>
      </c>
      <c r="L243" s="59">
        <v>646.69000000000005</v>
      </c>
      <c r="M243" s="59">
        <v>646.69000000000005</v>
      </c>
      <c r="N243" s="59">
        <v>646.69000000000005</v>
      </c>
      <c r="O243" s="59">
        <v>646.69000000000005</v>
      </c>
      <c r="P243" s="59">
        <v>646.69000000000005</v>
      </c>
      <c r="Q243" s="59">
        <v>646.69000000000005</v>
      </c>
      <c r="R243" s="59"/>
    </row>
    <row r="244" spans="2:18" x14ac:dyDescent="0.2">
      <c r="B244" s="4">
        <v>1968</v>
      </c>
      <c r="C244" s="59">
        <v>45356.09</v>
      </c>
      <c r="D244" s="59">
        <v>45356.09</v>
      </c>
      <c r="E244" s="59">
        <v>45356.09</v>
      </c>
      <c r="F244" s="59">
        <v>45356.09</v>
      </c>
      <c r="G244" s="59">
        <v>45356.09</v>
      </c>
      <c r="H244" s="59">
        <v>45356.09</v>
      </c>
      <c r="I244" s="59">
        <v>45356.09</v>
      </c>
      <c r="J244" s="59">
        <v>45356.09</v>
      </c>
      <c r="K244" s="59">
        <v>45356.09</v>
      </c>
      <c r="L244" s="59">
        <v>45356.09</v>
      </c>
      <c r="M244" s="59">
        <v>45356.09</v>
      </c>
      <c r="N244" s="59">
        <v>45356.09</v>
      </c>
      <c r="O244" s="59">
        <v>45356.09</v>
      </c>
      <c r="P244" s="59">
        <v>45356.09</v>
      </c>
      <c r="Q244" s="59">
        <v>45356.09</v>
      </c>
      <c r="R244" s="59"/>
    </row>
    <row r="245" spans="2:18" x14ac:dyDescent="0.2">
      <c r="B245" s="4">
        <v>1967</v>
      </c>
      <c r="C245" s="59">
        <v>2986.97</v>
      </c>
      <c r="D245" s="59">
        <v>2986.97</v>
      </c>
      <c r="E245" s="59">
        <v>2986.97</v>
      </c>
      <c r="F245" s="59">
        <v>2986.97</v>
      </c>
      <c r="G245" s="59">
        <v>2986.97</v>
      </c>
      <c r="H245" s="59">
        <v>2986.97</v>
      </c>
      <c r="I245" s="59">
        <v>2986.97</v>
      </c>
      <c r="J245" s="59">
        <v>2986.97</v>
      </c>
      <c r="K245" s="59">
        <v>2986.97</v>
      </c>
      <c r="L245" s="59">
        <v>2986.97</v>
      </c>
      <c r="M245" s="59">
        <v>2986.97</v>
      </c>
      <c r="N245" s="59">
        <v>2986.97</v>
      </c>
      <c r="O245" s="59">
        <v>2986.97</v>
      </c>
      <c r="P245" s="59">
        <v>2986.97</v>
      </c>
      <c r="Q245" s="59">
        <v>2986.97</v>
      </c>
      <c r="R245" s="59"/>
    </row>
    <row r="246" spans="2:18" x14ac:dyDescent="0.2">
      <c r="B246" s="4">
        <v>1966</v>
      </c>
      <c r="C246" s="59">
        <v>1514.96</v>
      </c>
      <c r="D246" s="59">
        <v>1514.96</v>
      </c>
      <c r="E246" s="59">
        <v>1514.96</v>
      </c>
      <c r="F246" s="59">
        <v>1514.96</v>
      </c>
      <c r="G246" s="59">
        <v>1514.96</v>
      </c>
      <c r="H246" s="59">
        <v>1514.96</v>
      </c>
      <c r="I246" s="59">
        <v>1514.96</v>
      </c>
      <c r="J246" s="59">
        <v>1514.96</v>
      </c>
      <c r="K246" s="59">
        <v>1514.96</v>
      </c>
      <c r="L246" s="59">
        <v>1514.96</v>
      </c>
      <c r="M246" s="59">
        <v>1514.96</v>
      </c>
      <c r="N246" s="59">
        <v>1514.96</v>
      </c>
      <c r="O246" s="59">
        <v>1514.96</v>
      </c>
      <c r="P246" s="59">
        <v>1514.96</v>
      </c>
      <c r="Q246" s="59">
        <v>1514.96</v>
      </c>
      <c r="R246" s="59"/>
    </row>
    <row r="247" spans="2:18" x14ac:dyDescent="0.2">
      <c r="B247" s="4">
        <v>1965</v>
      </c>
      <c r="C247" s="59">
        <v>34910.5</v>
      </c>
      <c r="D247" s="59">
        <v>34910.5</v>
      </c>
      <c r="E247" s="59">
        <v>34910.5</v>
      </c>
      <c r="F247" s="59">
        <v>34910.5</v>
      </c>
      <c r="G247" s="59">
        <v>34910.5</v>
      </c>
      <c r="H247" s="59">
        <v>34910.5</v>
      </c>
      <c r="I247" s="59">
        <v>34910.5</v>
      </c>
      <c r="J247" s="59">
        <v>34910.5</v>
      </c>
      <c r="K247" s="59">
        <v>34910.5</v>
      </c>
      <c r="L247" s="59">
        <v>34910.5</v>
      </c>
      <c r="M247" s="59">
        <v>34910.5</v>
      </c>
      <c r="N247" s="59">
        <v>34910.5</v>
      </c>
      <c r="O247" s="59">
        <v>34910.5</v>
      </c>
      <c r="P247" s="59">
        <v>34910.5</v>
      </c>
      <c r="Q247" s="59">
        <v>34910.5</v>
      </c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/>
    </row>
    <row r="264" spans="2:18" x14ac:dyDescent="0.2">
      <c r="B264" s="4">
        <v>1948</v>
      </c>
      <c r="C264" s="59">
        <v>3675</v>
      </c>
      <c r="D264" s="59">
        <v>3675</v>
      </c>
      <c r="E264" s="59">
        <v>3675</v>
      </c>
      <c r="F264" s="59">
        <v>3675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99601.209999999992</v>
      </c>
      <c r="E283" s="6">
        <f>SUM(E204:E282)</f>
        <v>99601.209999999992</v>
      </c>
      <c r="F283" s="6">
        <f>SUM(F203:F282)</f>
        <v>99601.209999999992</v>
      </c>
      <c r="G283" s="6">
        <f>SUM(G202:G282)</f>
        <v>95925.84</v>
      </c>
      <c r="H283" s="6">
        <f>SUM(H196:H282)</f>
        <v>95926.209999999992</v>
      </c>
      <c r="I283" s="6">
        <f>SUM(I196:I282)</f>
        <v>95926.209999999992</v>
      </c>
      <c r="J283" s="6">
        <f t="shared" ref="J283:L283" si="2">SUM(J196:J282)</f>
        <v>95926.209999999992</v>
      </c>
      <c r="K283" s="6">
        <f>SUM(K196:K282)</f>
        <v>95926.209999999992</v>
      </c>
      <c r="L283" s="6">
        <f t="shared" si="2"/>
        <v>95926.209999999992</v>
      </c>
      <c r="M283" s="6">
        <f>SUM(M196:M282)</f>
        <v>95926.209999999992</v>
      </c>
      <c r="N283" s="13">
        <f>SUM(N192:N282)</f>
        <v>100187.25</v>
      </c>
      <c r="O283" s="13">
        <f>SUM(O192:O282)</f>
        <v>100187.25</v>
      </c>
      <c r="P283" s="13">
        <f>SUM(P192:P282)</f>
        <v>100187.25</v>
      </c>
      <c r="Q283" s="13">
        <f>SUM(Q192:Q282)</f>
        <v>100187.25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1276.1400000000001</v>
      </c>
      <c r="M291" s="59">
        <v>1276.1400000000001</v>
      </c>
      <c r="N291" s="59">
        <v>1276.1400000000001</v>
      </c>
      <c r="O291" s="59">
        <v>1276.1400000000001</v>
      </c>
      <c r="P291" s="59">
        <v>1276.1400000000001</v>
      </c>
      <c r="Q291" s="59">
        <v>1276.1400000000001</v>
      </c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825.79</v>
      </c>
      <c r="J294" s="59">
        <v>825.79</v>
      </c>
      <c r="K294" s="59">
        <v>825.79</v>
      </c>
      <c r="L294" s="59">
        <v>825.79</v>
      </c>
      <c r="M294" s="59">
        <v>825.79</v>
      </c>
      <c r="N294" s="59">
        <v>825.79</v>
      </c>
      <c r="O294" s="59">
        <v>825.79</v>
      </c>
      <c r="P294" s="59">
        <v>825.79</v>
      </c>
      <c r="Q294" s="59">
        <v>825.79</v>
      </c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/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/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/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/>
    </row>
    <row r="309" spans="2:18" x14ac:dyDescent="0.2">
      <c r="B309" s="4">
        <v>1997</v>
      </c>
      <c r="C309" s="59">
        <v>72167.009999999995</v>
      </c>
      <c r="D309" s="59">
        <v>72167.009999999995</v>
      </c>
      <c r="E309" s="59">
        <v>72167.009999999995</v>
      </c>
      <c r="F309" s="59">
        <v>72167.009999999995</v>
      </c>
      <c r="G309" s="59">
        <v>72167.009999999995</v>
      </c>
      <c r="H309" s="59">
        <v>72167.009999999995</v>
      </c>
      <c r="I309" s="59">
        <v>72167.009999999995</v>
      </c>
      <c r="J309" s="59">
        <v>72167.009999999995</v>
      </c>
      <c r="K309" s="59">
        <v>72167.009999999995</v>
      </c>
      <c r="L309" s="59">
        <v>72167.009999999995</v>
      </c>
      <c r="M309" s="59">
        <v>72167.009999999995</v>
      </c>
      <c r="N309" s="59">
        <v>72167.009999999995</v>
      </c>
      <c r="O309" s="59">
        <v>72167.009999999995</v>
      </c>
      <c r="P309" s="59">
        <v>72167.009999999995</v>
      </c>
      <c r="Q309" s="59">
        <v>72167.009999999995</v>
      </c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/>
    </row>
    <row r="312" spans="2:18" x14ac:dyDescent="0.2">
      <c r="B312" s="4">
        <v>1994</v>
      </c>
      <c r="C312" s="59">
        <v>83363.929999999993</v>
      </c>
      <c r="D312" s="59">
        <v>83363.929999999993</v>
      </c>
      <c r="E312" s="59">
        <v>83363.929999999993</v>
      </c>
      <c r="F312" s="59">
        <v>83363.929999999993</v>
      </c>
      <c r="G312" s="59">
        <v>83363.929999999993</v>
      </c>
      <c r="H312" s="59">
        <v>83363.929999999993</v>
      </c>
      <c r="I312" s="59">
        <v>83363.929999999993</v>
      </c>
      <c r="J312" s="59">
        <v>83363.929999999993</v>
      </c>
      <c r="K312" s="59">
        <v>83363.929999999993</v>
      </c>
      <c r="L312" s="59">
        <v>83363.929999999993</v>
      </c>
      <c r="M312" s="59">
        <v>83363.929999999993</v>
      </c>
      <c r="N312" s="59">
        <v>83363.929999999993</v>
      </c>
      <c r="O312" s="59">
        <v>83363.929999999993</v>
      </c>
      <c r="P312" s="59">
        <v>83363.929999999993</v>
      </c>
      <c r="Q312" s="59">
        <v>83363.929999999993</v>
      </c>
      <c r="R312" s="59"/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/>
    </row>
    <row r="314" spans="2:18" x14ac:dyDescent="0.2">
      <c r="B314" s="4">
        <v>1992</v>
      </c>
      <c r="C314" s="59">
        <v>2153.75</v>
      </c>
      <c r="D314" s="59">
        <v>2153.75</v>
      </c>
      <c r="E314" s="59">
        <v>2153.75</v>
      </c>
      <c r="F314" s="59">
        <v>2153.75</v>
      </c>
      <c r="G314" s="59">
        <v>2153.75</v>
      </c>
      <c r="H314" s="59">
        <v>2153.75</v>
      </c>
      <c r="I314" s="59">
        <v>2153.75</v>
      </c>
      <c r="J314" s="59">
        <v>2153.75</v>
      </c>
      <c r="K314" s="59">
        <v>2153.75</v>
      </c>
      <c r="L314" s="59">
        <v>2153.75</v>
      </c>
      <c r="M314" s="59">
        <v>2153.75</v>
      </c>
      <c r="N314" s="59">
        <v>2153.75</v>
      </c>
      <c r="O314" s="59">
        <v>2153.75</v>
      </c>
      <c r="P314" s="59">
        <v>2153.75</v>
      </c>
      <c r="Q314" s="59">
        <v>2153.75</v>
      </c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/>
    </row>
    <row r="348" spans="2:18" x14ac:dyDescent="0.2">
      <c r="B348" s="4">
        <v>1958</v>
      </c>
      <c r="C348" s="59">
        <v>3314.46</v>
      </c>
      <c r="D348" s="59">
        <v>3314.46</v>
      </c>
      <c r="E348" s="59">
        <v>3314.46</v>
      </c>
      <c r="F348" s="59">
        <v>3314.46</v>
      </c>
      <c r="G348" s="59">
        <v>3314.46</v>
      </c>
      <c r="H348" s="59">
        <v>3314.46</v>
      </c>
      <c r="I348" s="59">
        <v>3314.46</v>
      </c>
      <c r="J348" s="59">
        <v>3314.46</v>
      </c>
      <c r="K348" s="59">
        <v>3314.46</v>
      </c>
      <c r="L348" s="59">
        <v>3314.46</v>
      </c>
      <c r="M348" s="59">
        <v>3314.46</v>
      </c>
      <c r="N348" s="59">
        <v>3314.46</v>
      </c>
      <c r="O348" s="59">
        <v>3314.46</v>
      </c>
      <c r="P348" s="59">
        <v>3314.46</v>
      </c>
      <c r="Q348" s="59">
        <v>3314.46</v>
      </c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160999.15</v>
      </c>
      <c r="E377" s="6">
        <f>SUM(E298:E376)</f>
        <v>160999.15</v>
      </c>
      <c r="F377" s="6">
        <f>SUM(F297:F376)</f>
        <v>160999.15</v>
      </c>
      <c r="G377" s="6">
        <f>SUM(G296:G376)</f>
        <v>160999.15</v>
      </c>
      <c r="H377" s="6">
        <f>SUM(H290:H376)</f>
        <v>160999.15</v>
      </c>
      <c r="I377" s="6">
        <f>SUM(I290:I376)</f>
        <v>161824.93999999997</v>
      </c>
      <c r="J377" s="6">
        <f t="shared" ref="J377:L377" si="3">SUM(J290:J376)</f>
        <v>161824.93999999997</v>
      </c>
      <c r="K377" s="6">
        <f>SUM(K290:K376)</f>
        <v>161824.93999999997</v>
      </c>
      <c r="L377" s="6">
        <f t="shared" si="3"/>
        <v>163101.07999999999</v>
      </c>
      <c r="M377" s="6">
        <f>SUM(M290:M376)</f>
        <v>163101.07999999999</v>
      </c>
      <c r="N377" s="13">
        <f>SUM(N286:N376)</f>
        <v>163101.07999999999</v>
      </c>
      <c r="O377" s="13">
        <f>SUM(O286:O376)</f>
        <v>163101.07999999999</v>
      </c>
      <c r="P377" s="13">
        <f>SUM(P286:P376)</f>
        <v>163101.07999999999</v>
      </c>
      <c r="Q377" s="13">
        <f>SUM(Q286:Q376)</f>
        <v>163101.07999999999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520.41999999999996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735.39</v>
      </c>
      <c r="Q475" s="59">
        <v>735.39</v>
      </c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8459.8700000000008</v>
      </c>
      <c r="P476" s="59">
        <v>8459.8700000000008</v>
      </c>
      <c r="Q476" s="59">
        <v>8459.8700000000008</v>
      </c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2370.27</v>
      </c>
      <c r="O477" s="59">
        <v>2370.27</v>
      </c>
      <c r="P477" s="59">
        <v>2294.8200000000002</v>
      </c>
      <c r="Q477" s="59">
        <v>2294.8200000000002</v>
      </c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2664</v>
      </c>
      <c r="N478" s="59">
        <v>2664.41</v>
      </c>
      <c r="O478" s="59">
        <v>2664.41</v>
      </c>
      <c r="P478" s="59">
        <v>2664.41</v>
      </c>
      <c r="Q478" s="59">
        <v>2664.41</v>
      </c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1549</v>
      </c>
      <c r="M479" s="59">
        <v>1549</v>
      </c>
      <c r="N479" s="59">
        <v>1549.08</v>
      </c>
      <c r="O479" s="59">
        <v>1549.08</v>
      </c>
      <c r="P479" s="59">
        <v>1549.08</v>
      </c>
      <c r="Q479" s="59">
        <v>1549.08</v>
      </c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644</v>
      </c>
      <c r="L480" s="59">
        <v>644</v>
      </c>
      <c r="M480" s="59">
        <v>644</v>
      </c>
      <c r="N480" s="59">
        <v>643.89</v>
      </c>
      <c r="O480" s="59">
        <v>643.89</v>
      </c>
      <c r="P480" s="59">
        <v>643.89</v>
      </c>
      <c r="Q480" s="59">
        <v>643.89</v>
      </c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2345</v>
      </c>
      <c r="K481" s="59">
        <v>2345</v>
      </c>
      <c r="L481" s="59">
        <v>2345</v>
      </c>
      <c r="M481" s="59">
        <v>2345</v>
      </c>
      <c r="N481" s="59">
        <v>2344.98</v>
      </c>
      <c r="O481" s="59">
        <v>2344.98</v>
      </c>
      <c r="P481" s="59">
        <v>2344.98</v>
      </c>
      <c r="Q481" s="59">
        <v>2344.98</v>
      </c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</v>
      </c>
      <c r="J482" s="59">
        <v>7</v>
      </c>
      <c r="K482" s="59">
        <v>7</v>
      </c>
      <c r="L482" s="59">
        <v>7</v>
      </c>
      <c r="M482" s="59">
        <v>7</v>
      </c>
      <c r="N482" s="59">
        <v>6.94</v>
      </c>
      <c r="O482" s="59">
        <v>6.94</v>
      </c>
      <c r="P482" s="59">
        <v>0</v>
      </c>
      <c r="Q482" s="59">
        <v>0</v>
      </c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797</v>
      </c>
      <c r="I483" s="59">
        <v>797</v>
      </c>
      <c r="J483" s="59">
        <v>797</v>
      </c>
      <c r="K483" s="59">
        <v>797</v>
      </c>
      <c r="L483" s="59">
        <v>797</v>
      </c>
      <c r="M483" s="59">
        <v>797</v>
      </c>
      <c r="N483" s="59">
        <v>797.4</v>
      </c>
      <c r="O483" s="59">
        <v>797.4</v>
      </c>
      <c r="P483" s="59">
        <v>797.4</v>
      </c>
      <c r="Q483" s="59">
        <v>797.4</v>
      </c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842.72</v>
      </c>
      <c r="H484" s="59">
        <v>843</v>
      </c>
      <c r="I484" s="59">
        <v>843</v>
      </c>
      <c r="J484" s="59">
        <v>843</v>
      </c>
      <c r="K484" s="59">
        <v>843</v>
      </c>
      <c r="L484" s="59">
        <v>843</v>
      </c>
      <c r="M484" s="59">
        <v>843</v>
      </c>
      <c r="N484" s="59">
        <v>84.55</v>
      </c>
      <c r="O484" s="59">
        <v>84.55</v>
      </c>
      <c r="P484" s="59">
        <v>84.55</v>
      </c>
      <c r="Q484" s="59">
        <v>84.55</v>
      </c>
      <c r="R484" s="59"/>
    </row>
    <row r="485" spans="2:18" x14ac:dyDescent="0.2">
      <c r="B485" s="4">
        <v>2009</v>
      </c>
      <c r="C485" s="28"/>
      <c r="D485" s="28"/>
      <c r="E485" s="28"/>
      <c r="F485" s="59">
        <v>8134</v>
      </c>
      <c r="G485" s="59">
        <v>2049</v>
      </c>
      <c r="H485" s="59">
        <v>2049</v>
      </c>
      <c r="I485" s="59">
        <v>2049</v>
      </c>
      <c r="J485" s="59">
        <v>2049</v>
      </c>
      <c r="K485" s="59">
        <v>2049</v>
      </c>
      <c r="L485" s="59">
        <v>2031</v>
      </c>
      <c r="M485" s="59">
        <v>2031</v>
      </c>
      <c r="N485" s="59">
        <v>2030.83</v>
      </c>
      <c r="O485" s="59">
        <v>2030.83</v>
      </c>
      <c r="P485" s="59">
        <v>1643.57</v>
      </c>
      <c r="Q485" s="59">
        <v>1643.57</v>
      </c>
      <c r="R485" s="59"/>
    </row>
    <row r="486" spans="2:18" x14ac:dyDescent="0.2">
      <c r="B486" s="4">
        <v>2008</v>
      </c>
      <c r="C486" s="28"/>
      <c r="D486" s="28"/>
      <c r="E486" s="59">
        <v>606</v>
      </c>
      <c r="F486" s="59">
        <v>576</v>
      </c>
      <c r="G486" s="59">
        <v>1026.58</v>
      </c>
      <c r="H486" s="59">
        <v>1027</v>
      </c>
      <c r="I486" s="59">
        <v>1027</v>
      </c>
      <c r="J486" s="59">
        <v>970</v>
      </c>
      <c r="K486" s="59">
        <v>970</v>
      </c>
      <c r="L486" s="59">
        <v>970</v>
      </c>
      <c r="M486" s="59">
        <v>970</v>
      </c>
      <c r="N486" s="59">
        <v>970.27</v>
      </c>
      <c r="O486" s="59">
        <v>970.27</v>
      </c>
      <c r="P486" s="59">
        <v>427.58</v>
      </c>
      <c r="Q486" s="59">
        <v>427.58</v>
      </c>
      <c r="R486" s="59"/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230.4</v>
      </c>
      <c r="H487" s="59">
        <v>230</v>
      </c>
      <c r="I487" s="59">
        <v>56</v>
      </c>
      <c r="J487" s="59">
        <v>47</v>
      </c>
      <c r="K487" s="59">
        <v>47</v>
      </c>
      <c r="L487" s="59">
        <v>47</v>
      </c>
      <c r="M487" s="59">
        <v>47</v>
      </c>
      <c r="N487" s="59">
        <v>47.27</v>
      </c>
      <c r="O487" s="59">
        <v>47.27</v>
      </c>
      <c r="P487" s="59">
        <v>0</v>
      </c>
      <c r="Q487" s="59">
        <v>0</v>
      </c>
      <c r="R487" s="59"/>
    </row>
    <row r="488" spans="2:18" x14ac:dyDescent="0.2">
      <c r="B488" s="4">
        <v>2006</v>
      </c>
      <c r="C488" s="59">
        <v>395</v>
      </c>
      <c r="D488" s="59">
        <v>395</v>
      </c>
      <c r="E488" s="59">
        <v>395</v>
      </c>
      <c r="F488" s="59">
        <v>395</v>
      </c>
      <c r="G488" s="59">
        <v>394.52</v>
      </c>
      <c r="H488" s="59">
        <v>395</v>
      </c>
      <c r="I488" s="59">
        <v>395</v>
      </c>
      <c r="J488" s="59">
        <v>388</v>
      </c>
      <c r="K488" s="59">
        <v>388</v>
      </c>
      <c r="L488" s="59">
        <v>388</v>
      </c>
      <c r="M488" s="59">
        <v>388</v>
      </c>
      <c r="N488" s="59">
        <v>387.71</v>
      </c>
      <c r="O488" s="59">
        <v>387.71</v>
      </c>
      <c r="P488" s="59">
        <v>348.95</v>
      </c>
      <c r="Q488" s="59">
        <v>0</v>
      </c>
      <c r="R488" s="59"/>
    </row>
    <row r="489" spans="2:18" x14ac:dyDescent="0.2">
      <c r="B489" s="4">
        <v>2005</v>
      </c>
      <c r="C489" s="59">
        <v>4167</v>
      </c>
      <c r="D489" s="59">
        <v>4167</v>
      </c>
      <c r="E489" s="59">
        <v>4167</v>
      </c>
      <c r="F489" s="59">
        <v>4092</v>
      </c>
      <c r="G489" s="59">
        <v>4091.7</v>
      </c>
      <c r="H489" s="59">
        <v>4092</v>
      </c>
      <c r="I489" s="59">
        <v>4092</v>
      </c>
      <c r="J489" s="59">
        <v>397</v>
      </c>
      <c r="K489" s="59">
        <v>397</v>
      </c>
      <c r="L489" s="59">
        <v>397</v>
      </c>
      <c r="M489" s="59">
        <v>397</v>
      </c>
      <c r="N489" s="59">
        <v>396.87</v>
      </c>
      <c r="O489" s="59">
        <v>396.87</v>
      </c>
      <c r="P489" s="59">
        <v>0</v>
      </c>
      <c r="Q489" s="59">
        <v>0</v>
      </c>
      <c r="R489" s="59"/>
    </row>
    <row r="490" spans="2:18" x14ac:dyDescent="0.2">
      <c r="B490" s="4">
        <v>2004</v>
      </c>
      <c r="C490" s="59">
        <v>1375</v>
      </c>
      <c r="D490" s="59">
        <v>1375</v>
      </c>
      <c r="E490" s="59">
        <v>1375</v>
      </c>
      <c r="F490" s="59">
        <v>1359</v>
      </c>
      <c r="G490" s="59">
        <v>1347.22</v>
      </c>
      <c r="H490" s="59">
        <v>1347</v>
      </c>
      <c r="I490" s="59">
        <v>1347</v>
      </c>
      <c r="J490" s="59">
        <v>1347</v>
      </c>
      <c r="K490" s="59">
        <v>1347</v>
      </c>
      <c r="L490" s="59">
        <v>1347</v>
      </c>
      <c r="M490" s="59">
        <v>1347</v>
      </c>
      <c r="N490" s="59">
        <v>1347.22</v>
      </c>
      <c r="O490" s="59">
        <v>1027.81</v>
      </c>
      <c r="P490" s="59">
        <v>1027.81</v>
      </c>
      <c r="Q490" s="59">
        <v>1027.81</v>
      </c>
      <c r="R490" s="59"/>
    </row>
    <row r="491" spans="2:18" x14ac:dyDescent="0.2">
      <c r="B491" s="4">
        <v>2003</v>
      </c>
      <c r="C491" s="59">
        <v>1956</v>
      </c>
      <c r="D491" s="59">
        <v>1956</v>
      </c>
      <c r="E491" s="59">
        <v>1956</v>
      </c>
      <c r="F491" s="59">
        <v>999</v>
      </c>
      <c r="G491" s="59">
        <v>998.82</v>
      </c>
      <c r="H491" s="59">
        <v>999</v>
      </c>
      <c r="I491" s="59">
        <v>991</v>
      </c>
      <c r="J491" s="59">
        <v>982</v>
      </c>
      <c r="K491" s="59">
        <v>982</v>
      </c>
      <c r="L491" s="59">
        <v>982</v>
      </c>
      <c r="M491" s="59">
        <v>982</v>
      </c>
      <c r="N491" s="59">
        <v>621.42999999999995</v>
      </c>
      <c r="O491" s="59">
        <v>621.42999999999995</v>
      </c>
      <c r="P491" s="59">
        <v>621.42999999999995</v>
      </c>
      <c r="Q491" s="59">
        <v>621.42999999999995</v>
      </c>
      <c r="R491" s="59"/>
    </row>
    <row r="492" spans="2:18" x14ac:dyDescent="0.2">
      <c r="B492" s="4">
        <v>2002</v>
      </c>
      <c r="C492" s="59">
        <v>1544</v>
      </c>
      <c r="D492" s="59">
        <v>1511</v>
      </c>
      <c r="E492" s="59">
        <v>1511</v>
      </c>
      <c r="F492" s="59">
        <v>1497</v>
      </c>
      <c r="G492" s="59">
        <v>1496.74</v>
      </c>
      <c r="H492" s="59">
        <v>1497</v>
      </c>
      <c r="I492" s="59">
        <v>1497</v>
      </c>
      <c r="J492" s="59">
        <v>1497</v>
      </c>
      <c r="K492" s="59">
        <v>1497</v>
      </c>
      <c r="L492" s="59">
        <v>1497</v>
      </c>
      <c r="M492" s="59">
        <v>828</v>
      </c>
      <c r="N492" s="59">
        <v>828.38</v>
      </c>
      <c r="O492" s="59">
        <v>828.38</v>
      </c>
      <c r="P492" s="59">
        <v>305.56</v>
      </c>
      <c r="Q492" s="59">
        <v>305.56</v>
      </c>
      <c r="R492" s="59"/>
    </row>
    <row r="493" spans="2:18" x14ac:dyDescent="0.2">
      <c r="B493" s="4">
        <v>2001</v>
      </c>
      <c r="C493" s="59">
        <v>2098</v>
      </c>
      <c r="D493" s="59">
        <v>2098</v>
      </c>
      <c r="E493" s="59">
        <v>2098</v>
      </c>
      <c r="F493" s="59">
        <v>2098</v>
      </c>
      <c r="G493" s="59">
        <v>2097.8000000000002</v>
      </c>
      <c r="H493" s="59">
        <v>2098</v>
      </c>
      <c r="I493" s="59">
        <v>2069</v>
      </c>
      <c r="J493" s="59">
        <v>2069</v>
      </c>
      <c r="K493" s="59">
        <v>2069</v>
      </c>
      <c r="L493" s="59">
        <v>709</v>
      </c>
      <c r="M493" s="59">
        <v>709</v>
      </c>
      <c r="N493" s="59">
        <v>708.83</v>
      </c>
      <c r="O493" s="59">
        <v>708.83</v>
      </c>
      <c r="P493" s="59">
        <v>708.83</v>
      </c>
      <c r="Q493" s="59">
        <v>708.83</v>
      </c>
      <c r="R493" s="59"/>
    </row>
    <row r="494" spans="2:18" x14ac:dyDescent="0.2">
      <c r="B494" s="4">
        <v>2000</v>
      </c>
      <c r="C494" s="59">
        <v>4234</v>
      </c>
      <c r="D494" s="59">
        <v>4095</v>
      </c>
      <c r="E494" s="59">
        <v>4095</v>
      </c>
      <c r="F494" s="59">
        <v>3972</v>
      </c>
      <c r="G494" s="59">
        <v>1358.46</v>
      </c>
      <c r="H494" s="59">
        <v>1358</v>
      </c>
      <c r="I494" s="59">
        <v>1358</v>
      </c>
      <c r="J494" s="59">
        <v>1358</v>
      </c>
      <c r="K494" s="59">
        <v>998</v>
      </c>
      <c r="L494" s="59">
        <v>998</v>
      </c>
      <c r="M494" s="59">
        <v>998</v>
      </c>
      <c r="N494" s="59">
        <v>998.03</v>
      </c>
      <c r="O494" s="59">
        <v>998.03</v>
      </c>
      <c r="P494" s="59">
        <v>998.03</v>
      </c>
      <c r="Q494" s="59">
        <v>998.03</v>
      </c>
      <c r="R494" s="59"/>
    </row>
    <row r="495" spans="2:18" x14ac:dyDescent="0.2">
      <c r="B495" s="4">
        <v>1999</v>
      </c>
      <c r="C495" s="59">
        <v>424</v>
      </c>
      <c r="D495" s="59">
        <v>388</v>
      </c>
      <c r="E495" s="59">
        <v>388</v>
      </c>
      <c r="F495" s="59">
        <v>376</v>
      </c>
      <c r="G495" s="59">
        <v>228.7</v>
      </c>
      <c r="H495" s="59">
        <v>136</v>
      </c>
      <c r="I495" s="59">
        <v>136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/>
    </row>
    <row r="496" spans="2:18" x14ac:dyDescent="0.2">
      <c r="B496" s="4">
        <v>1998</v>
      </c>
      <c r="C496" s="59">
        <v>3175</v>
      </c>
      <c r="D496" s="59">
        <v>2894</v>
      </c>
      <c r="E496" s="59">
        <v>2467</v>
      </c>
      <c r="F496" s="59">
        <v>1093</v>
      </c>
      <c r="G496" s="59">
        <v>1092.6400000000001</v>
      </c>
      <c r="H496" s="59">
        <v>987</v>
      </c>
      <c r="I496" s="59">
        <v>857</v>
      </c>
      <c r="J496" s="59">
        <v>795</v>
      </c>
      <c r="K496" s="59">
        <v>795</v>
      </c>
      <c r="L496" s="59">
        <v>795</v>
      </c>
      <c r="M496" s="59">
        <v>644</v>
      </c>
      <c r="N496" s="59">
        <v>643.76</v>
      </c>
      <c r="O496" s="59">
        <v>643.76</v>
      </c>
      <c r="P496" s="59">
        <v>643.76</v>
      </c>
      <c r="Q496" s="59">
        <v>643.76</v>
      </c>
      <c r="R496" s="59"/>
    </row>
    <row r="497" spans="2:18" x14ac:dyDescent="0.2">
      <c r="B497" s="4">
        <v>1997</v>
      </c>
      <c r="C497" s="59">
        <v>213780</v>
      </c>
      <c r="D497" s="59">
        <v>213249</v>
      </c>
      <c r="E497" s="59">
        <v>213249</v>
      </c>
      <c r="F497" s="59">
        <v>213200</v>
      </c>
      <c r="G497" s="59">
        <v>213249</v>
      </c>
      <c r="H497" s="59">
        <v>213111</v>
      </c>
      <c r="I497" s="59">
        <v>211826</v>
      </c>
      <c r="J497" s="59">
        <v>211826</v>
      </c>
      <c r="K497" s="59">
        <v>211826</v>
      </c>
      <c r="L497" s="59">
        <v>211826</v>
      </c>
      <c r="M497" s="59">
        <v>211826</v>
      </c>
      <c r="N497" s="59">
        <v>211825.91</v>
      </c>
      <c r="O497" s="59">
        <v>211825.91</v>
      </c>
      <c r="P497" s="59">
        <v>210304.06</v>
      </c>
      <c r="Q497" s="59">
        <v>210304.06</v>
      </c>
      <c r="R497" s="59"/>
    </row>
    <row r="498" spans="2:18" x14ac:dyDescent="0.2">
      <c r="B498" s="4">
        <v>1996</v>
      </c>
      <c r="C498" s="59">
        <v>1798</v>
      </c>
      <c r="D498" s="59">
        <v>1659</v>
      </c>
      <c r="E498" s="59">
        <v>1175</v>
      </c>
      <c r="F498" s="59">
        <v>1104</v>
      </c>
      <c r="G498" s="59">
        <v>1128.3800000000001</v>
      </c>
      <c r="H498" s="59">
        <v>786</v>
      </c>
      <c r="I498" s="59">
        <v>786</v>
      </c>
      <c r="J498" s="59">
        <v>786</v>
      </c>
      <c r="K498" s="59">
        <v>786</v>
      </c>
      <c r="L498" s="59">
        <v>786</v>
      </c>
      <c r="M498" s="59">
        <v>786</v>
      </c>
      <c r="N498" s="59">
        <v>785.78</v>
      </c>
      <c r="O498" s="59">
        <v>785.78</v>
      </c>
      <c r="P498" s="59">
        <v>0</v>
      </c>
      <c r="Q498" s="59">
        <v>0</v>
      </c>
      <c r="R498" s="59"/>
    </row>
    <row r="499" spans="2:18" x14ac:dyDescent="0.2">
      <c r="B499" s="4">
        <v>1995</v>
      </c>
      <c r="C499" s="59">
        <v>7885</v>
      </c>
      <c r="D499" s="59">
        <v>2948</v>
      </c>
      <c r="E499" s="59">
        <v>2802</v>
      </c>
      <c r="F499" s="59">
        <v>2772</v>
      </c>
      <c r="G499" s="59">
        <v>2771.85</v>
      </c>
      <c r="H499" s="59">
        <v>2683</v>
      </c>
      <c r="I499" s="59">
        <v>2683</v>
      </c>
      <c r="J499" s="59">
        <v>2683</v>
      </c>
      <c r="K499" s="59">
        <v>2214</v>
      </c>
      <c r="L499" s="59">
        <v>2214</v>
      </c>
      <c r="M499" s="59">
        <v>2214</v>
      </c>
      <c r="N499" s="59">
        <v>0</v>
      </c>
      <c r="O499" s="59">
        <v>0</v>
      </c>
      <c r="P499" s="59">
        <v>0</v>
      </c>
      <c r="Q499" s="59">
        <v>0</v>
      </c>
      <c r="R499" s="59"/>
    </row>
    <row r="500" spans="2:18" x14ac:dyDescent="0.2">
      <c r="B500" s="4">
        <v>1994</v>
      </c>
      <c r="C500" s="59">
        <v>9209</v>
      </c>
      <c r="D500" s="59">
        <v>2063</v>
      </c>
      <c r="E500" s="59">
        <v>2063</v>
      </c>
      <c r="F500" s="59">
        <v>2028</v>
      </c>
      <c r="G500" s="59">
        <v>1979.9</v>
      </c>
      <c r="H500" s="59">
        <v>1933</v>
      </c>
      <c r="I500" s="59">
        <v>1933</v>
      </c>
      <c r="J500" s="59">
        <v>1933</v>
      </c>
      <c r="K500" s="59">
        <v>1933</v>
      </c>
      <c r="L500" s="59">
        <v>1933</v>
      </c>
      <c r="M500" s="59">
        <v>1933</v>
      </c>
      <c r="N500" s="59">
        <v>1932.77</v>
      </c>
      <c r="O500" s="59">
        <v>1932.77</v>
      </c>
      <c r="P500" s="59">
        <v>1932.77</v>
      </c>
      <c r="Q500" s="59">
        <v>1932.77</v>
      </c>
      <c r="R500" s="59"/>
    </row>
    <row r="501" spans="2:18" x14ac:dyDescent="0.2">
      <c r="B501" s="4">
        <v>1993</v>
      </c>
      <c r="C501" s="59">
        <v>6422</v>
      </c>
      <c r="D501" s="59">
        <v>1443</v>
      </c>
      <c r="E501" s="59">
        <v>1443</v>
      </c>
      <c r="F501" s="59">
        <v>0</v>
      </c>
      <c r="G501" s="59">
        <v>1406.21</v>
      </c>
      <c r="H501" s="59">
        <v>1249</v>
      </c>
      <c r="I501" s="59">
        <v>1249</v>
      </c>
      <c r="J501" s="59">
        <v>1249</v>
      </c>
      <c r="K501" s="59">
        <v>1249</v>
      </c>
      <c r="L501" s="59">
        <v>1249</v>
      </c>
      <c r="M501" s="59">
        <v>1249</v>
      </c>
      <c r="N501" s="59">
        <v>1249.43</v>
      </c>
      <c r="O501" s="59">
        <v>1249.43</v>
      </c>
      <c r="P501" s="59">
        <v>1249.43</v>
      </c>
      <c r="Q501" s="59">
        <v>1249.43</v>
      </c>
      <c r="R501" s="59"/>
    </row>
    <row r="502" spans="2:18" x14ac:dyDescent="0.2">
      <c r="B502" s="4">
        <v>1992</v>
      </c>
      <c r="C502" s="59">
        <v>2924</v>
      </c>
      <c r="D502" s="59">
        <v>2039</v>
      </c>
      <c r="E502" s="59">
        <v>1950</v>
      </c>
      <c r="F502" s="59">
        <v>512</v>
      </c>
      <c r="G502" s="59">
        <v>528.27</v>
      </c>
      <c r="H502" s="59">
        <v>370</v>
      </c>
      <c r="I502" s="59">
        <v>370</v>
      </c>
      <c r="J502" s="59">
        <v>370</v>
      </c>
      <c r="K502" s="59">
        <v>64</v>
      </c>
      <c r="L502" s="59">
        <v>64</v>
      </c>
      <c r="M502" s="59">
        <v>64</v>
      </c>
      <c r="N502" s="59">
        <v>64.12</v>
      </c>
      <c r="O502" s="59">
        <v>64.12</v>
      </c>
      <c r="P502" s="59">
        <v>64.12</v>
      </c>
      <c r="Q502" s="59">
        <v>64.12</v>
      </c>
      <c r="R502" s="59"/>
    </row>
    <row r="503" spans="2:18" x14ac:dyDescent="0.2">
      <c r="B503" s="4">
        <v>1991</v>
      </c>
      <c r="C503" s="59">
        <v>4413</v>
      </c>
      <c r="D503" s="59">
        <v>3865</v>
      </c>
      <c r="E503" s="59">
        <v>3418</v>
      </c>
      <c r="F503" s="59">
        <v>0</v>
      </c>
      <c r="G503" s="59">
        <v>535.83000000000004</v>
      </c>
      <c r="H503" s="59">
        <v>480</v>
      </c>
      <c r="I503" s="59">
        <v>480</v>
      </c>
      <c r="J503" s="59">
        <v>480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/>
    </row>
    <row r="504" spans="2:18" x14ac:dyDescent="0.2">
      <c r="B504" s="4">
        <v>1990</v>
      </c>
      <c r="C504" s="59">
        <v>2061</v>
      </c>
      <c r="D504" s="59">
        <v>1598</v>
      </c>
      <c r="E504" s="59">
        <v>1598</v>
      </c>
      <c r="F504" s="59">
        <v>931</v>
      </c>
      <c r="G504" s="59">
        <v>5118.74</v>
      </c>
      <c r="H504" s="59">
        <v>4842</v>
      </c>
      <c r="I504" s="59">
        <v>4842</v>
      </c>
      <c r="J504" s="59">
        <v>4842</v>
      </c>
      <c r="K504" s="59">
        <v>4728</v>
      </c>
      <c r="L504" s="59">
        <v>4728</v>
      </c>
      <c r="M504" s="59">
        <v>4728</v>
      </c>
      <c r="N504" s="59">
        <v>4727.7299999999996</v>
      </c>
      <c r="O504" s="59">
        <v>4727.7299999999996</v>
      </c>
      <c r="P504" s="59">
        <v>4727.7299999999996</v>
      </c>
      <c r="Q504" s="59">
        <v>4727.7299999999996</v>
      </c>
      <c r="R504" s="59"/>
    </row>
    <row r="505" spans="2:18" x14ac:dyDescent="0.2">
      <c r="B505" s="4">
        <v>1989</v>
      </c>
      <c r="C505" s="59">
        <v>2173</v>
      </c>
      <c r="D505" s="59">
        <v>840</v>
      </c>
      <c r="E505" s="59">
        <v>700</v>
      </c>
      <c r="F505" s="59">
        <v>421</v>
      </c>
      <c r="G505" s="59">
        <v>420.72</v>
      </c>
      <c r="H505" s="59">
        <v>358</v>
      </c>
      <c r="I505" s="59">
        <v>358</v>
      </c>
      <c r="J505" s="59">
        <v>286</v>
      </c>
      <c r="K505" s="59">
        <v>286</v>
      </c>
      <c r="L505" s="59">
        <v>286</v>
      </c>
      <c r="M505" s="59">
        <v>286</v>
      </c>
      <c r="N505" s="59">
        <v>286.12</v>
      </c>
      <c r="O505" s="59">
        <v>286.12</v>
      </c>
      <c r="P505" s="59">
        <v>0</v>
      </c>
      <c r="Q505" s="59">
        <v>0</v>
      </c>
      <c r="R505" s="59"/>
    </row>
    <row r="506" spans="2:18" x14ac:dyDescent="0.2">
      <c r="B506" s="4">
        <v>1988</v>
      </c>
      <c r="C506" s="59">
        <v>4714</v>
      </c>
      <c r="D506" s="59">
        <v>4270</v>
      </c>
      <c r="E506" s="59">
        <v>3987</v>
      </c>
      <c r="F506" s="59">
        <v>3860</v>
      </c>
      <c r="G506" s="59">
        <v>1517.3</v>
      </c>
      <c r="H506" s="59">
        <v>1278</v>
      </c>
      <c r="I506" s="59">
        <v>1278</v>
      </c>
      <c r="J506" s="59">
        <v>1350</v>
      </c>
      <c r="K506" s="59">
        <v>517</v>
      </c>
      <c r="L506" s="59">
        <v>517</v>
      </c>
      <c r="M506" s="59">
        <v>517</v>
      </c>
      <c r="N506" s="59">
        <v>517.14</v>
      </c>
      <c r="O506" s="59">
        <v>517.14</v>
      </c>
      <c r="P506" s="59">
        <v>459.96</v>
      </c>
      <c r="Q506" s="59">
        <v>459.96</v>
      </c>
      <c r="R506" s="59"/>
    </row>
    <row r="507" spans="2:18" x14ac:dyDescent="0.2">
      <c r="B507" s="4">
        <v>1987</v>
      </c>
      <c r="C507" s="59">
        <v>12095</v>
      </c>
      <c r="D507" s="59">
        <v>11756</v>
      </c>
      <c r="E507" s="59">
        <v>4946</v>
      </c>
      <c r="F507" s="59">
        <v>4946</v>
      </c>
      <c r="G507" s="59">
        <v>1466.9</v>
      </c>
      <c r="H507" s="59">
        <v>1325</v>
      </c>
      <c r="I507" s="59">
        <v>1325</v>
      </c>
      <c r="J507" s="59">
        <v>1467</v>
      </c>
      <c r="K507" s="59">
        <v>1467</v>
      </c>
      <c r="L507" s="59">
        <v>1467</v>
      </c>
      <c r="M507" s="59">
        <v>1467</v>
      </c>
      <c r="N507" s="59">
        <v>1466.9</v>
      </c>
      <c r="O507" s="59">
        <v>1466.9</v>
      </c>
      <c r="P507" s="59">
        <v>1466.9</v>
      </c>
      <c r="Q507" s="59">
        <v>1466.9</v>
      </c>
      <c r="R507" s="59"/>
    </row>
    <row r="508" spans="2:18" x14ac:dyDescent="0.2">
      <c r="B508" s="4">
        <v>1986</v>
      </c>
      <c r="C508" s="59">
        <v>1814</v>
      </c>
      <c r="D508" s="59">
        <v>1460</v>
      </c>
      <c r="E508" s="59">
        <v>1009</v>
      </c>
      <c r="F508" s="59">
        <v>881</v>
      </c>
      <c r="G508" s="59">
        <v>942.61</v>
      </c>
      <c r="H508" s="59">
        <v>240</v>
      </c>
      <c r="I508" s="59">
        <v>240</v>
      </c>
      <c r="J508" s="59">
        <v>347</v>
      </c>
      <c r="K508" s="59">
        <v>285</v>
      </c>
      <c r="L508" s="59">
        <v>285</v>
      </c>
      <c r="M508" s="59">
        <v>285</v>
      </c>
      <c r="N508" s="59">
        <v>285.38</v>
      </c>
      <c r="O508" s="59">
        <v>285.38</v>
      </c>
      <c r="P508" s="59">
        <v>285.38</v>
      </c>
      <c r="Q508" s="59">
        <v>285.38</v>
      </c>
      <c r="R508" s="59"/>
    </row>
    <row r="509" spans="2:18" x14ac:dyDescent="0.2">
      <c r="B509" s="4">
        <v>1985</v>
      </c>
      <c r="C509" s="59">
        <v>546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/>
    </row>
    <row r="510" spans="2:18" x14ac:dyDescent="0.2">
      <c r="B510" s="4">
        <v>1984</v>
      </c>
      <c r="C510" s="59">
        <v>96</v>
      </c>
      <c r="D510" s="59">
        <v>83</v>
      </c>
      <c r="E510" s="59">
        <v>83</v>
      </c>
      <c r="F510" s="59">
        <v>83</v>
      </c>
      <c r="G510" s="59">
        <v>82.58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/>
    </row>
    <row r="511" spans="2:18" x14ac:dyDescent="0.2">
      <c r="B511" s="4">
        <v>1983</v>
      </c>
      <c r="C511" s="59">
        <v>1090</v>
      </c>
      <c r="D511" s="59">
        <v>1032</v>
      </c>
      <c r="E511" s="59">
        <v>978</v>
      </c>
      <c r="F511" s="59">
        <v>978</v>
      </c>
      <c r="G511" s="59">
        <v>978.24</v>
      </c>
      <c r="H511" s="59">
        <v>119</v>
      </c>
      <c r="I511" s="59">
        <v>119</v>
      </c>
      <c r="J511" s="59">
        <v>148.66</v>
      </c>
      <c r="K511" s="59">
        <v>149</v>
      </c>
      <c r="L511" s="59">
        <v>149</v>
      </c>
      <c r="M511" s="59">
        <v>149</v>
      </c>
      <c r="N511" s="59">
        <v>148.66</v>
      </c>
      <c r="O511" s="59">
        <v>148.66</v>
      </c>
      <c r="P511" s="59">
        <v>148.66</v>
      </c>
      <c r="Q511" s="59">
        <v>148.66</v>
      </c>
      <c r="R511" s="59"/>
    </row>
    <row r="512" spans="2:18" x14ac:dyDescent="0.2">
      <c r="B512" s="4">
        <v>1982</v>
      </c>
      <c r="C512" s="59">
        <v>902</v>
      </c>
      <c r="D512" s="59">
        <v>697</v>
      </c>
      <c r="E512" s="59">
        <v>453</v>
      </c>
      <c r="F512" s="59">
        <v>437</v>
      </c>
      <c r="G512" s="59">
        <v>437.08</v>
      </c>
      <c r="H512" s="59">
        <v>9</v>
      </c>
      <c r="I512" s="59">
        <v>9</v>
      </c>
      <c r="J512" s="59">
        <v>75.739999999999995</v>
      </c>
      <c r="K512" s="59">
        <v>76</v>
      </c>
      <c r="L512" s="59">
        <v>76</v>
      </c>
      <c r="M512" s="59">
        <v>76</v>
      </c>
      <c r="N512" s="59">
        <v>75.739999999999995</v>
      </c>
      <c r="O512" s="59">
        <v>75.739999999999995</v>
      </c>
      <c r="P512" s="59">
        <v>75.739999999999995</v>
      </c>
      <c r="Q512" s="59">
        <v>75.739999999999995</v>
      </c>
      <c r="R512" s="59"/>
    </row>
    <row r="513" spans="2:18" x14ac:dyDescent="0.2">
      <c r="B513" s="4">
        <v>1981</v>
      </c>
      <c r="C513" s="59">
        <v>485</v>
      </c>
      <c r="D513" s="59">
        <v>485</v>
      </c>
      <c r="E513" s="59">
        <v>485</v>
      </c>
      <c r="F513" s="59">
        <v>485</v>
      </c>
      <c r="G513" s="59">
        <v>341.1</v>
      </c>
      <c r="H513" s="59">
        <v>242</v>
      </c>
      <c r="I513" s="59">
        <v>242</v>
      </c>
      <c r="J513" s="59">
        <v>245</v>
      </c>
      <c r="K513" s="59">
        <v>245</v>
      </c>
      <c r="L513" s="59">
        <v>245</v>
      </c>
      <c r="M513" s="59">
        <v>245</v>
      </c>
      <c r="N513" s="59">
        <v>244.6</v>
      </c>
      <c r="O513" s="59">
        <v>244.6</v>
      </c>
      <c r="P513" s="59">
        <v>0</v>
      </c>
      <c r="Q513" s="59">
        <v>0</v>
      </c>
      <c r="R513" s="59"/>
    </row>
    <row r="514" spans="2:18" x14ac:dyDescent="0.2">
      <c r="B514" s="4">
        <v>1980</v>
      </c>
      <c r="C514" s="59">
        <v>2061</v>
      </c>
      <c r="D514" s="59">
        <v>1693</v>
      </c>
      <c r="E514" s="59">
        <v>984</v>
      </c>
      <c r="F514" s="59">
        <v>984</v>
      </c>
      <c r="G514" s="59">
        <v>232.38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/>
    </row>
    <row r="515" spans="2:18" x14ac:dyDescent="0.2">
      <c r="B515" s="4">
        <v>1979</v>
      </c>
      <c r="C515" s="59">
        <v>890</v>
      </c>
      <c r="D515" s="59">
        <v>759</v>
      </c>
      <c r="E515" s="59">
        <v>759</v>
      </c>
      <c r="F515" s="59">
        <v>759</v>
      </c>
      <c r="G515" s="59">
        <v>201</v>
      </c>
      <c r="H515" s="59">
        <v>158</v>
      </c>
      <c r="I515" s="59">
        <v>158</v>
      </c>
      <c r="J515" s="59">
        <v>201</v>
      </c>
      <c r="K515" s="59">
        <v>201</v>
      </c>
      <c r="L515" s="59">
        <v>201</v>
      </c>
      <c r="M515" s="59">
        <v>201</v>
      </c>
      <c r="N515" s="59">
        <v>201</v>
      </c>
      <c r="O515" s="59">
        <v>201</v>
      </c>
      <c r="P515" s="59">
        <v>201</v>
      </c>
      <c r="Q515" s="59">
        <v>201</v>
      </c>
      <c r="R515" s="59"/>
    </row>
    <row r="516" spans="2:18" x14ac:dyDescent="0.2">
      <c r="B516" s="4">
        <v>1978</v>
      </c>
      <c r="C516" s="59">
        <v>382</v>
      </c>
      <c r="D516" s="59">
        <v>277</v>
      </c>
      <c r="E516" s="59">
        <v>226</v>
      </c>
      <c r="F516" s="59">
        <v>226</v>
      </c>
      <c r="G516" s="59">
        <v>79.02</v>
      </c>
      <c r="H516" s="59">
        <v>18</v>
      </c>
      <c r="I516" s="59">
        <v>18</v>
      </c>
      <c r="J516" s="59">
        <v>79.02</v>
      </c>
      <c r="K516" s="59">
        <v>79.02</v>
      </c>
      <c r="L516" s="59">
        <v>79.02</v>
      </c>
      <c r="M516" s="59">
        <v>79.02</v>
      </c>
      <c r="N516" s="59">
        <v>79.02</v>
      </c>
      <c r="O516" s="59">
        <v>79.02</v>
      </c>
      <c r="P516" s="59">
        <v>79.02</v>
      </c>
      <c r="Q516" s="59">
        <v>79.02</v>
      </c>
      <c r="R516" s="59"/>
    </row>
    <row r="517" spans="2:18" x14ac:dyDescent="0.2">
      <c r="B517" s="4">
        <v>1977</v>
      </c>
      <c r="C517" s="59">
        <v>306</v>
      </c>
      <c r="D517" s="59">
        <v>306</v>
      </c>
      <c r="E517" s="59">
        <v>167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/>
    </row>
    <row r="518" spans="2:18" x14ac:dyDescent="0.2">
      <c r="B518" s="4">
        <v>1976</v>
      </c>
      <c r="C518" s="59">
        <v>173.84</v>
      </c>
      <c r="D518" s="59">
        <v>173.84</v>
      </c>
      <c r="E518" s="59">
        <v>173.84</v>
      </c>
      <c r="F518" s="59">
        <v>173.84</v>
      </c>
      <c r="G518" s="59">
        <v>173.84</v>
      </c>
      <c r="H518" s="59">
        <v>173.84</v>
      </c>
      <c r="I518" s="59">
        <v>173.84</v>
      </c>
      <c r="J518" s="59">
        <v>173.84</v>
      </c>
      <c r="K518" s="59">
        <v>173.84</v>
      </c>
      <c r="L518" s="59">
        <v>173.84</v>
      </c>
      <c r="M518" s="59">
        <v>173.84</v>
      </c>
      <c r="N518" s="59">
        <v>173.84</v>
      </c>
      <c r="O518" s="59">
        <v>173.84</v>
      </c>
      <c r="P518" s="59">
        <v>173.84</v>
      </c>
      <c r="Q518" s="59">
        <v>173.84</v>
      </c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/>
    </row>
    <row r="521" spans="2:18" x14ac:dyDescent="0.2">
      <c r="B521" s="4">
        <v>1973</v>
      </c>
      <c r="C521" s="59">
        <v>212.04</v>
      </c>
      <c r="D521" s="59">
        <v>212.04</v>
      </c>
      <c r="E521" s="59">
        <v>212.04</v>
      </c>
      <c r="F521" s="59">
        <v>212.04</v>
      </c>
      <c r="G521" s="59">
        <v>212.04</v>
      </c>
      <c r="H521" s="59">
        <v>212.04</v>
      </c>
      <c r="I521" s="59">
        <v>212.04</v>
      </c>
      <c r="J521" s="59">
        <v>212.04</v>
      </c>
      <c r="K521" s="59">
        <v>212.04</v>
      </c>
      <c r="L521" s="59">
        <v>212.04</v>
      </c>
      <c r="M521" s="59">
        <v>212.04</v>
      </c>
      <c r="N521" s="59">
        <v>212.04</v>
      </c>
      <c r="O521" s="59">
        <v>212.04</v>
      </c>
      <c r="P521" s="59">
        <v>212.04</v>
      </c>
      <c r="Q521" s="59">
        <v>212.04</v>
      </c>
      <c r="R521" s="59"/>
    </row>
    <row r="522" spans="2:18" x14ac:dyDescent="0.2">
      <c r="B522" s="4">
        <v>1972</v>
      </c>
      <c r="C522" s="59">
        <v>791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/>
    </row>
    <row r="523" spans="2:18" x14ac:dyDescent="0.2">
      <c r="B523" s="4">
        <v>1971</v>
      </c>
      <c r="C523" s="59">
        <v>207</v>
      </c>
      <c r="D523" s="59">
        <v>104</v>
      </c>
      <c r="E523" s="59">
        <v>104</v>
      </c>
      <c r="F523" s="59">
        <v>104</v>
      </c>
      <c r="G523" s="59">
        <v>103.69</v>
      </c>
      <c r="H523" s="59">
        <v>104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/>
    </row>
    <row r="524" spans="2:18" x14ac:dyDescent="0.2">
      <c r="B524" s="4">
        <v>1970</v>
      </c>
      <c r="C524" s="59">
        <v>443</v>
      </c>
      <c r="D524" s="59">
        <v>443</v>
      </c>
      <c r="E524" s="59">
        <v>443</v>
      </c>
      <c r="F524" s="59">
        <v>443</v>
      </c>
      <c r="G524" s="59">
        <v>443.29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/>
    </row>
    <row r="527" spans="2:18" x14ac:dyDescent="0.2">
      <c r="B527" s="4">
        <v>1967</v>
      </c>
      <c r="C527" s="59">
        <v>36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272333.88</v>
      </c>
      <c r="E565" s="6">
        <f>SUM(E486:E564)</f>
        <v>262465.88</v>
      </c>
      <c r="F565" s="6">
        <f>SUM(F485:F564)</f>
        <v>260130.88</v>
      </c>
      <c r="G565" s="6">
        <f>SUM(G484:G564)</f>
        <v>251605.2699999999</v>
      </c>
      <c r="H565" s="6">
        <f>SUM(H478:H564)</f>
        <v>247545.88</v>
      </c>
      <c r="I565" s="6">
        <f>SUM(I478:I564)</f>
        <v>245822.88</v>
      </c>
      <c r="J565" s="6">
        <f t="shared" ref="J565:L565" si="5">SUM(J478:J564)</f>
        <v>244645.3</v>
      </c>
      <c r="K565" s="6">
        <f>SUM(K478:K564)</f>
        <v>242665.9</v>
      </c>
      <c r="L565" s="6">
        <f t="shared" si="5"/>
        <v>242836.9</v>
      </c>
      <c r="M565" s="6">
        <f>SUM(M478:M564)</f>
        <v>244680.9</v>
      </c>
      <c r="N565" s="13">
        <f>SUM(N474:N564)</f>
        <v>243718.3</v>
      </c>
      <c r="O565" s="13">
        <f>SUM(O474:O564)</f>
        <v>251858.75999999998</v>
      </c>
      <c r="P565" s="13">
        <f>SUM(P474:P564)</f>
        <v>247680.55999999997</v>
      </c>
      <c r="Q565" s="13">
        <f>SUM(Q474:Q564)</f>
        <v>247852.02999999997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14605.67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10482.950000000001</v>
      </c>
      <c r="Q569" s="59">
        <v>10482.950000000001</v>
      </c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1172.93</v>
      </c>
      <c r="P570" s="59">
        <v>1172.93</v>
      </c>
      <c r="Q570" s="59">
        <v>1172.93</v>
      </c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12452.96</v>
      </c>
      <c r="O571" s="59">
        <v>12452.96</v>
      </c>
      <c r="P571" s="59">
        <v>12452.96</v>
      </c>
      <c r="Q571" s="59">
        <v>12452.96</v>
      </c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6792</v>
      </c>
      <c r="N572" s="59">
        <v>6791.9</v>
      </c>
      <c r="O572" s="59">
        <v>6791.9</v>
      </c>
      <c r="P572" s="59">
        <v>6548.3</v>
      </c>
      <c r="Q572" s="59">
        <v>6548.3</v>
      </c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11740</v>
      </c>
      <c r="M573" s="59">
        <v>11740</v>
      </c>
      <c r="N573" s="59">
        <v>11740.1</v>
      </c>
      <c r="O573" s="59">
        <v>11740.1</v>
      </c>
      <c r="P573" s="59">
        <v>11740.1</v>
      </c>
      <c r="Q573" s="59">
        <v>11740.1</v>
      </c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12220</v>
      </c>
      <c r="L574" s="59">
        <v>12264</v>
      </c>
      <c r="M574" s="59">
        <v>12264</v>
      </c>
      <c r="N574" s="59">
        <v>12263.67</v>
      </c>
      <c r="O574" s="59">
        <v>12263.67</v>
      </c>
      <c r="P574" s="59">
        <v>10348.6</v>
      </c>
      <c r="Q574" s="59">
        <v>10348.6</v>
      </c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6401</v>
      </c>
      <c r="K575" s="59">
        <v>6401</v>
      </c>
      <c r="L575" s="59">
        <v>6401</v>
      </c>
      <c r="M575" s="59">
        <v>6401</v>
      </c>
      <c r="N575" s="59">
        <v>6401.22</v>
      </c>
      <c r="O575" s="59">
        <v>6401.22</v>
      </c>
      <c r="P575" s="59">
        <v>3088.89</v>
      </c>
      <c r="Q575" s="59">
        <v>3088.89</v>
      </c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11623</v>
      </c>
      <c r="J576" s="59">
        <v>10879</v>
      </c>
      <c r="K576" s="59">
        <v>10879</v>
      </c>
      <c r="L576" s="59">
        <v>10879</v>
      </c>
      <c r="M576" s="59">
        <v>10879</v>
      </c>
      <c r="N576" s="59">
        <v>10878.56</v>
      </c>
      <c r="O576" s="59">
        <v>10878.56</v>
      </c>
      <c r="P576" s="59">
        <v>9788.09</v>
      </c>
      <c r="Q576" s="59">
        <v>9788.09</v>
      </c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27392</v>
      </c>
      <c r="I577" s="59">
        <v>27392</v>
      </c>
      <c r="J577" s="59">
        <v>26695</v>
      </c>
      <c r="K577" s="59">
        <v>26695</v>
      </c>
      <c r="L577" s="59">
        <v>26695</v>
      </c>
      <c r="M577" s="59">
        <v>26695</v>
      </c>
      <c r="N577" s="59">
        <v>26695.040000000001</v>
      </c>
      <c r="O577" s="59">
        <v>26695.040000000001</v>
      </c>
      <c r="P577" s="59">
        <v>24364.57</v>
      </c>
      <c r="Q577" s="59">
        <v>24299.89</v>
      </c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15985.08</v>
      </c>
      <c r="H578" s="59">
        <v>15985</v>
      </c>
      <c r="I578" s="59">
        <v>15985</v>
      </c>
      <c r="J578" s="59">
        <v>13477</v>
      </c>
      <c r="K578" s="59">
        <v>13477</v>
      </c>
      <c r="L578" s="59">
        <v>13477</v>
      </c>
      <c r="M578" s="59">
        <v>13477</v>
      </c>
      <c r="N578" s="59">
        <v>13476.91</v>
      </c>
      <c r="O578" s="59">
        <v>13476.91</v>
      </c>
      <c r="P578" s="59">
        <v>11700.82</v>
      </c>
      <c r="Q578" s="59">
        <v>11700.82</v>
      </c>
      <c r="R578" s="59"/>
    </row>
    <row r="579" spans="2:18" x14ac:dyDescent="0.2">
      <c r="B579" s="4">
        <v>2009</v>
      </c>
      <c r="C579" s="28"/>
      <c r="D579" s="28"/>
      <c r="E579" s="28"/>
      <c r="F579" s="59">
        <v>3238</v>
      </c>
      <c r="G579" s="59">
        <v>2515.17</v>
      </c>
      <c r="H579" s="59">
        <v>2515</v>
      </c>
      <c r="I579" s="59">
        <v>2515</v>
      </c>
      <c r="J579" s="59">
        <v>2259</v>
      </c>
      <c r="K579" s="59">
        <v>2259</v>
      </c>
      <c r="L579" s="59">
        <v>2259</v>
      </c>
      <c r="M579" s="59">
        <v>2259</v>
      </c>
      <c r="N579" s="59">
        <v>2258.8000000000002</v>
      </c>
      <c r="O579" s="59">
        <v>2258.8000000000002</v>
      </c>
      <c r="P579" s="59">
        <v>1062.01</v>
      </c>
      <c r="Q579" s="59">
        <v>1062.01</v>
      </c>
      <c r="R579" s="59"/>
    </row>
    <row r="580" spans="2:18" x14ac:dyDescent="0.2">
      <c r="B580" s="4">
        <v>2008</v>
      </c>
      <c r="C580" s="28"/>
      <c r="D580" s="28"/>
      <c r="E580" s="59">
        <v>1855</v>
      </c>
      <c r="F580" s="59">
        <v>1619</v>
      </c>
      <c r="G580" s="59">
        <v>22563.16</v>
      </c>
      <c r="H580" s="59">
        <v>22563</v>
      </c>
      <c r="I580" s="59">
        <v>22563</v>
      </c>
      <c r="J580" s="59">
        <v>22192</v>
      </c>
      <c r="K580" s="59">
        <v>22192</v>
      </c>
      <c r="L580" s="59">
        <v>22192</v>
      </c>
      <c r="M580" s="59">
        <v>22192</v>
      </c>
      <c r="N580" s="59">
        <v>22192.17</v>
      </c>
      <c r="O580" s="59">
        <v>22192.17</v>
      </c>
      <c r="P580" s="59">
        <v>21629.42</v>
      </c>
      <c r="Q580" s="59">
        <v>21629.42</v>
      </c>
      <c r="R580" s="59"/>
    </row>
    <row r="581" spans="2:18" x14ac:dyDescent="0.2">
      <c r="B581" s="4">
        <v>2007</v>
      </c>
      <c r="C581" s="28"/>
      <c r="D581" s="59">
        <v>4603</v>
      </c>
      <c r="E581" s="59">
        <v>4603</v>
      </c>
      <c r="F581" s="59">
        <v>3903</v>
      </c>
      <c r="G581" s="59">
        <v>7072.17</v>
      </c>
      <c r="H581" s="59">
        <v>7072</v>
      </c>
      <c r="I581" s="59">
        <v>7072</v>
      </c>
      <c r="J581" s="59">
        <v>5621</v>
      </c>
      <c r="K581" s="59">
        <v>5877</v>
      </c>
      <c r="L581" s="59">
        <v>5843</v>
      </c>
      <c r="M581" s="59">
        <v>5784</v>
      </c>
      <c r="N581" s="59">
        <v>5784.25</v>
      </c>
      <c r="O581" s="59">
        <v>5784.25</v>
      </c>
      <c r="P581" s="59">
        <v>4972.6000000000004</v>
      </c>
      <c r="Q581" s="59">
        <v>4972.6000000000004</v>
      </c>
      <c r="R581" s="59"/>
    </row>
    <row r="582" spans="2:18" x14ac:dyDescent="0.2">
      <c r="B582" s="4">
        <v>2006</v>
      </c>
      <c r="C582" s="59">
        <v>10416</v>
      </c>
      <c r="D582" s="59">
        <v>10416</v>
      </c>
      <c r="E582" s="59">
        <v>10416</v>
      </c>
      <c r="F582" s="59">
        <v>9191</v>
      </c>
      <c r="G582" s="59">
        <v>8227.67</v>
      </c>
      <c r="H582" s="59">
        <v>8228</v>
      </c>
      <c r="I582" s="59">
        <v>8228</v>
      </c>
      <c r="J582" s="59">
        <v>7550</v>
      </c>
      <c r="K582" s="59">
        <v>10151</v>
      </c>
      <c r="L582" s="59">
        <v>9875</v>
      </c>
      <c r="M582" s="59">
        <v>6767</v>
      </c>
      <c r="N582" s="59">
        <v>6767.18</v>
      </c>
      <c r="O582" s="59">
        <v>6677.43</v>
      </c>
      <c r="P582" s="59">
        <v>5186.38</v>
      </c>
      <c r="Q582" s="59">
        <v>4606.3</v>
      </c>
      <c r="R582" s="59"/>
    </row>
    <row r="583" spans="2:18" x14ac:dyDescent="0.2">
      <c r="B583" s="4">
        <v>2005</v>
      </c>
      <c r="C583" s="59">
        <v>5852</v>
      </c>
      <c r="D583" s="59">
        <v>5852</v>
      </c>
      <c r="E583" s="59">
        <v>5852</v>
      </c>
      <c r="F583" s="59">
        <v>5153</v>
      </c>
      <c r="G583" s="59">
        <v>5115.74</v>
      </c>
      <c r="H583" s="59">
        <v>5116</v>
      </c>
      <c r="I583" s="59">
        <v>5116</v>
      </c>
      <c r="J583" s="59">
        <v>4253</v>
      </c>
      <c r="K583" s="59">
        <v>6707</v>
      </c>
      <c r="L583" s="59">
        <v>6707</v>
      </c>
      <c r="M583" s="59">
        <v>6641</v>
      </c>
      <c r="N583" s="59">
        <v>6641.42</v>
      </c>
      <c r="O583" s="59">
        <v>6641.42</v>
      </c>
      <c r="P583" s="59">
        <v>5239.99</v>
      </c>
      <c r="Q583" s="59">
        <v>5239.99</v>
      </c>
      <c r="R583" s="59"/>
    </row>
    <row r="584" spans="2:18" x14ac:dyDescent="0.2">
      <c r="B584" s="4">
        <v>2004</v>
      </c>
      <c r="C584" s="59">
        <v>6784</v>
      </c>
      <c r="D584" s="59">
        <v>6575</v>
      </c>
      <c r="E584" s="59">
        <v>6575</v>
      </c>
      <c r="F584" s="59">
        <v>5243</v>
      </c>
      <c r="G584" s="59">
        <v>4899.51</v>
      </c>
      <c r="H584" s="59">
        <v>4900</v>
      </c>
      <c r="I584" s="59">
        <v>4900</v>
      </c>
      <c r="J584" s="59">
        <v>4040</v>
      </c>
      <c r="K584" s="59">
        <v>5090</v>
      </c>
      <c r="L584" s="59">
        <v>5090</v>
      </c>
      <c r="M584" s="59">
        <v>5051</v>
      </c>
      <c r="N584" s="59">
        <v>5051.24</v>
      </c>
      <c r="O584" s="59">
        <v>4185.46</v>
      </c>
      <c r="P584" s="59">
        <v>2353.88</v>
      </c>
      <c r="Q584" s="59">
        <v>1827.25</v>
      </c>
      <c r="R584" s="59"/>
    </row>
    <row r="585" spans="2:18" x14ac:dyDescent="0.2">
      <c r="B585" s="4">
        <v>2003</v>
      </c>
      <c r="C585" s="59">
        <v>6034</v>
      </c>
      <c r="D585" s="59">
        <v>6016</v>
      </c>
      <c r="E585" s="59">
        <v>6016</v>
      </c>
      <c r="F585" s="59">
        <v>5387</v>
      </c>
      <c r="G585" s="59">
        <v>4125.63</v>
      </c>
      <c r="H585" s="59">
        <v>4126</v>
      </c>
      <c r="I585" s="59">
        <v>4115</v>
      </c>
      <c r="J585" s="59">
        <v>3371</v>
      </c>
      <c r="K585" s="59">
        <v>7104</v>
      </c>
      <c r="L585" s="59">
        <v>7104</v>
      </c>
      <c r="M585" s="59">
        <v>7043</v>
      </c>
      <c r="N585" s="59">
        <v>5666.97</v>
      </c>
      <c r="O585" s="59">
        <v>5666.97</v>
      </c>
      <c r="P585" s="59">
        <v>4722.6899999999996</v>
      </c>
      <c r="Q585" s="59">
        <v>4699.5600000000004</v>
      </c>
      <c r="R585" s="59"/>
    </row>
    <row r="586" spans="2:18" x14ac:dyDescent="0.2">
      <c r="B586" s="4">
        <v>2002</v>
      </c>
      <c r="C586" s="59">
        <v>10821</v>
      </c>
      <c r="D586" s="59">
        <v>10821</v>
      </c>
      <c r="E586" s="59">
        <v>10821</v>
      </c>
      <c r="F586" s="59">
        <v>10581</v>
      </c>
      <c r="G586" s="59">
        <v>5842.89</v>
      </c>
      <c r="H586" s="59">
        <v>5843</v>
      </c>
      <c r="I586" s="59">
        <v>5843</v>
      </c>
      <c r="J586" s="59">
        <v>5099</v>
      </c>
      <c r="K586" s="59">
        <v>5177</v>
      </c>
      <c r="L586" s="59">
        <v>5177</v>
      </c>
      <c r="M586" s="59">
        <v>3071</v>
      </c>
      <c r="N586" s="59">
        <v>3070.88</v>
      </c>
      <c r="O586" s="59">
        <v>3070.88</v>
      </c>
      <c r="P586" s="59">
        <v>2752.73</v>
      </c>
      <c r="Q586" s="59">
        <v>2124.77</v>
      </c>
      <c r="R586" s="59"/>
    </row>
    <row r="587" spans="2:18" x14ac:dyDescent="0.2">
      <c r="B587" s="4">
        <v>2001</v>
      </c>
      <c r="C587" s="59">
        <v>5968</v>
      </c>
      <c r="D587" s="59">
        <v>5968</v>
      </c>
      <c r="E587" s="59">
        <v>5968</v>
      </c>
      <c r="F587" s="59">
        <v>5264</v>
      </c>
      <c r="G587" s="59">
        <v>5229.62</v>
      </c>
      <c r="H587" s="59">
        <v>5230</v>
      </c>
      <c r="I587" s="59">
        <v>5230</v>
      </c>
      <c r="J587" s="59">
        <v>4306</v>
      </c>
      <c r="K587" s="59">
        <v>8740</v>
      </c>
      <c r="L587" s="59">
        <v>7037</v>
      </c>
      <c r="M587" s="59">
        <v>7037</v>
      </c>
      <c r="N587" s="59">
        <v>6974.02</v>
      </c>
      <c r="O587" s="59">
        <v>6974.02</v>
      </c>
      <c r="P587" s="59">
        <v>5601.81</v>
      </c>
      <c r="Q587" s="59">
        <v>5447.28</v>
      </c>
      <c r="R587" s="59"/>
    </row>
    <row r="588" spans="2:18" x14ac:dyDescent="0.2">
      <c r="B588" s="4">
        <v>2000</v>
      </c>
      <c r="C588" s="59">
        <v>4253</v>
      </c>
      <c r="D588" s="59">
        <v>4253</v>
      </c>
      <c r="E588" s="59">
        <v>4253</v>
      </c>
      <c r="F588" s="59">
        <v>3336</v>
      </c>
      <c r="G588" s="59">
        <v>3251.32</v>
      </c>
      <c r="H588" s="59">
        <v>3206</v>
      </c>
      <c r="I588" s="59">
        <v>2979</v>
      </c>
      <c r="J588" s="59">
        <v>2127</v>
      </c>
      <c r="K588" s="59">
        <v>9291</v>
      </c>
      <c r="L588" s="59">
        <v>9291</v>
      </c>
      <c r="M588" s="59">
        <v>9291</v>
      </c>
      <c r="N588" s="59">
        <v>2348.09</v>
      </c>
      <c r="O588" s="59">
        <v>2348.09</v>
      </c>
      <c r="P588" s="59">
        <v>2038.63</v>
      </c>
      <c r="Q588" s="59">
        <v>2038.63</v>
      </c>
      <c r="R588" s="59"/>
    </row>
    <row r="589" spans="2:18" x14ac:dyDescent="0.2">
      <c r="B589" s="4">
        <v>1999</v>
      </c>
      <c r="C589" s="59">
        <v>7675</v>
      </c>
      <c r="D589" s="59">
        <v>7144</v>
      </c>
      <c r="E589" s="59">
        <v>7144</v>
      </c>
      <c r="F589" s="59">
        <v>6133</v>
      </c>
      <c r="G589" s="59">
        <v>5531.16</v>
      </c>
      <c r="H589" s="59">
        <v>5531</v>
      </c>
      <c r="I589" s="59">
        <v>4980</v>
      </c>
      <c r="J589" s="59">
        <v>3024</v>
      </c>
      <c r="K589" s="59">
        <v>3024</v>
      </c>
      <c r="L589" s="59">
        <v>3024</v>
      </c>
      <c r="M589" s="59">
        <v>3024</v>
      </c>
      <c r="N589" s="59">
        <v>3024.25</v>
      </c>
      <c r="O589" s="59">
        <v>3024.25</v>
      </c>
      <c r="P589" s="59">
        <v>2222.5500000000002</v>
      </c>
      <c r="Q589" s="59">
        <v>2222.5500000000002</v>
      </c>
      <c r="R589" s="59"/>
    </row>
    <row r="590" spans="2:18" x14ac:dyDescent="0.2">
      <c r="B590" s="4">
        <v>1998</v>
      </c>
      <c r="C590" s="59">
        <v>5856</v>
      </c>
      <c r="D590" s="59">
        <v>5790</v>
      </c>
      <c r="E590" s="59">
        <v>4763</v>
      </c>
      <c r="F590" s="59">
        <v>3552</v>
      </c>
      <c r="G590" s="59">
        <v>2996.97</v>
      </c>
      <c r="H590" s="59">
        <v>2997</v>
      </c>
      <c r="I590" s="59">
        <v>1626</v>
      </c>
      <c r="J590" s="59">
        <v>1325</v>
      </c>
      <c r="K590" s="59">
        <v>2281</v>
      </c>
      <c r="L590" s="59">
        <v>2281</v>
      </c>
      <c r="M590" s="59">
        <v>2281</v>
      </c>
      <c r="N590" s="59">
        <v>2281.37</v>
      </c>
      <c r="O590" s="59">
        <v>2281.37</v>
      </c>
      <c r="P590" s="59">
        <v>1165.76</v>
      </c>
      <c r="Q590" s="59">
        <v>1165.76</v>
      </c>
      <c r="R590" s="59"/>
    </row>
    <row r="591" spans="2:18" x14ac:dyDescent="0.2">
      <c r="B591" s="4">
        <v>1997</v>
      </c>
      <c r="C591" s="59">
        <v>10063</v>
      </c>
      <c r="D591" s="59">
        <v>10063</v>
      </c>
      <c r="E591" s="59">
        <v>10063</v>
      </c>
      <c r="F591" s="59">
        <v>8969</v>
      </c>
      <c r="G591" s="59">
        <v>8695.7900000000009</v>
      </c>
      <c r="H591" s="59">
        <v>7904</v>
      </c>
      <c r="I591" s="59">
        <v>7904</v>
      </c>
      <c r="J591" s="59">
        <v>6323</v>
      </c>
      <c r="K591" s="59">
        <v>12794</v>
      </c>
      <c r="L591" s="59">
        <v>12794</v>
      </c>
      <c r="M591" s="59">
        <v>12794</v>
      </c>
      <c r="N591" s="59">
        <v>12793.74</v>
      </c>
      <c r="O591" s="59">
        <v>12793.74</v>
      </c>
      <c r="P591" s="59">
        <v>12301.47</v>
      </c>
      <c r="Q591" s="59">
        <v>12301.47</v>
      </c>
      <c r="R591" s="59"/>
    </row>
    <row r="592" spans="2:18" x14ac:dyDescent="0.2">
      <c r="B592" s="4">
        <v>1996</v>
      </c>
      <c r="C592" s="59">
        <v>5986</v>
      </c>
      <c r="D592" s="59">
        <v>5977</v>
      </c>
      <c r="E592" s="59">
        <v>5977</v>
      </c>
      <c r="F592" s="59">
        <v>4254</v>
      </c>
      <c r="G592" s="59">
        <v>4013.92</v>
      </c>
      <c r="H592" s="59">
        <v>3244</v>
      </c>
      <c r="I592" s="59">
        <v>3244</v>
      </c>
      <c r="J592" s="59">
        <v>2596</v>
      </c>
      <c r="K592" s="59">
        <v>1982</v>
      </c>
      <c r="L592" s="59">
        <v>1982</v>
      </c>
      <c r="M592" s="59">
        <v>650</v>
      </c>
      <c r="N592" s="59">
        <v>650.37</v>
      </c>
      <c r="O592" s="59">
        <v>650.37</v>
      </c>
      <c r="P592" s="59">
        <v>186.32</v>
      </c>
      <c r="Q592" s="59">
        <v>186.32</v>
      </c>
      <c r="R592" s="59"/>
    </row>
    <row r="593" spans="2:18" x14ac:dyDescent="0.2">
      <c r="B593" s="4">
        <v>1995</v>
      </c>
      <c r="C593" s="59">
        <v>2320</v>
      </c>
      <c r="D593" s="59">
        <v>2320</v>
      </c>
      <c r="E593" s="59">
        <v>2320</v>
      </c>
      <c r="F593" s="59">
        <v>2021</v>
      </c>
      <c r="G593" s="59">
        <v>1984.97</v>
      </c>
      <c r="H593" s="59">
        <v>578</v>
      </c>
      <c r="I593" s="59">
        <v>578</v>
      </c>
      <c r="J593" s="59">
        <v>0</v>
      </c>
      <c r="K593" s="59">
        <v>307</v>
      </c>
      <c r="L593" s="59">
        <v>307</v>
      </c>
      <c r="M593" s="59">
        <v>307</v>
      </c>
      <c r="N593" s="59">
        <v>307.39</v>
      </c>
      <c r="O593" s="59">
        <v>307.39</v>
      </c>
      <c r="P593" s="59">
        <v>307.39</v>
      </c>
      <c r="Q593" s="59">
        <v>307.39</v>
      </c>
      <c r="R593" s="59"/>
    </row>
    <row r="594" spans="2:18" x14ac:dyDescent="0.2">
      <c r="B594" s="4">
        <v>1994</v>
      </c>
      <c r="C594" s="59">
        <v>8957</v>
      </c>
      <c r="D594" s="59">
        <v>8911</v>
      </c>
      <c r="E594" s="59">
        <v>8911</v>
      </c>
      <c r="F594" s="59">
        <v>7892</v>
      </c>
      <c r="G594" s="59">
        <v>7838.82</v>
      </c>
      <c r="H594" s="59">
        <v>5504</v>
      </c>
      <c r="I594" s="59">
        <v>5504</v>
      </c>
      <c r="J594" s="59">
        <v>4442</v>
      </c>
      <c r="K594" s="59">
        <v>4442</v>
      </c>
      <c r="L594" s="59">
        <v>4442</v>
      </c>
      <c r="M594" s="59">
        <v>4442</v>
      </c>
      <c r="N594" s="59">
        <v>4441.78</v>
      </c>
      <c r="O594" s="59">
        <v>4441.78</v>
      </c>
      <c r="P594" s="59">
        <v>4289</v>
      </c>
      <c r="Q594" s="59">
        <v>4289</v>
      </c>
      <c r="R594" s="59"/>
    </row>
    <row r="595" spans="2:18" x14ac:dyDescent="0.2">
      <c r="B595" s="4">
        <v>1993</v>
      </c>
      <c r="C595" s="59">
        <v>4964</v>
      </c>
      <c r="D595" s="59">
        <v>4964</v>
      </c>
      <c r="E595" s="59">
        <v>4964</v>
      </c>
      <c r="F595" s="59">
        <v>4115</v>
      </c>
      <c r="G595" s="59">
        <v>4022.64</v>
      </c>
      <c r="H595" s="59">
        <v>3590</v>
      </c>
      <c r="I595" s="59">
        <v>3590</v>
      </c>
      <c r="J595" s="59">
        <v>5988</v>
      </c>
      <c r="K595" s="59">
        <v>5988</v>
      </c>
      <c r="L595" s="59">
        <v>5988</v>
      </c>
      <c r="M595" s="59">
        <v>5988</v>
      </c>
      <c r="N595" s="59">
        <v>5922.23</v>
      </c>
      <c r="O595" s="59">
        <v>5922.23</v>
      </c>
      <c r="P595" s="59">
        <v>5922.23</v>
      </c>
      <c r="Q595" s="59">
        <v>5922.23</v>
      </c>
      <c r="R595" s="59"/>
    </row>
    <row r="596" spans="2:18" x14ac:dyDescent="0.2">
      <c r="B596" s="4">
        <v>1992</v>
      </c>
      <c r="C596" s="59">
        <v>3855</v>
      </c>
      <c r="D596" s="59">
        <v>3855</v>
      </c>
      <c r="E596" s="59">
        <v>3855</v>
      </c>
      <c r="F596" s="59">
        <v>2907</v>
      </c>
      <c r="G596" s="59">
        <v>2704.78</v>
      </c>
      <c r="H596" s="59">
        <v>1850</v>
      </c>
      <c r="I596" s="59">
        <v>1850</v>
      </c>
      <c r="J596" s="59">
        <v>1603</v>
      </c>
      <c r="K596" s="59">
        <v>3551</v>
      </c>
      <c r="L596" s="59">
        <v>3551</v>
      </c>
      <c r="M596" s="59">
        <v>3551</v>
      </c>
      <c r="N596" s="59">
        <v>3551.2</v>
      </c>
      <c r="O596" s="59">
        <v>3551.2</v>
      </c>
      <c r="P596" s="59">
        <v>2148.86</v>
      </c>
      <c r="Q596" s="59">
        <v>2148.86</v>
      </c>
      <c r="R596" s="59"/>
    </row>
    <row r="597" spans="2:18" x14ac:dyDescent="0.2">
      <c r="B597" s="4">
        <v>1991</v>
      </c>
      <c r="C597" s="59">
        <v>1527</v>
      </c>
      <c r="D597" s="59">
        <v>1527</v>
      </c>
      <c r="E597" s="59">
        <v>1477</v>
      </c>
      <c r="F597" s="59">
        <v>1110</v>
      </c>
      <c r="G597" s="59">
        <v>940.34</v>
      </c>
      <c r="H597" s="59">
        <v>365</v>
      </c>
      <c r="I597" s="59">
        <v>365</v>
      </c>
      <c r="J597" s="59">
        <v>365</v>
      </c>
      <c r="K597" s="59">
        <v>365</v>
      </c>
      <c r="L597" s="59">
        <v>365</v>
      </c>
      <c r="M597" s="59">
        <v>365</v>
      </c>
      <c r="N597" s="59">
        <v>364.75</v>
      </c>
      <c r="O597" s="59">
        <v>364.75</v>
      </c>
      <c r="P597" s="59">
        <v>58.59</v>
      </c>
      <c r="Q597" s="59">
        <v>58.59</v>
      </c>
      <c r="R597" s="59"/>
    </row>
    <row r="598" spans="2:18" x14ac:dyDescent="0.2">
      <c r="B598" s="4">
        <v>1990</v>
      </c>
      <c r="C598" s="59">
        <v>3297</v>
      </c>
      <c r="D598" s="59">
        <v>3297</v>
      </c>
      <c r="E598" s="59">
        <v>3297</v>
      </c>
      <c r="F598" s="59">
        <v>2724</v>
      </c>
      <c r="G598" s="59">
        <v>1135.07</v>
      </c>
      <c r="H598" s="59">
        <v>160</v>
      </c>
      <c r="I598" s="59">
        <v>160</v>
      </c>
      <c r="J598" s="59">
        <v>160</v>
      </c>
      <c r="K598" s="59">
        <v>160</v>
      </c>
      <c r="L598" s="59">
        <v>160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/>
    </row>
    <row r="599" spans="2:18" x14ac:dyDescent="0.2">
      <c r="B599" s="4">
        <v>1989</v>
      </c>
      <c r="C599" s="59">
        <v>9697</v>
      </c>
      <c r="D599" s="59">
        <v>9697</v>
      </c>
      <c r="E599" s="59">
        <v>9697</v>
      </c>
      <c r="F599" s="59">
        <v>9591</v>
      </c>
      <c r="G599" s="59">
        <v>8726.93</v>
      </c>
      <c r="H599" s="59">
        <v>5419</v>
      </c>
      <c r="I599" s="59">
        <v>5419</v>
      </c>
      <c r="J599" s="59">
        <v>4336</v>
      </c>
      <c r="K599" s="59">
        <v>4584</v>
      </c>
      <c r="L599" s="59">
        <v>4584</v>
      </c>
      <c r="M599" s="59">
        <v>4584</v>
      </c>
      <c r="N599" s="59">
        <v>4584.45</v>
      </c>
      <c r="O599" s="59">
        <v>4584.45</v>
      </c>
      <c r="P599" s="59">
        <v>1743.71</v>
      </c>
      <c r="Q599" s="59">
        <v>1743.71</v>
      </c>
      <c r="R599" s="59"/>
    </row>
    <row r="600" spans="2:18" x14ac:dyDescent="0.2">
      <c r="B600" s="4">
        <v>1988</v>
      </c>
      <c r="C600" s="59">
        <v>5688</v>
      </c>
      <c r="D600" s="59">
        <v>5486</v>
      </c>
      <c r="E600" s="59">
        <v>5405</v>
      </c>
      <c r="F600" s="59">
        <v>4986</v>
      </c>
      <c r="G600" s="59">
        <v>3418.27</v>
      </c>
      <c r="H600" s="59">
        <v>2580</v>
      </c>
      <c r="I600" s="59">
        <v>2580</v>
      </c>
      <c r="J600" s="59">
        <v>740</v>
      </c>
      <c r="K600" s="59">
        <v>740</v>
      </c>
      <c r="L600" s="59">
        <v>328</v>
      </c>
      <c r="M600" s="59">
        <v>328</v>
      </c>
      <c r="N600" s="59">
        <v>327.97</v>
      </c>
      <c r="O600" s="59">
        <v>327.97</v>
      </c>
      <c r="P600" s="59">
        <v>52.89</v>
      </c>
      <c r="Q600" s="59">
        <v>52.89</v>
      </c>
      <c r="R600" s="59"/>
    </row>
    <row r="601" spans="2:18" x14ac:dyDescent="0.2">
      <c r="B601" s="4">
        <v>1987</v>
      </c>
      <c r="C601" s="59">
        <v>1244</v>
      </c>
      <c r="D601" s="59">
        <v>1223</v>
      </c>
      <c r="E601" s="59">
        <v>1131</v>
      </c>
      <c r="F601" s="59">
        <v>708</v>
      </c>
      <c r="G601" s="59">
        <v>680.98</v>
      </c>
      <c r="H601" s="59">
        <v>171</v>
      </c>
      <c r="I601" s="59">
        <v>171</v>
      </c>
      <c r="J601" s="59">
        <v>90</v>
      </c>
      <c r="K601" s="59">
        <v>90</v>
      </c>
      <c r="L601" s="59">
        <v>90</v>
      </c>
      <c r="M601" s="59">
        <v>90</v>
      </c>
      <c r="N601" s="59">
        <v>90.19</v>
      </c>
      <c r="O601" s="59">
        <v>90.19</v>
      </c>
      <c r="P601" s="59">
        <v>90.19</v>
      </c>
      <c r="Q601" s="59">
        <v>90.19</v>
      </c>
      <c r="R601" s="59"/>
    </row>
    <row r="602" spans="2:18" x14ac:dyDescent="0.2">
      <c r="B602" s="4">
        <v>1986</v>
      </c>
      <c r="C602" s="59">
        <v>4684</v>
      </c>
      <c r="D602" s="59">
        <v>4656</v>
      </c>
      <c r="E602" s="59">
        <v>3319</v>
      </c>
      <c r="F602" s="59">
        <v>2337</v>
      </c>
      <c r="G602" s="59">
        <v>2310.54</v>
      </c>
      <c r="H602" s="59">
        <v>790</v>
      </c>
      <c r="I602" s="59">
        <v>790</v>
      </c>
      <c r="J602" s="59">
        <v>547</v>
      </c>
      <c r="K602" s="59">
        <v>547</v>
      </c>
      <c r="L602" s="59">
        <v>547</v>
      </c>
      <c r="M602" s="59">
        <v>547</v>
      </c>
      <c r="N602" s="59">
        <v>547.08000000000004</v>
      </c>
      <c r="O602" s="59">
        <v>547.08000000000004</v>
      </c>
      <c r="P602" s="59">
        <v>0</v>
      </c>
      <c r="Q602" s="59">
        <v>0</v>
      </c>
      <c r="R602" s="59"/>
    </row>
    <row r="603" spans="2:18" x14ac:dyDescent="0.2">
      <c r="B603" s="4">
        <v>1985</v>
      </c>
      <c r="C603" s="59">
        <v>3263</v>
      </c>
      <c r="D603" s="59">
        <v>2655</v>
      </c>
      <c r="E603" s="59">
        <v>2655</v>
      </c>
      <c r="F603" s="59">
        <v>2496</v>
      </c>
      <c r="G603" s="59">
        <v>2488.9299999999998</v>
      </c>
      <c r="H603" s="59">
        <v>1709</v>
      </c>
      <c r="I603" s="59">
        <v>1709</v>
      </c>
      <c r="J603" s="59">
        <v>1039</v>
      </c>
      <c r="K603" s="59">
        <v>1039</v>
      </c>
      <c r="L603" s="59">
        <v>1039</v>
      </c>
      <c r="M603" s="59">
        <v>1039</v>
      </c>
      <c r="N603" s="59">
        <v>1038.52</v>
      </c>
      <c r="O603" s="59">
        <v>1038.52</v>
      </c>
      <c r="P603" s="59">
        <v>1038.52</v>
      </c>
      <c r="Q603" s="59">
        <v>1038.52</v>
      </c>
      <c r="R603" s="59"/>
    </row>
    <row r="604" spans="2:18" x14ac:dyDescent="0.2">
      <c r="B604" s="4">
        <v>1984</v>
      </c>
      <c r="C604" s="59">
        <v>3660</v>
      </c>
      <c r="D604" s="59">
        <v>3660</v>
      </c>
      <c r="E604" s="59">
        <v>3492</v>
      </c>
      <c r="F604" s="59">
        <v>3257</v>
      </c>
      <c r="G604" s="59">
        <v>2236.7399999999998</v>
      </c>
      <c r="H604" s="59">
        <v>654</v>
      </c>
      <c r="I604" s="59">
        <v>654</v>
      </c>
      <c r="J604" s="59">
        <v>478</v>
      </c>
      <c r="K604" s="59">
        <v>478</v>
      </c>
      <c r="L604" s="59">
        <v>478</v>
      </c>
      <c r="M604" s="59">
        <v>478</v>
      </c>
      <c r="N604" s="59">
        <v>477.96</v>
      </c>
      <c r="O604" s="59">
        <v>477.96</v>
      </c>
      <c r="P604" s="59">
        <v>477.96</v>
      </c>
      <c r="Q604" s="59">
        <v>477.96</v>
      </c>
      <c r="R604" s="59"/>
    </row>
    <row r="605" spans="2:18" x14ac:dyDescent="0.2">
      <c r="B605" s="4">
        <v>1983</v>
      </c>
      <c r="C605" s="59">
        <v>1674</v>
      </c>
      <c r="D605" s="59">
        <v>1674</v>
      </c>
      <c r="E605" s="59">
        <v>1674</v>
      </c>
      <c r="F605" s="59">
        <v>1626</v>
      </c>
      <c r="G605" s="59">
        <v>1613.72</v>
      </c>
      <c r="H605" s="59">
        <v>513</v>
      </c>
      <c r="I605" s="59">
        <v>513</v>
      </c>
      <c r="J605" s="59">
        <v>408</v>
      </c>
      <c r="K605" s="59">
        <v>408</v>
      </c>
      <c r="L605" s="59">
        <v>303</v>
      </c>
      <c r="M605" s="59">
        <v>303</v>
      </c>
      <c r="N605" s="59">
        <v>303.08999999999997</v>
      </c>
      <c r="O605" s="59">
        <v>303.08999999999997</v>
      </c>
      <c r="P605" s="59">
        <v>0</v>
      </c>
      <c r="Q605" s="59">
        <v>0</v>
      </c>
      <c r="R605" s="59"/>
    </row>
    <row r="606" spans="2:18" x14ac:dyDescent="0.2">
      <c r="B606" s="4">
        <v>1982</v>
      </c>
      <c r="C606" s="59">
        <v>1110</v>
      </c>
      <c r="D606" s="59">
        <v>1110</v>
      </c>
      <c r="E606" s="59">
        <v>1110</v>
      </c>
      <c r="F606" s="59">
        <v>776</v>
      </c>
      <c r="G606" s="59">
        <v>694.83</v>
      </c>
      <c r="H606" s="59">
        <v>66</v>
      </c>
      <c r="I606" s="59">
        <v>66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/>
    </row>
    <row r="607" spans="2:18" x14ac:dyDescent="0.2">
      <c r="B607" s="4">
        <v>1981</v>
      </c>
      <c r="C607" s="59">
        <v>3360</v>
      </c>
      <c r="D607" s="59">
        <v>3324</v>
      </c>
      <c r="E607" s="59">
        <v>3324</v>
      </c>
      <c r="F607" s="59">
        <v>3192</v>
      </c>
      <c r="G607" s="59">
        <v>2313.5100000000002</v>
      </c>
      <c r="H607" s="59">
        <v>1045</v>
      </c>
      <c r="I607" s="59">
        <v>1045</v>
      </c>
      <c r="J607" s="59">
        <v>982</v>
      </c>
      <c r="K607" s="59">
        <v>982</v>
      </c>
      <c r="L607" s="59">
        <v>982</v>
      </c>
      <c r="M607" s="59">
        <v>982</v>
      </c>
      <c r="N607" s="59">
        <v>982.11</v>
      </c>
      <c r="O607" s="59">
        <v>982.11</v>
      </c>
      <c r="P607" s="59">
        <v>982.11</v>
      </c>
      <c r="Q607" s="59">
        <v>982.11</v>
      </c>
      <c r="R607" s="59"/>
    </row>
    <row r="608" spans="2:18" x14ac:dyDescent="0.2">
      <c r="B608" s="4">
        <v>1980</v>
      </c>
      <c r="C608" s="59">
        <v>4273</v>
      </c>
      <c r="D608" s="59">
        <v>4273</v>
      </c>
      <c r="E608" s="59">
        <v>4273</v>
      </c>
      <c r="F608" s="59">
        <v>3764</v>
      </c>
      <c r="G608" s="59">
        <v>3732.54</v>
      </c>
      <c r="H608" s="59">
        <v>3284</v>
      </c>
      <c r="I608" s="59">
        <v>3284</v>
      </c>
      <c r="J608" s="59">
        <v>2572</v>
      </c>
      <c r="K608" s="59">
        <v>2572</v>
      </c>
      <c r="L608" s="59">
        <v>2572</v>
      </c>
      <c r="M608" s="59">
        <v>2368</v>
      </c>
      <c r="N608" s="59">
        <v>2368.02</v>
      </c>
      <c r="O608" s="59">
        <v>2368.02</v>
      </c>
      <c r="P608" s="59">
        <v>2368.02</v>
      </c>
      <c r="Q608" s="59">
        <v>2368.02</v>
      </c>
      <c r="R608" s="59"/>
    </row>
    <row r="609" spans="2:18" x14ac:dyDescent="0.2">
      <c r="B609" s="4">
        <v>1979</v>
      </c>
      <c r="C609" s="59">
        <v>935</v>
      </c>
      <c r="D609" s="59">
        <v>926</v>
      </c>
      <c r="E609" s="59">
        <v>926</v>
      </c>
      <c r="F609" s="59">
        <v>926</v>
      </c>
      <c r="G609" s="59">
        <v>886.15</v>
      </c>
      <c r="H609" s="59">
        <v>326</v>
      </c>
      <c r="I609" s="59">
        <v>326</v>
      </c>
      <c r="J609" s="59">
        <v>159</v>
      </c>
      <c r="K609" s="59">
        <v>159</v>
      </c>
      <c r="L609" s="59">
        <v>159</v>
      </c>
      <c r="M609" s="59">
        <v>159</v>
      </c>
      <c r="N609" s="59">
        <v>159.15</v>
      </c>
      <c r="O609" s="59">
        <v>159.15</v>
      </c>
      <c r="P609" s="59">
        <v>159.15</v>
      </c>
      <c r="Q609" s="59">
        <v>159.15</v>
      </c>
      <c r="R609" s="59"/>
    </row>
    <row r="610" spans="2:18" x14ac:dyDescent="0.2">
      <c r="B610" s="4">
        <v>1978</v>
      </c>
      <c r="C610" s="59">
        <v>833</v>
      </c>
      <c r="D610" s="59">
        <v>795</v>
      </c>
      <c r="E610" s="59">
        <v>749</v>
      </c>
      <c r="F610" s="59">
        <v>723</v>
      </c>
      <c r="G610" s="59">
        <v>551.78</v>
      </c>
      <c r="H610" s="59">
        <v>328</v>
      </c>
      <c r="I610" s="59">
        <v>328</v>
      </c>
      <c r="J610" s="59">
        <v>214</v>
      </c>
      <c r="K610" s="59">
        <v>214</v>
      </c>
      <c r="L610" s="59">
        <v>214</v>
      </c>
      <c r="M610" s="59">
        <v>214</v>
      </c>
      <c r="N610" s="59">
        <v>213.92</v>
      </c>
      <c r="O610" s="59">
        <v>213.92</v>
      </c>
      <c r="P610" s="59">
        <v>0</v>
      </c>
      <c r="Q610" s="59">
        <v>0</v>
      </c>
      <c r="R610" s="59"/>
    </row>
    <row r="611" spans="2:18" x14ac:dyDescent="0.2">
      <c r="B611" s="4">
        <v>1977</v>
      </c>
      <c r="C611" s="59">
        <v>752</v>
      </c>
      <c r="D611" s="59">
        <v>752</v>
      </c>
      <c r="E611" s="59">
        <v>752</v>
      </c>
      <c r="F611" s="59">
        <v>752</v>
      </c>
      <c r="G611" s="59">
        <v>751.69</v>
      </c>
      <c r="H611" s="59">
        <v>351</v>
      </c>
      <c r="I611" s="59">
        <v>351</v>
      </c>
      <c r="J611" s="59">
        <v>309</v>
      </c>
      <c r="K611" s="59">
        <v>309</v>
      </c>
      <c r="L611" s="59">
        <v>309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/>
    </row>
    <row r="612" spans="2:18" x14ac:dyDescent="0.2">
      <c r="B612" s="4">
        <v>1976</v>
      </c>
      <c r="C612" s="59">
        <v>2325</v>
      </c>
      <c r="D612" s="59">
        <v>2325</v>
      </c>
      <c r="E612" s="59">
        <v>2060</v>
      </c>
      <c r="F612" s="59">
        <v>2039</v>
      </c>
      <c r="G612" s="59">
        <v>1153.58</v>
      </c>
      <c r="H612" s="59">
        <v>566</v>
      </c>
      <c r="I612" s="59">
        <v>566</v>
      </c>
      <c r="J612" s="59">
        <v>406</v>
      </c>
      <c r="K612" s="59">
        <v>406</v>
      </c>
      <c r="L612" s="59">
        <v>406</v>
      </c>
      <c r="M612" s="59">
        <v>81</v>
      </c>
      <c r="N612" s="59">
        <v>81.3</v>
      </c>
      <c r="O612" s="59">
        <v>81.3</v>
      </c>
      <c r="P612" s="59">
        <v>81.3</v>
      </c>
      <c r="Q612" s="59">
        <v>81.3</v>
      </c>
      <c r="R612" s="59"/>
    </row>
    <row r="613" spans="2:18" x14ac:dyDescent="0.2">
      <c r="B613" s="4">
        <v>1975</v>
      </c>
      <c r="C613" s="59">
        <v>6797</v>
      </c>
      <c r="D613" s="59">
        <v>6797</v>
      </c>
      <c r="E613" s="59">
        <v>6797</v>
      </c>
      <c r="F613" s="59">
        <v>6211</v>
      </c>
      <c r="G613" s="59">
        <v>1515.64</v>
      </c>
      <c r="H613" s="59">
        <v>671</v>
      </c>
      <c r="I613" s="59">
        <v>671</v>
      </c>
      <c r="J613" s="59">
        <v>82</v>
      </c>
      <c r="K613" s="59">
        <v>82</v>
      </c>
      <c r="L613" s="59">
        <v>82</v>
      </c>
      <c r="M613" s="59">
        <v>82</v>
      </c>
      <c r="N613" s="59">
        <v>82.03</v>
      </c>
      <c r="O613" s="59">
        <v>82.03</v>
      </c>
      <c r="P613" s="59">
        <v>82.03</v>
      </c>
      <c r="Q613" s="59">
        <v>82.03</v>
      </c>
      <c r="R613" s="59"/>
    </row>
    <row r="614" spans="2:18" x14ac:dyDescent="0.2">
      <c r="B614" s="4">
        <v>1974</v>
      </c>
      <c r="C614" s="59">
        <v>2583</v>
      </c>
      <c r="D614" s="59">
        <v>2583</v>
      </c>
      <c r="E614" s="59">
        <v>2583</v>
      </c>
      <c r="F614" s="59">
        <v>2532</v>
      </c>
      <c r="G614" s="59">
        <v>804.18</v>
      </c>
      <c r="H614" s="59">
        <v>441</v>
      </c>
      <c r="I614" s="59">
        <v>441</v>
      </c>
      <c r="J614" s="59">
        <v>383</v>
      </c>
      <c r="K614" s="59">
        <v>383</v>
      </c>
      <c r="L614" s="59">
        <v>383</v>
      </c>
      <c r="M614" s="59">
        <v>383</v>
      </c>
      <c r="N614" s="59">
        <v>382.98</v>
      </c>
      <c r="O614" s="59">
        <v>382.98</v>
      </c>
      <c r="P614" s="59">
        <v>382.98</v>
      </c>
      <c r="Q614" s="59">
        <v>382.98</v>
      </c>
      <c r="R614" s="59"/>
    </row>
    <row r="615" spans="2:18" x14ac:dyDescent="0.2">
      <c r="B615" s="4">
        <v>1973</v>
      </c>
      <c r="C615" s="59">
        <v>1306</v>
      </c>
      <c r="D615" s="59">
        <v>1306</v>
      </c>
      <c r="E615" s="59">
        <v>1306</v>
      </c>
      <c r="F615" s="59">
        <v>1198</v>
      </c>
      <c r="G615" s="59">
        <v>1197.96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/>
    </row>
    <row r="616" spans="2:18" x14ac:dyDescent="0.2">
      <c r="B616" s="4">
        <v>1972</v>
      </c>
      <c r="C616" s="59">
        <v>1118</v>
      </c>
      <c r="D616" s="59">
        <v>1089</v>
      </c>
      <c r="E616" s="59">
        <v>1089</v>
      </c>
      <c r="F616" s="59">
        <v>1089</v>
      </c>
      <c r="G616" s="59">
        <v>1089.06</v>
      </c>
      <c r="H616" s="59">
        <v>897</v>
      </c>
      <c r="I616" s="59">
        <v>897</v>
      </c>
      <c r="J616" s="59">
        <v>897</v>
      </c>
      <c r="K616" s="59">
        <v>897</v>
      </c>
      <c r="L616" s="59">
        <v>897</v>
      </c>
      <c r="M616" s="59">
        <v>897</v>
      </c>
      <c r="N616" s="59">
        <v>896.81</v>
      </c>
      <c r="O616" s="59">
        <v>896.81</v>
      </c>
      <c r="P616" s="59">
        <v>896.81</v>
      </c>
      <c r="Q616" s="59">
        <v>896.81</v>
      </c>
      <c r="R616" s="59"/>
    </row>
    <row r="617" spans="2:18" x14ac:dyDescent="0.2">
      <c r="B617" s="4">
        <v>1971</v>
      </c>
      <c r="C617" s="59">
        <v>1578</v>
      </c>
      <c r="D617" s="59">
        <v>1578</v>
      </c>
      <c r="E617" s="59">
        <v>1578</v>
      </c>
      <c r="F617" s="59">
        <v>1087</v>
      </c>
      <c r="G617" s="59">
        <v>990.64</v>
      </c>
      <c r="H617" s="59">
        <v>218</v>
      </c>
      <c r="I617" s="59">
        <v>218</v>
      </c>
      <c r="J617" s="59">
        <v>174</v>
      </c>
      <c r="K617" s="59">
        <v>174</v>
      </c>
      <c r="L617" s="59">
        <v>174</v>
      </c>
      <c r="M617" s="59">
        <v>174</v>
      </c>
      <c r="N617" s="59">
        <v>174.04</v>
      </c>
      <c r="O617" s="59">
        <v>174.04</v>
      </c>
      <c r="P617" s="59">
        <v>174.04</v>
      </c>
      <c r="Q617" s="59">
        <v>174.04</v>
      </c>
      <c r="R617" s="59"/>
    </row>
    <row r="618" spans="2:18" x14ac:dyDescent="0.2">
      <c r="B618" s="4">
        <v>1970</v>
      </c>
      <c r="C618" s="59">
        <v>618</v>
      </c>
      <c r="D618" s="59">
        <v>618</v>
      </c>
      <c r="E618" s="59">
        <v>618</v>
      </c>
      <c r="F618" s="59">
        <v>618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164879</v>
      </c>
      <c r="E659" s="6">
        <f>SUM(E580:E658)</f>
        <v>163668</v>
      </c>
      <c r="F659" s="6">
        <f>SUM(F579:F658)</f>
        <v>146500</v>
      </c>
      <c r="G659" s="6">
        <f>SUM(G578:G658)</f>
        <v>161850.09</v>
      </c>
      <c r="H659" s="6">
        <f>SUM(H572:H658)</f>
        <v>163928</v>
      </c>
      <c r="I659" s="6">
        <f>SUM(I572:I658)</f>
        <v>173391</v>
      </c>
      <c r="J659" s="6">
        <f t="shared" ref="J659:L659" si="6">SUM(J572:J658)</f>
        <v>157912</v>
      </c>
      <c r="K659" s="6">
        <f>SUM(K572:K658)</f>
        <v>201218</v>
      </c>
      <c r="L659" s="6">
        <f t="shared" si="6"/>
        <v>210472</v>
      </c>
      <c r="M659" s="6">
        <f>SUM(M572:M658)</f>
        <v>209495</v>
      </c>
      <c r="N659" s="13">
        <f>SUM(N568:N658)</f>
        <v>213502.07999999999</v>
      </c>
      <c r="O659" s="13">
        <f>SUM(O568:O658)</f>
        <v>213719.47999999998</v>
      </c>
      <c r="P659" s="13">
        <f>SUM(P568:P658)</f>
        <v>194380.22999999998</v>
      </c>
      <c r="Q659" s="13">
        <f>SUM(Q568:Q658)</f>
        <v>207008.88999999996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13965.87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10217.77</v>
      </c>
      <c r="Q757" s="59">
        <v>10217.77</v>
      </c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3178.99</v>
      </c>
      <c r="P758" s="59">
        <v>3178.99</v>
      </c>
      <c r="Q758" s="59">
        <v>3178.99</v>
      </c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30576.5</v>
      </c>
      <c r="O759" s="59">
        <v>30576.5</v>
      </c>
      <c r="P759" s="59">
        <v>30347.68</v>
      </c>
      <c r="Q759" s="59">
        <v>30347.68</v>
      </c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4076</v>
      </c>
      <c r="N760" s="59">
        <v>4076.28</v>
      </c>
      <c r="O760" s="59">
        <v>4076.28</v>
      </c>
      <c r="P760" s="59">
        <v>4076.28</v>
      </c>
      <c r="Q760" s="59">
        <v>4076.28</v>
      </c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14150</v>
      </c>
      <c r="M761" s="59">
        <v>14150</v>
      </c>
      <c r="N761" s="59">
        <v>14149.8</v>
      </c>
      <c r="O761" s="59">
        <v>14149.8</v>
      </c>
      <c r="P761" s="59">
        <v>12289.72</v>
      </c>
      <c r="Q761" s="59">
        <v>12289.72</v>
      </c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437</v>
      </c>
      <c r="L762" s="59">
        <v>437</v>
      </c>
      <c r="M762" s="59">
        <v>437</v>
      </c>
      <c r="N762" s="59">
        <v>436.63</v>
      </c>
      <c r="O762" s="59">
        <v>436.63</v>
      </c>
      <c r="P762" s="59">
        <v>436.63</v>
      </c>
      <c r="Q762" s="59">
        <v>436.63</v>
      </c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341</v>
      </c>
      <c r="K763" s="59">
        <v>341</v>
      </c>
      <c r="L763" s="59">
        <v>341</v>
      </c>
      <c r="M763" s="59">
        <v>341</v>
      </c>
      <c r="N763" s="59">
        <v>340.86</v>
      </c>
      <c r="O763" s="59">
        <v>340.86</v>
      </c>
      <c r="P763" s="59">
        <v>340.86</v>
      </c>
      <c r="Q763" s="59">
        <v>340.86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6597</v>
      </c>
      <c r="I765" s="59">
        <v>6597</v>
      </c>
      <c r="J765" s="59">
        <v>6597</v>
      </c>
      <c r="K765" s="59">
        <v>6597</v>
      </c>
      <c r="L765" s="59">
        <v>6597</v>
      </c>
      <c r="M765" s="59">
        <v>6597</v>
      </c>
      <c r="N765" s="59">
        <v>5816.35</v>
      </c>
      <c r="O765" s="59">
        <v>5816.35</v>
      </c>
      <c r="P765" s="59">
        <v>3468</v>
      </c>
      <c r="Q765" s="59">
        <v>3468</v>
      </c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/>
    </row>
    <row r="767" spans="1:18" x14ac:dyDescent="0.2">
      <c r="B767" s="4">
        <v>2009</v>
      </c>
      <c r="C767" s="28"/>
      <c r="D767" s="28"/>
      <c r="E767" s="28"/>
      <c r="F767" s="59">
        <v>3537</v>
      </c>
      <c r="G767" s="59">
        <v>1945.66</v>
      </c>
      <c r="H767" s="59">
        <v>1946</v>
      </c>
      <c r="I767" s="59">
        <v>1946</v>
      </c>
      <c r="J767" s="59">
        <v>1637</v>
      </c>
      <c r="K767" s="59">
        <v>1637</v>
      </c>
      <c r="L767" s="59">
        <v>1269</v>
      </c>
      <c r="M767" s="59">
        <v>1269</v>
      </c>
      <c r="N767" s="59">
        <v>1269.3699999999999</v>
      </c>
      <c r="O767" s="59">
        <v>1269.3699999999999</v>
      </c>
      <c r="P767" s="59">
        <v>33</v>
      </c>
      <c r="Q767" s="59">
        <v>33</v>
      </c>
      <c r="R767" s="59"/>
    </row>
    <row r="768" spans="1:18" x14ac:dyDescent="0.2">
      <c r="B768" s="4">
        <v>2008</v>
      </c>
      <c r="C768" s="28"/>
      <c r="D768" s="28"/>
      <c r="E768" s="59">
        <v>48455</v>
      </c>
      <c r="F768" s="59">
        <v>48455</v>
      </c>
      <c r="G768" s="59">
        <v>46695.77</v>
      </c>
      <c r="H768" s="59">
        <v>46540</v>
      </c>
      <c r="I768" s="59">
        <v>46540</v>
      </c>
      <c r="J768" s="59">
        <v>46026</v>
      </c>
      <c r="K768" s="59">
        <v>46026</v>
      </c>
      <c r="L768" s="59">
        <v>45615</v>
      </c>
      <c r="M768" s="59">
        <v>45615</v>
      </c>
      <c r="N768" s="59">
        <v>45213.19</v>
      </c>
      <c r="O768" s="59">
        <v>45213.19</v>
      </c>
      <c r="P768" s="59">
        <v>41902.94</v>
      </c>
      <c r="Q768" s="59">
        <v>41902.94</v>
      </c>
      <c r="R768" s="59"/>
    </row>
    <row r="769" spans="2:18" x14ac:dyDescent="0.2">
      <c r="B769" s="4">
        <v>2007</v>
      </c>
      <c r="C769" s="28"/>
      <c r="D769" s="59">
        <v>9621</v>
      </c>
      <c r="E769" s="59">
        <v>10266</v>
      </c>
      <c r="F769" s="59">
        <v>10266</v>
      </c>
      <c r="G769" s="59">
        <v>990.8</v>
      </c>
      <c r="H769" s="59">
        <v>871</v>
      </c>
      <c r="I769" s="59">
        <v>871</v>
      </c>
      <c r="J769" s="59">
        <v>871</v>
      </c>
      <c r="K769" s="59">
        <v>871</v>
      </c>
      <c r="L769" s="59">
        <v>871</v>
      </c>
      <c r="M769" s="59">
        <v>226</v>
      </c>
      <c r="N769" s="59">
        <v>226.04</v>
      </c>
      <c r="O769" s="59">
        <v>226.04</v>
      </c>
      <c r="P769" s="59">
        <v>0</v>
      </c>
      <c r="Q769" s="59">
        <v>0</v>
      </c>
      <c r="R769" s="59"/>
    </row>
    <row r="770" spans="2:18" x14ac:dyDescent="0.2">
      <c r="B770" s="4">
        <v>2006</v>
      </c>
      <c r="C770" s="59">
        <v>14778</v>
      </c>
      <c r="D770" s="59">
        <v>14778</v>
      </c>
      <c r="E770" s="59">
        <v>17702</v>
      </c>
      <c r="F770" s="59">
        <v>17672</v>
      </c>
      <c r="G770" s="59">
        <v>13339.1</v>
      </c>
      <c r="H770" s="59">
        <v>13339</v>
      </c>
      <c r="I770" s="59">
        <v>13339</v>
      </c>
      <c r="J770" s="59">
        <v>13339</v>
      </c>
      <c r="K770" s="59">
        <v>9562</v>
      </c>
      <c r="L770" s="59">
        <v>9562</v>
      </c>
      <c r="M770" s="59">
        <v>5079</v>
      </c>
      <c r="N770" s="59">
        <v>4600.5200000000004</v>
      </c>
      <c r="O770" s="59">
        <v>4600.5200000000004</v>
      </c>
      <c r="P770" s="59">
        <v>4600.5200000000004</v>
      </c>
      <c r="Q770" s="59">
        <v>4600.5200000000004</v>
      </c>
      <c r="R770" s="59"/>
    </row>
    <row r="771" spans="2:18" x14ac:dyDescent="0.2">
      <c r="B771" s="4">
        <v>2005</v>
      </c>
      <c r="C771" s="59">
        <v>12896</v>
      </c>
      <c r="D771" s="59">
        <v>12896</v>
      </c>
      <c r="E771" s="59">
        <v>12896</v>
      </c>
      <c r="F771" s="59">
        <v>11500</v>
      </c>
      <c r="G771" s="59">
        <v>1239.69</v>
      </c>
      <c r="H771" s="59">
        <v>1240</v>
      </c>
      <c r="I771" s="59">
        <v>1240</v>
      </c>
      <c r="J771" s="59">
        <v>1240</v>
      </c>
      <c r="K771" s="59">
        <v>1240</v>
      </c>
      <c r="L771" s="59">
        <v>1133</v>
      </c>
      <c r="M771" s="59">
        <v>1133</v>
      </c>
      <c r="N771" s="59">
        <v>999.16</v>
      </c>
      <c r="O771" s="59">
        <v>999.16</v>
      </c>
      <c r="P771" s="59">
        <v>464.64</v>
      </c>
      <c r="Q771" s="59">
        <v>464.64</v>
      </c>
      <c r="R771" s="59"/>
    </row>
    <row r="772" spans="2:18" x14ac:dyDescent="0.2">
      <c r="B772" s="4">
        <v>2004</v>
      </c>
      <c r="C772" s="59">
        <v>11432</v>
      </c>
      <c r="D772" s="59">
        <v>11432</v>
      </c>
      <c r="E772" s="59">
        <v>11432</v>
      </c>
      <c r="F772" s="59">
        <v>11432</v>
      </c>
      <c r="G772" s="59">
        <v>1199.75</v>
      </c>
      <c r="H772" s="59">
        <v>1200</v>
      </c>
      <c r="I772" s="59">
        <v>833</v>
      </c>
      <c r="J772" s="59">
        <v>833</v>
      </c>
      <c r="K772" s="59">
        <v>833</v>
      </c>
      <c r="L772" s="59">
        <v>833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/>
    </row>
    <row r="773" spans="2:18" x14ac:dyDescent="0.2">
      <c r="B773" s="4">
        <v>2003</v>
      </c>
      <c r="C773" s="59">
        <v>7165</v>
      </c>
      <c r="D773" s="59">
        <v>7165</v>
      </c>
      <c r="E773" s="59">
        <v>7165</v>
      </c>
      <c r="F773" s="59">
        <v>4208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/>
    </row>
    <row r="774" spans="2:18" x14ac:dyDescent="0.2">
      <c r="B774" s="4">
        <v>2002</v>
      </c>
      <c r="C774" s="59">
        <v>3898</v>
      </c>
      <c r="D774" s="59">
        <v>3682</v>
      </c>
      <c r="E774" s="59">
        <v>3682</v>
      </c>
      <c r="F774" s="59">
        <v>3209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/>
    </row>
    <row r="775" spans="2:18" x14ac:dyDescent="0.2">
      <c r="B775" s="4">
        <v>2001</v>
      </c>
      <c r="C775" s="59">
        <v>105</v>
      </c>
      <c r="D775" s="59">
        <v>105</v>
      </c>
      <c r="E775" s="59">
        <v>105</v>
      </c>
      <c r="F775" s="59">
        <v>83</v>
      </c>
      <c r="G775" s="59">
        <v>0</v>
      </c>
      <c r="H775" s="59">
        <v>0</v>
      </c>
      <c r="I775" s="59">
        <v>0</v>
      </c>
      <c r="J775" s="59">
        <v>0</v>
      </c>
      <c r="K775" s="59">
        <v>176</v>
      </c>
      <c r="L775" s="59">
        <v>176</v>
      </c>
      <c r="M775" s="59">
        <v>176</v>
      </c>
      <c r="N775" s="59">
        <v>176.13</v>
      </c>
      <c r="O775" s="59">
        <v>176.13</v>
      </c>
      <c r="P775" s="59">
        <v>0</v>
      </c>
      <c r="Q775" s="59">
        <v>0</v>
      </c>
      <c r="R775" s="59"/>
    </row>
    <row r="776" spans="2:18" x14ac:dyDescent="0.2">
      <c r="B776" s="4">
        <v>2000</v>
      </c>
      <c r="C776" s="59">
        <v>2192</v>
      </c>
      <c r="D776" s="59">
        <v>2192</v>
      </c>
      <c r="E776" s="59">
        <v>2192</v>
      </c>
      <c r="F776" s="59">
        <v>2168</v>
      </c>
      <c r="G776" s="59">
        <v>433.04</v>
      </c>
      <c r="H776" s="59">
        <v>433</v>
      </c>
      <c r="I776" s="59">
        <v>433</v>
      </c>
      <c r="J776" s="59">
        <v>433</v>
      </c>
      <c r="K776" s="59">
        <v>433</v>
      </c>
      <c r="L776" s="59">
        <v>433</v>
      </c>
      <c r="M776" s="59">
        <v>433</v>
      </c>
      <c r="N776" s="59">
        <v>433.04</v>
      </c>
      <c r="O776" s="59">
        <v>433.04</v>
      </c>
      <c r="P776" s="59">
        <v>0</v>
      </c>
      <c r="Q776" s="59">
        <v>0</v>
      </c>
      <c r="R776" s="59"/>
    </row>
    <row r="777" spans="2:18" x14ac:dyDescent="0.2">
      <c r="B777" s="4">
        <v>1999</v>
      </c>
      <c r="C777" s="59">
        <v>3526</v>
      </c>
      <c r="D777" s="59">
        <v>3526</v>
      </c>
      <c r="E777" s="59">
        <v>3526</v>
      </c>
      <c r="F777" s="59">
        <v>3507</v>
      </c>
      <c r="G777" s="59">
        <v>3330.19</v>
      </c>
      <c r="H777" s="59">
        <v>2759</v>
      </c>
      <c r="I777" s="59">
        <v>2759</v>
      </c>
      <c r="J777" s="59">
        <v>2221</v>
      </c>
      <c r="K777" s="59">
        <v>2221</v>
      </c>
      <c r="L777" s="59">
        <v>2221</v>
      </c>
      <c r="M777" s="59">
        <v>71</v>
      </c>
      <c r="N777" s="59">
        <v>70.819999999999993</v>
      </c>
      <c r="O777" s="59">
        <v>70.819999999999993</v>
      </c>
      <c r="P777" s="59">
        <v>70.819999999999993</v>
      </c>
      <c r="Q777" s="59">
        <v>70.819999999999993</v>
      </c>
      <c r="R777" s="59"/>
    </row>
    <row r="778" spans="2:18" x14ac:dyDescent="0.2">
      <c r="B778" s="4">
        <v>1998</v>
      </c>
      <c r="C778" s="59">
        <v>684</v>
      </c>
      <c r="D778" s="59">
        <v>684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/>
    </row>
    <row r="779" spans="2:18" x14ac:dyDescent="0.2">
      <c r="B779" s="4">
        <v>1997</v>
      </c>
      <c r="C779" s="59">
        <v>30677</v>
      </c>
      <c r="D779" s="59">
        <v>30677</v>
      </c>
      <c r="E779" s="59">
        <v>30677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/>
    </row>
    <row r="780" spans="2:18" x14ac:dyDescent="0.2">
      <c r="B780" s="4">
        <v>1996</v>
      </c>
      <c r="C780" s="59">
        <v>55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/>
    </row>
    <row r="783" spans="2:18" x14ac:dyDescent="0.2">
      <c r="B783" s="4">
        <v>1993</v>
      </c>
      <c r="C783" s="59">
        <v>2107</v>
      </c>
      <c r="D783" s="59">
        <v>2107</v>
      </c>
      <c r="E783" s="59">
        <v>2107</v>
      </c>
      <c r="F783" s="59">
        <v>67</v>
      </c>
      <c r="G783" s="59">
        <v>2098.36</v>
      </c>
      <c r="H783" s="59">
        <v>2074</v>
      </c>
      <c r="I783" s="59">
        <v>2074</v>
      </c>
      <c r="J783" s="59">
        <v>1659</v>
      </c>
      <c r="K783" s="59">
        <v>1659</v>
      </c>
      <c r="L783" s="59">
        <v>1659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/>
    </row>
    <row r="784" spans="2:18" x14ac:dyDescent="0.2">
      <c r="B784" s="4">
        <v>1992</v>
      </c>
      <c r="C784" s="59">
        <v>225</v>
      </c>
      <c r="D784" s="59">
        <v>225</v>
      </c>
      <c r="E784" s="59">
        <v>54</v>
      </c>
      <c r="F784" s="59">
        <v>0</v>
      </c>
      <c r="G784" s="59">
        <v>16.2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/>
    </row>
    <row r="785" spans="2:18" x14ac:dyDescent="0.2">
      <c r="B785" s="4">
        <v>1991</v>
      </c>
      <c r="C785" s="59">
        <v>7159</v>
      </c>
      <c r="D785" s="59">
        <v>7159</v>
      </c>
      <c r="E785" s="59">
        <v>7159</v>
      </c>
      <c r="F785" s="59">
        <v>7159</v>
      </c>
      <c r="G785" s="59">
        <v>1639.2</v>
      </c>
      <c r="H785" s="59">
        <v>1077</v>
      </c>
      <c r="I785" s="59">
        <v>1077</v>
      </c>
      <c r="J785" s="59">
        <v>861</v>
      </c>
      <c r="K785" s="59">
        <v>861</v>
      </c>
      <c r="L785" s="59">
        <v>861</v>
      </c>
      <c r="M785" s="59">
        <v>861</v>
      </c>
      <c r="N785" s="59">
        <v>861.42</v>
      </c>
      <c r="O785" s="59">
        <v>861.42</v>
      </c>
      <c r="P785" s="59">
        <v>0</v>
      </c>
      <c r="Q785" s="59">
        <v>0</v>
      </c>
      <c r="R785" s="59"/>
    </row>
    <row r="786" spans="2:18" x14ac:dyDescent="0.2">
      <c r="B786" s="4">
        <v>1990</v>
      </c>
      <c r="C786" s="59">
        <v>13</v>
      </c>
      <c r="D786" s="59">
        <v>13</v>
      </c>
      <c r="E786" s="59">
        <v>13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/>
    </row>
    <row r="787" spans="2:18" x14ac:dyDescent="0.2">
      <c r="B787" s="4">
        <v>1989</v>
      </c>
      <c r="C787" s="59">
        <v>2130</v>
      </c>
      <c r="D787" s="59">
        <v>2130</v>
      </c>
      <c r="E787" s="59">
        <v>2130</v>
      </c>
      <c r="F787" s="59">
        <v>1731</v>
      </c>
      <c r="G787" s="59">
        <v>2129.5300000000002</v>
      </c>
      <c r="H787" s="59">
        <v>2130</v>
      </c>
      <c r="I787" s="59">
        <v>2130</v>
      </c>
      <c r="J787" s="59">
        <v>1704</v>
      </c>
      <c r="K787" s="59">
        <v>1704</v>
      </c>
      <c r="L787" s="59">
        <v>1704</v>
      </c>
      <c r="M787" s="59">
        <v>1704</v>
      </c>
      <c r="N787" s="59">
        <v>1703.62</v>
      </c>
      <c r="O787" s="59">
        <v>1703.62</v>
      </c>
      <c r="P787" s="59">
        <v>0</v>
      </c>
      <c r="Q787" s="59">
        <v>0</v>
      </c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/>
    </row>
    <row r="789" spans="2:18" x14ac:dyDescent="0.2">
      <c r="B789" s="4">
        <v>1987</v>
      </c>
      <c r="C789" s="59">
        <v>61</v>
      </c>
      <c r="D789" s="59">
        <v>61</v>
      </c>
      <c r="E789" s="59">
        <v>61</v>
      </c>
      <c r="F789" s="59">
        <v>61</v>
      </c>
      <c r="G789" s="59">
        <v>60.93</v>
      </c>
      <c r="H789" s="59">
        <v>61</v>
      </c>
      <c r="I789" s="59">
        <v>61</v>
      </c>
      <c r="J789" s="59">
        <v>61</v>
      </c>
      <c r="K789" s="59">
        <v>61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/>
    </row>
    <row r="793" spans="2:18" x14ac:dyDescent="0.2">
      <c r="B793" s="4">
        <v>1983</v>
      </c>
      <c r="C793" s="59">
        <v>704</v>
      </c>
      <c r="D793" s="59">
        <v>704</v>
      </c>
      <c r="E793" s="59">
        <v>704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109157</v>
      </c>
      <c r="E847" s="6">
        <f>SUM(E768:E846)</f>
        <v>160326</v>
      </c>
      <c r="F847" s="6">
        <f>SUM(F767:F846)</f>
        <v>125055</v>
      </c>
      <c r="G847" s="6">
        <f>SUM(G766:G846)</f>
        <v>75118.219999999987</v>
      </c>
      <c r="H847" s="6">
        <f>SUM(H760:H846)</f>
        <v>80267</v>
      </c>
      <c r="I847" s="6">
        <f>SUM(I760:I846)</f>
        <v>79900</v>
      </c>
      <c r="J847" s="6">
        <f t="shared" ref="J847:L847" si="8">SUM(J760:J846)</f>
        <v>77823</v>
      </c>
      <c r="K847" s="6">
        <f>SUM(K760:K846)</f>
        <v>74659</v>
      </c>
      <c r="L847" s="6">
        <f t="shared" si="8"/>
        <v>87862</v>
      </c>
      <c r="M847" s="6">
        <f>SUM(M760:M846)</f>
        <v>82168</v>
      </c>
      <c r="N847" s="13">
        <f>SUM(N756:N846)</f>
        <v>110949.73000000001</v>
      </c>
      <c r="O847" s="13">
        <f>SUM(O756:O846)</f>
        <v>114128.72</v>
      </c>
      <c r="P847" s="13">
        <f>SUM(P756:P846)</f>
        <v>111427.85</v>
      </c>
      <c r="Q847" s="13">
        <f>SUM(Q756:Q846)</f>
        <v>125393.72000000002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1982.16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950.4</v>
      </c>
      <c r="Q851" s="59">
        <v>950.4</v>
      </c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1555.08</v>
      </c>
      <c r="P852" s="59">
        <v>1555.08</v>
      </c>
      <c r="Q852" s="59">
        <v>1555.08</v>
      </c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230.4</v>
      </c>
      <c r="O853" s="59">
        <v>230.4</v>
      </c>
      <c r="P853" s="59">
        <v>230.4</v>
      </c>
      <c r="Q853" s="59">
        <v>230.4</v>
      </c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2358</v>
      </c>
      <c r="M855" s="59">
        <v>2358</v>
      </c>
      <c r="N855" s="59">
        <v>2358</v>
      </c>
      <c r="O855" s="59">
        <v>2358</v>
      </c>
      <c r="P855" s="59">
        <v>2358</v>
      </c>
      <c r="Q855" s="59">
        <v>2358</v>
      </c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5322</v>
      </c>
      <c r="L856" s="59">
        <v>4482</v>
      </c>
      <c r="M856" s="59">
        <v>4482</v>
      </c>
      <c r="N856" s="59">
        <v>4481.93</v>
      </c>
      <c r="O856" s="59">
        <v>4481.93</v>
      </c>
      <c r="P856" s="59">
        <v>4481.93</v>
      </c>
      <c r="Q856" s="59">
        <v>4481.93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103</v>
      </c>
      <c r="K857" s="59">
        <v>103</v>
      </c>
      <c r="L857" s="59">
        <v>103</v>
      </c>
      <c r="M857" s="59">
        <v>103</v>
      </c>
      <c r="N857" s="59">
        <v>103.2</v>
      </c>
      <c r="O857" s="59">
        <v>103.2</v>
      </c>
      <c r="P857" s="59">
        <v>103.2</v>
      </c>
      <c r="Q857" s="59">
        <v>103.2</v>
      </c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7399</v>
      </c>
      <c r="J858" s="59">
        <v>7399</v>
      </c>
      <c r="K858" s="59">
        <v>7399</v>
      </c>
      <c r="L858" s="59">
        <v>7399</v>
      </c>
      <c r="M858" s="59">
        <v>7399</v>
      </c>
      <c r="N858" s="59">
        <v>7399.2</v>
      </c>
      <c r="O858" s="59">
        <v>7399.2</v>
      </c>
      <c r="P858" s="59">
        <v>7362</v>
      </c>
      <c r="Q858" s="59">
        <v>7362</v>
      </c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2827</v>
      </c>
      <c r="I859" s="59">
        <v>2827</v>
      </c>
      <c r="J859" s="59">
        <v>2827</v>
      </c>
      <c r="K859" s="59">
        <v>2827</v>
      </c>
      <c r="L859" s="59">
        <v>2827</v>
      </c>
      <c r="M859" s="59">
        <v>2827</v>
      </c>
      <c r="N859" s="59">
        <v>2827.37</v>
      </c>
      <c r="O859" s="59">
        <v>2827.37</v>
      </c>
      <c r="P859" s="59">
        <v>1000.2</v>
      </c>
      <c r="Q859" s="59">
        <v>1000.2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6762.37</v>
      </c>
      <c r="H860" s="59">
        <v>6762</v>
      </c>
      <c r="I860" s="59">
        <v>6762</v>
      </c>
      <c r="J860" s="59">
        <v>6762</v>
      </c>
      <c r="K860" s="59">
        <v>6762</v>
      </c>
      <c r="L860" s="59">
        <v>6762</v>
      </c>
      <c r="M860" s="59">
        <v>6762</v>
      </c>
      <c r="N860" s="59">
        <v>6762.37</v>
      </c>
      <c r="O860" s="59">
        <v>6762.37</v>
      </c>
      <c r="P860" s="59">
        <v>6762.37</v>
      </c>
      <c r="Q860" s="59">
        <v>6762.37</v>
      </c>
      <c r="R860" s="59"/>
    </row>
    <row r="861" spans="1:18" x14ac:dyDescent="0.2">
      <c r="B861" s="4">
        <v>2009</v>
      </c>
      <c r="C861" s="28"/>
      <c r="D861" s="28"/>
      <c r="E861" s="28"/>
      <c r="F861" s="59">
        <v>34561</v>
      </c>
      <c r="G861" s="59">
        <v>14613.52</v>
      </c>
      <c r="H861" s="59">
        <v>14614</v>
      </c>
      <c r="I861" s="59">
        <v>14614</v>
      </c>
      <c r="J861" s="59">
        <v>14614</v>
      </c>
      <c r="K861" s="59">
        <v>14614</v>
      </c>
      <c r="L861" s="59">
        <v>14500</v>
      </c>
      <c r="M861" s="59">
        <v>14500</v>
      </c>
      <c r="N861" s="59">
        <v>14500</v>
      </c>
      <c r="O861" s="59">
        <v>14500</v>
      </c>
      <c r="P861" s="59">
        <v>14500</v>
      </c>
      <c r="Q861" s="59">
        <v>14500</v>
      </c>
      <c r="R861" s="59"/>
    </row>
    <row r="862" spans="1:18" x14ac:dyDescent="0.2">
      <c r="B862" s="4">
        <v>2008</v>
      </c>
      <c r="C862" s="28"/>
      <c r="D862" s="28"/>
      <c r="E862" s="59">
        <v>24839</v>
      </c>
      <c r="F862" s="59">
        <v>35124</v>
      </c>
      <c r="G862" s="59">
        <v>22669.45</v>
      </c>
      <c r="H862" s="59">
        <v>22669</v>
      </c>
      <c r="I862" s="59">
        <v>22568</v>
      </c>
      <c r="J862" s="59">
        <v>22568</v>
      </c>
      <c r="K862" s="59">
        <v>22568</v>
      </c>
      <c r="L862" s="59">
        <v>22568</v>
      </c>
      <c r="M862" s="59">
        <v>22568</v>
      </c>
      <c r="N862" s="59">
        <v>22567.55</v>
      </c>
      <c r="O862" s="59">
        <v>22567.55</v>
      </c>
      <c r="P862" s="59">
        <v>22567.55</v>
      </c>
      <c r="Q862" s="59">
        <v>22567.55</v>
      </c>
      <c r="R862" s="59"/>
    </row>
    <row r="863" spans="1:18" x14ac:dyDescent="0.2">
      <c r="B863" s="4">
        <v>2007</v>
      </c>
      <c r="C863" s="28"/>
      <c r="D863" s="59">
        <v>26921</v>
      </c>
      <c r="E863" s="59">
        <v>26921</v>
      </c>
      <c r="F863" s="59">
        <v>27934</v>
      </c>
      <c r="G863" s="59">
        <v>11302.2</v>
      </c>
      <c r="H863" s="59">
        <v>47302</v>
      </c>
      <c r="I863" s="59">
        <v>47302</v>
      </c>
      <c r="J863" s="59">
        <v>47302</v>
      </c>
      <c r="K863" s="59">
        <v>47817</v>
      </c>
      <c r="L863" s="59">
        <v>47817</v>
      </c>
      <c r="M863" s="59">
        <v>47817</v>
      </c>
      <c r="N863" s="59">
        <v>47816.63</v>
      </c>
      <c r="O863" s="59">
        <v>47816.63</v>
      </c>
      <c r="P863" s="59">
        <v>47816.63</v>
      </c>
      <c r="Q863" s="59">
        <v>47816.63</v>
      </c>
      <c r="R863" s="59"/>
    </row>
    <row r="864" spans="1:18" x14ac:dyDescent="0.2">
      <c r="B864" s="4">
        <v>2006</v>
      </c>
      <c r="C864" s="59">
        <v>6962</v>
      </c>
      <c r="D864" s="59">
        <v>6962</v>
      </c>
      <c r="E864" s="59">
        <v>6962</v>
      </c>
      <c r="F864" s="59">
        <v>6962</v>
      </c>
      <c r="G864" s="59">
        <v>1948.56</v>
      </c>
      <c r="H864" s="59">
        <v>1949</v>
      </c>
      <c r="I864" s="59">
        <v>1949</v>
      </c>
      <c r="J864" s="59">
        <v>1949</v>
      </c>
      <c r="K864" s="59">
        <v>1949</v>
      </c>
      <c r="L864" s="59">
        <v>1949</v>
      </c>
      <c r="M864" s="59">
        <v>1949</v>
      </c>
      <c r="N864" s="59">
        <v>1948.56</v>
      </c>
      <c r="O864" s="59">
        <v>1948.56</v>
      </c>
      <c r="P864" s="59">
        <v>1948.56</v>
      </c>
      <c r="Q864" s="59">
        <v>1948.56</v>
      </c>
      <c r="R864" s="59"/>
    </row>
    <row r="865" spans="2:18" x14ac:dyDescent="0.2">
      <c r="B865" s="4">
        <v>2005</v>
      </c>
      <c r="C865" s="59">
        <v>9116</v>
      </c>
      <c r="D865" s="59">
        <v>9116</v>
      </c>
      <c r="E865" s="59">
        <v>9116</v>
      </c>
      <c r="F865" s="59">
        <v>9116</v>
      </c>
      <c r="G865" s="59">
        <v>2081.42</v>
      </c>
      <c r="H865" s="59">
        <v>2081</v>
      </c>
      <c r="I865" s="59">
        <v>2081</v>
      </c>
      <c r="J865" s="59">
        <v>2081</v>
      </c>
      <c r="K865" s="59">
        <v>2081</v>
      </c>
      <c r="L865" s="59">
        <v>2081</v>
      </c>
      <c r="M865" s="59">
        <v>2081</v>
      </c>
      <c r="N865" s="59">
        <v>2081.42</v>
      </c>
      <c r="O865" s="59">
        <v>2081.42</v>
      </c>
      <c r="P865" s="59">
        <v>2081.42</v>
      </c>
      <c r="Q865" s="59">
        <v>2081.42</v>
      </c>
      <c r="R865" s="59"/>
    </row>
    <row r="866" spans="2:18" x14ac:dyDescent="0.2">
      <c r="B866" s="4">
        <v>2004</v>
      </c>
      <c r="C866" s="59">
        <v>5482</v>
      </c>
      <c r="D866" s="59">
        <v>5482</v>
      </c>
      <c r="E866" s="59">
        <v>5482</v>
      </c>
      <c r="F866" s="59">
        <v>5482</v>
      </c>
      <c r="G866" s="59">
        <v>4691.3999999999996</v>
      </c>
      <c r="H866" s="59">
        <v>4691</v>
      </c>
      <c r="I866" s="59">
        <v>4691</v>
      </c>
      <c r="J866" s="59">
        <v>4691</v>
      </c>
      <c r="K866" s="59">
        <v>4691</v>
      </c>
      <c r="L866" s="59">
        <v>4691</v>
      </c>
      <c r="M866" s="59">
        <v>4691</v>
      </c>
      <c r="N866" s="59">
        <v>4691.3999999999996</v>
      </c>
      <c r="O866" s="59">
        <v>4691.3999999999996</v>
      </c>
      <c r="P866" s="59">
        <v>4691.3999999999996</v>
      </c>
      <c r="Q866" s="59">
        <v>4691.3999999999996</v>
      </c>
      <c r="R866" s="59"/>
    </row>
    <row r="867" spans="2:18" x14ac:dyDescent="0.2">
      <c r="B867" s="4">
        <v>2003</v>
      </c>
      <c r="C867" s="59">
        <v>5479</v>
      </c>
      <c r="D867" s="59">
        <v>5479</v>
      </c>
      <c r="E867" s="59">
        <v>5479</v>
      </c>
      <c r="F867" s="59">
        <v>5479</v>
      </c>
      <c r="G867" s="59">
        <v>4394.3999999999996</v>
      </c>
      <c r="H867" s="59">
        <v>4394</v>
      </c>
      <c r="I867" s="59">
        <v>4394</v>
      </c>
      <c r="J867" s="59">
        <v>4394</v>
      </c>
      <c r="K867" s="59">
        <v>4394</v>
      </c>
      <c r="L867" s="59">
        <v>4394</v>
      </c>
      <c r="M867" s="59">
        <v>4394</v>
      </c>
      <c r="N867" s="59">
        <v>0</v>
      </c>
      <c r="O867" s="59">
        <v>0</v>
      </c>
      <c r="P867" s="59">
        <v>0</v>
      </c>
      <c r="Q867" s="59">
        <v>0</v>
      </c>
      <c r="R867" s="59"/>
    </row>
    <row r="868" spans="2:18" x14ac:dyDescent="0.2">
      <c r="B868" s="4">
        <v>2002</v>
      </c>
      <c r="C868" s="59">
        <v>20287</v>
      </c>
      <c r="D868" s="59">
        <v>20287</v>
      </c>
      <c r="E868" s="59">
        <v>20287</v>
      </c>
      <c r="F868" s="59">
        <v>20287</v>
      </c>
      <c r="G868" s="59">
        <v>729</v>
      </c>
      <c r="H868" s="59">
        <v>729</v>
      </c>
      <c r="I868" s="59">
        <v>729</v>
      </c>
      <c r="J868" s="59">
        <v>729</v>
      </c>
      <c r="K868" s="59">
        <v>729</v>
      </c>
      <c r="L868" s="59">
        <v>729</v>
      </c>
      <c r="M868" s="59">
        <v>729</v>
      </c>
      <c r="N868" s="59">
        <v>729</v>
      </c>
      <c r="O868" s="59">
        <v>729</v>
      </c>
      <c r="P868" s="59">
        <v>729</v>
      </c>
      <c r="Q868" s="59">
        <v>729</v>
      </c>
      <c r="R868" s="59"/>
    </row>
    <row r="869" spans="2:18" x14ac:dyDescent="0.2">
      <c r="B869" s="4">
        <v>2001</v>
      </c>
      <c r="C869" s="59">
        <v>1224</v>
      </c>
      <c r="D869" s="59">
        <v>1224</v>
      </c>
      <c r="E869" s="59">
        <v>1224</v>
      </c>
      <c r="F869" s="59">
        <v>1224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/>
    </row>
    <row r="870" spans="2:18" x14ac:dyDescent="0.2">
      <c r="B870" s="4">
        <v>2000</v>
      </c>
      <c r="C870" s="59">
        <v>1069</v>
      </c>
      <c r="D870" s="59">
        <v>1069</v>
      </c>
      <c r="E870" s="59">
        <v>1069</v>
      </c>
      <c r="F870" s="59">
        <v>1069</v>
      </c>
      <c r="G870" s="59">
        <v>138.94999999999999</v>
      </c>
      <c r="H870" s="59">
        <v>139</v>
      </c>
      <c r="I870" s="59">
        <v>139</v>
      </c>
      <c r="J870" s="59">
        <v>139</v>
      </c>
      <c r="K870" s="59">
        <v>139</v>
      </c>
      <c r="L870" s="59">
        <v>139</v>
      </c>
      <c r="M870" s="59">
        <v>139</v>
      </c>
      <c r="N870" s="59">
        <v>138.94999999999999</v>
      </c>
      <c r="O870" s="59">
        <v>138.94999999999999</v>
      </c>
      <c r="P870" s="59">
        <v>138.94999999999999</v>
      </c>
      <c r="Q870" s="59">
        <v>138.94999999999999</v>
      </c>
      <c r="R870" s="59"/>
    </row>
    <row r="871" spans="2:18" x14ac:dyDescent="0.2">
      <c r="B871" s="4">
        <v>1999</v>
      </c>
      <c r="C871" s="59">
        <v>485</v>
      </c>
      <c r="D871" s="59">
        <v>485</v>
      </c>
      <c r="E871" s="59">
        <v>485</v>
      </c>
      <c r="F871" s="59">
        <v>485</v>
      </c>
      <c r="G871" s="59">
        <v>484.76</v>
      </c>
      <c r="H871" s="59">
        <v>485</v>
      </c>
      <c r="I871" s="59">
        <v>485</v>
      </c>
      <c r="J871" s="59">
        <v>485</v>
      </c>
      <c r="K871" s="59">
        <v>485</v>
      </c>
      <c r="L871" s="59">
        <v>485</v>
      </c>
      <c r="M871" s="59">
        <v>485</v>
      </c>
      <c r="N871" s="59">
        <v>147.31</v>
      </c>
      <c r="O871" s="59">
        <v>147.31</v>
      </c>
      <c r="P871" s="59">
        <v>147.31</v>
      </c>
      <c r="Q871" s="59">
        <v>147.31</v>
      </c>
      <c r="R871" s="59"/>
    </row>
    <row r="872" spans="2:18" x14ac:dyDescent="0.2">
      <c r="B872" s="4">
        <v>1998</v>
      </c>
      <c r="C872" s="59">
        <v>606</v>
      </c>
      <c r="D872" s="59">
        <v>606</v>
      </c>
      <c r="E872" s="59">
        <v>606</v>
      </c>
      <c r="F872" s="59">
        <v>508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/>
    </row>
    <row r="873" spans="2:18" x14ac:dyDescent="0.2">
      <c r="B873" s="4">
        <v>1997</v>
      </c>
      <c r="C873" s="59">
        <v>2129</v>
      </c>
      <c r="D873" s="59">
        <v>2129</v>
      </c>
      <c r="E873" s="59">
        <v>2129</v>
      </c>
      <c r="F873" s="59">
        <v>2129</v>
      </c>
      <c r="G873" s="59">
        <v>1939.68</v>
      </c>
      <c r="H873" s="59">
        <v>1940</v>
      </c>
      <c r="I873" s="59">
        <v>1940</v>
      </c>
      <c r="J873" s="59">
        <v>1940</v>
      </c>
      <c r="K873" s="59">
        <v>1940</v>
      </c>
      <c r="L873" s="59">
        <v>1940</v>
      </c>
      <c r="M873" s="59">
        <v>1940</v>
      </c>
      <c r="N873" s="59">
        <v>1939.68</v>
      </c>
      <c r="O873" s="59">
        <v>1939.68</v>
      </c>
      <c r="P873" s="59">
        <v>1939.68</v>
      </c>
      <c r="Q873" s="59">
        <v>1939.68</v>
      </c>
      <c r="R873" s="59"/>
    </row>
    <row r="874" spans="2:18" x14ac:dyDescent="0.2">
      <c r="B874" s="4">
        <v>1996</v>
      </c>
      <c r="C874" s="59">
        <v>2225</v>
      </c>
      <c r="D874" s="59">
        <v>2225</v>
      </c>
      <c r="E874" s="59">
        <v>2225</v>
      </c>
      <c r="F874" s="59">
        <v>2225</v>
      </c>
      <c r="G874" s="59">
        <v>1157.8900000000001</v>
      </c>
      <c r="H874" s="59">
        <v>1158</v>
      </c>
      <c r="I874" s="59">
        <v>1158</v>
      </c>
      <c r="J874" s="59">
        <v>1158</v>
      </c>
      <c r="K874" s="59">
        <v>1158</v>
      </c>
      <c r="L874" s="59">
        <v>1158</v>
      </c>
      <c r="M874" s="59">
        <v>1158</v>
      </c>
      <c r="N874" s="59">
        <v>1157.8900000000001</v>
      </c>
      <c r="O874" s="59">
        <v>1157.8900000000001</v>
      </c>
      <c r="P874" s="59">
        <v>1157.8900000000001</v>
      </c>
      <c r="Q874" s="59">
        <v>1157.8900000000001</v>
      </c>
      <c r="R874" s="59"/>
    </row>
    <row r="875" spans="2:18" x14ac:dyDescent="0.2">
      <c r="B875" s="4">
        <v>1995</v>
      </c>
      <c r="C875" s="59">
        <v>955</v>
      </c>
      <c r="D875" s="59">
        <v>955</v>
      </c>
      <c r="E875" s="59">
        <v>33</v>
      </c>
      <c r="F875" s="59">
        <v>33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/>
    </row>
    <row r="876" spans="2:18" x14ac:dyDescent="0.2">
      <c r="B876" s="4">
        <v>1994</v>
      </c>
      <c r="C876" s="59">
        <v>4831</v>
      </c>
      <c r="D876" s="59">
        <v>4831</v>
      </c>
      <c r="E876" s="59">
        <v>4831</v>
      </c>
      <c r="F876" s="59">
        <v>4831</v>
      </c>
      <c r="G876" s="59">
        <v>4830.6000000000004</v>
      </c>
      <c r="H876" s="59">
        <v>4831</v>
      </c>
      <c r="I876" s="59">
        <v>4831</v>
      </c>
      <c r="J876" s="59">
        <v>4831</v>
      </c>
      <c r="K876" s="59">
        <v>4831</v>
      </c>
      <c r="L876" s="59">
        <v>4831</v>
      </c>
      <c r="M876" s="59">
        <v>4831</v>
      </c>
      <c r="N876" s="59">
        <v>4830.6000000000004</v>
      </c>
      <c r="O876" s="59">
        <v>4830.6000000000004</v>
      </c>
      <c r="P876" s="59">
        <v>4830.6000000000004</v>
      </c>
      <c r="Q876" s="59">
        <v>4830.6000000000004</v>
      </c>
      <c r="R876" s="59"/>
    </row>
    <row r="877" spans="2:18" x14ac:dyDescent="0.2">
      <c r="B877" s="4">
        <v>1993</v>
      </c>
      <c r="C877" s="59">
        <v>2074</v>
      </c>
      <c r="D877" s="59">
        <v>2074</v>
      </c>
      <c r="E877" s="59">
        <v>2074</v>
      </c>
      <c r="F877" s="59">
        <v>2074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/>
    </row>
    <row r="878" spans="2:18" x14ac:dyDescent="0.2">
      <c r="B878" s="4">
        <v>1992</v>
      </c>
      <c r="C878" s="59">
        <v>272</v>
      </c>
      <c r="D878" s="59">
        <v>272</v>
      </c>
      <c r="E878" s="59">
        <v>272</v>
      </c>
      <c r="F878" s="59">
        <v>229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/>
    </row>
    <row r="880" spans="2:18" x14ac:dyDescent="0.2">
      <c r="B880" s="4">
        <v>1990</v>
      </c>
      <c r="C880" s="59">
        <v>85</v>
      </c>
      <c r="D880" s="59">
        <v>85</v>
      </c>
      <c r="E880" s="59">
        <v>85</v>
      </c>
      <c r="F880" s="59">
        <v>85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/>
    </row>
    <row r="881" spans="2:18" x14ac:dyDescent="0.2">
      <c r="B881" s="4">
        <v>1989</v>
      </c>
      <c r="C881" s="59">
        <v>399</v>
      </c>
      <c r="D881" s="59">
        <v>399</v>
      </c>
      <c r="E881" s="59">
        <v>399</v>
      </c>
      <c r="F881" s="59">
        <v>399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/>
    </row>
    <row r="882" spans="2:18" x14ac:dyDescent="0.2">
      <c r="B882" s="4">
        <v>1988</v>
      </c>
      <c r="C882" s="59">
        <v>233</v>
      </c>
      <c r="D882" s="59">
        <v>233</v>
      </c>
      <c r="E882" s="59">
        <v>233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8011.43</v>
      </c>
      <c r="H890" s="59">
        <v>8011</v>
      </c>
      <c r="I890" s="59">
        <v>8011</v>
      </c>
      <c r="J890" s="59">
        <v>8011</v>
      </c>
      <c r="K890" s="59">
        <v>8011</v>
      </c>
      <c r="L890" s="59">
        <v>8011</v>
      </c>
      <c r="M890" s="59">
        <v>8011</v>
      </c>
      <c r="N890" s="59">
        <v>8011.43</v>
      </c>
      <c r="O890" s="59">
        <v>8011.43</v>
      </c>
      <c r="P890" s="59">
        <v>8011.43</v>
      </c>
      <c r="Q890" s="59">
        <v>8011.43</v>
      </c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90834</v>
      </c>
      <c r="E941" s="6">
        <f>SUM(E862:E940)</f>
        <v>114751</v>
      </c>
      <c r="F941" s="6">
        <f>SUM(F861:F940)</f>
        <v>160236</v>
      </c>
      <c r="G941" s="6">
        <f>SUM(G860:G940)</f>
        <v>85755.629999999976</v>
      </c>
      <c r="H941" s="6">
        <f>SUM(H854:H940)</f>
        <v>124582</v>
      </c>
      <c r="I941" s="6">
        <f>SUM(I854:I940)</f>
        <v>131880</v>
      </c>
      <c r="J941" s="6">
        <f t="shared" ref="J941:L941" si="9">SUM(J854:J940)</f>
        <v>131983</v>
      </c>
      <c r="K941" s="6">
        <f>SUM(K854:K940)</f>
        <v>137820</v>
      </c>
      <c r="L941" s="6">
        <f t="shared" si="9"/>
        <v>139224</v>
      </c>
      <c r="M941" s="6">
        <f>SUM(M854:M940)</f>
        <v>139224</v>
      </c>
      <c r="N941" s="13">
        <f>SUM(N850:N940)</f>
        <v>134722.88999999998</v>
      </c>
      <c r="O941" s="13">
        <f>SUM(O850:O940)</f>
        <v>136277.97</v>
      </c>
      <c r="P941" s="13">
        <f>SUM(P850:P940)</f>
        <v>135364</v>
      </c>
      <c r="Q941" s="13">
        <f>SUM(Q850:Q940)</f>
        <v>137346.15999999997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4050.88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30876.15</v>
      </c>
      <c r="Q945" s="59">
        <v>30876.15</v>
      </c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5138.5600000000004</v>
      </c>
      <c r="O947" s="59">
        <v>5138.5600000000004</v>
      </c>
      <c r="P947" s="59">
        <v>5138.5600000000004</v>
      </c>
      <c r="Q947" s="59">
        <v>5138.5600000000004</v>
      </c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5688</v>
      </c>
      <c r="N948" s="59">
        <v>5688.47</v>
      </c>
      <c r="O948" s="59">
        <v>5688.47</v>
      </c>
      <c r="P948" s="59">
        <v>5688.47</v>
      </c>
      <c r="Q948" s="59">
        <v>5688.47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1471</v>
      </c>
      <c r="M949" s="59">
        <v>1471</v>
      </c>
      <c r="N949" s="59">
        <v>1470.63</v>
      </c>
      <c r="O949" s="59">
        <v>1470.63</v>
      </c>
      <c r="P949" s="59">
        <v>1470.63</v>
      </c>
      <c r="Q949" s="59">
        <v>1470.63</v>
      </c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3015</v>
      </c>
      <c r="L950" s="59">
        <v>3015</v>
      </c>
      <c r="M950" s="59">
        <v>3015</v>
      </c>
      <c r="N950" s="59">
        <v>3015.19</v>
      </c>
      <c r="O950" s="59">
        <v>3015.19</v>
      </c>
      <c r="P950" s="59">
        <v>3015.19</v>
      </c>
      <c r="Q950" s="59">
        <v>3015.19</v>
      </c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1374</v>
      </c>
      <c r="K951" s="59">
        <v>1374</v>
      </c>
      <c r="L951" s="59">
        <v>1374</v>
      </c>
      <c r="M951" s="59">
        <v>1374</v>
      </c>
      <c r="N951" s="59">
        <v>1373.62</v>
      </c>
      <c r="O951" s="59">
        <v>1373.62</v>
      </c>
      <c r="P951" s="59">
        <v>1373.62</v>
      </c>
      <c r="Q951" s="59">
        <v>1373.62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8269</v>
      </c>
      <c r="I953" s="59">
        <v>8269</v>
      </c>
      <c r="J953" s="59">
        <v>8269</v>
      </c>
      <c r="K953" s="59">
        <v>8269</v>
      </c>
      <c r="L953" s="59">
        <v>8269</v>
      </c>
      <c r="M953" s="59">
        <v>8269</v>
      </c>
      <c r="N953" s="59">
        <v>8269.09</v>
      </c>
      <c r="O953" s="59">
        <v>8269.09</v>
      </c>
      <c r="P953" s="59">
        <v>8269.09</v>
      </c>
      <c r="Q953" s="59">
        <v>8269.09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7236.79</v>
      </c>
      <c r="H954" s="59">
        <v>7237</v>
      </c>
      <c r="I954" s="59">
        <v>7237</v>
      </c>
      <c r="J954" s="59">
        <v>7237</v>
      </c>
      <c r="K954" s="59">
        <v>7237</v>
      </c>
      <c r="L954" s="59">
        <v>7237</v>
      </c>
      <c r="M954" s="59">
        <v>7237</v>
      </c>
      <c r="N954" s="59">
        <v>7236.79</v>
      </c>
      <c r="O954" s="59">
        <v>7236.79</v>
      </c>
      <c r="P954" s="59">
        <v>7236.79</v>
      </c>
      <c r="Q954" s="59">
        <v>7236.79</v>
      </c>
      <c r="R954" s="59"/>
    </row>
    <row r="955" spans="2:18" x14ac:dyDescent="0.2">
      <c r="B955" s="4">
        <v>2009</v>
      </c>
      <c r="C955" s="28"/>
      <c r="D955" s="28"/>
      <c r="E955" s="28"/>
      <c r="F955" s="59">
        <v>1155</v>
      </c>
      <c r="G955" s="59">
        <v>1155.19</v>
      </c>
      <c r="H955" s="59">
        <v>1155</v>
      </c>
      <c r="I955" s="59">
        <v>1155</v>
      </c>
      <c r="J955" s="59">
        <v>1155</v>
      </c>
      <c r="K955" s="59">
        <v>1155</v>
      </c>
      <c r="L955" s="59">
        <v>1155</v>
      </c>
      <c r="M955" s="59">
        <v>1155</v>
      </c>
      <c r="N955" s="59">
        <v>1155.19</v>
      </c>
      <c r="O955" s="59">
        <v>1155.19</v>
      </c>
      <c r="P955" s="59">
        <v>1155.19</v>
      </c>
      <c r="Q955" s="59">
        <v>1155.19</v>
      </c>
      <c r="R955" s="59"/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1347.56</v>
      </c>
      <c r="H956" s="59">
        <v>1348</v>
      </c>
      <c r="I956" s="59">
        <v>1348</v>
      </c>
      <c r="J956" s="59">
        <v>1348</v>
      </c>
      <c r="K956" s="59">
        <v>1348</v>
      </c>
      <c r="L956" s="59">
        <v>1348</v>
      </c>
      <c r="M956" s="59">
        <v>1348</v>
      </c>
      <c r="N956" s="59">
        <v>1347.56</v>
      </c>
      <c r="O956" s="59">
        <v>1347.56</v>
      </c>
      <c r="P956" s="59">
        <v>1347.56</v>
      </c>
      <c r="Q956" s="59">
        <v>1347.56</v>
      </c>
      <c r="R956" s="59"/>
    </row>
    <row r="957" spans="2:18" x14ac:dyDescent="0.2">
      <c r="B957" s="4">
        <v>2007</v>
      </c>
      <c r="C957" s="28"/>
      <c r="D957" s="59">
        <v>1368</v>
      </c>
      <c r="E957" s="59">
        <v>1368</v>
      </c>
      <c r="F957" s="59">
        <v>1368</v>
      </c>
      <c r="G957" s="59">
        <v>1367.53</v>
      </c>
      <c r="H957" s="59">
        <v>1368</v>
      </c>
      <c r="I957" s="59">
        <v>1368</v>
      </c>
      <c r="J957" s="59">
        <v>1368</v>
      </c>
      <c r="K957" s="59">
        <v>1368</v>
      </c>
      <c r="L957" s="59">
        <v>1368</v>
      </c>
      <c r="M957" s="59">
        <v>1368</v>
      </c>
      <c r="N957" s="59">
        <v>1367.53</v>
      </c>
      <c r="O957" s="59">
        <v>1367.53</v>
      </c>
      <c r="P957" s="59">
        <v>1367.53</v>
      </c>
      <c r="Q957" s="59">
        <v>1367.53</v>
      </c>
      <c r="R957" s="59"/>
    </row>
    <row r="958" spans="2:18" x14ac:dyDescent="0.2">
      <c r="B958" s="4">
        <v>2006</v>
      </c>
      <c r="C958" s="59">
        <v>5051</v>
      </c>
      <c r="D958" s="59">
        <v>5051</v>
      </c>
      <c r="E958" s="59">
        <v>5051</v>
      </c>
      <c r="F958" s="59">
        <v>5051</v>
      </c>
      <c r="G958" s="59">
        <v>5051.2299999999996</v>
      </c>
      <c r="H958" s="59">
        <v>5051</v>
      </c>
      <c r="I958" s="59">
        <v>5051</v>
      </c>
      <c r="J958" s="59">
        <v>5051</v>
      </c>
      <c r="K958" s="59">
        <v>5051</v>
      </c>
      <c r="L958" s="59">
        <v>5051</v>
      </c>
      <c r="M958" s="59">
        <v>5051</v>
      </c>
      <c r="N958" s="59">
        <v>5051.2299999999996</v>
      </c>
      <c r="O958" s="59">
        <v>5051.2299999999996</v>
      </c>
      <c r="P958" s="59">
        <v>5051.2299999999996</v>
      </c>
      <c r="Q958" s="59">
        <v>5051.2299999999996</v>
      </c>
      <c r="R958" s="59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/>
    </row>
    <row r="960" spans="2:18" x14ac:dyDescent="0.2">
      <c r="B960" s="4">
        <v>2004</v>
      </c>
      <c r="C960" s="59">
        <v>4834</v>
      </c>
      <c r="D960" s="59">
        <v>4834</v>
      </c>
      <c r="E960" s="59">
        <v>4834</v>
      </c>
      <c r="F960" s="59">
        <v>4834</v>
      </c>
      <c r="G960" s="59">
        <v>4834.24</v>
      </c>
      <c r="H960" s="59">
        <v>4834</v>
      </c>
      <c r="I960" s="59">
        <v>4834</v>
      </c>
      <c r="J960" s="59">
        <v>4834</v>
      </c>
      <c r="K960" s="59">
        <v>4834</v>
      </c>
      <c r="L960" s="59">
        <v>4834</v>
      </c>
      <c r="M960" s="59">
        <v>4834</v>
      </c>
      <c r="N960" s="59">
        <v>4834.24</v>
      </c>
      <c r="O960" s="59">
        <v>4717.22</v>
      </c>
      <c r="P960" s="59">
        <v>2669.79</v>
      </c>
      <c r="Q960" s="59">
        <v>2669.79</v>
      </c>
      <c r="R960" s="59"/>
    </row>
    <row r="961" spans="2:18" x14ac:dyDescent="0.2">
      <c r="B961" s="4">
        <v>2003</v>
      </c>
      <c r="C961" s="59">
        <v>3963</v>
      </c>
      <c r="D961" s="59">
        <v>3963</v>
      </c>
      <c r="E961" s="59">
        <v>3963</v>
      </c>
      <c r="F961" s="59">
        <v>3963</v>
      </c>
      <c r="G961" s="59">
        <v>3963.21</v>
      </c>
      <c r="H961" s="59">
        <v>3963</v>
      </c>
      <c r="I961" s="59">
        <v>3963</v>
      </c>
      <c r="J961" s="59">
        <v>3963</v>
      </c>
      <c r="K961" s="59">
        <v>3963</v>
      </c>
      <c r="L961" s="59">
        <v>3963</v>
      </c>
      <c r="M961" s="59">
        <v>3963</v>
      </c>
      <c r="N961" s="59">
        <v>3963.21</v>
      </c>
      <c r="O961" s="59">
        <v>3963.21</v>
      </c>
      <c r="P961" s="59">
        <v>2642.14</v>
      </c>
      <c r="Q961" s="59">
        <v>1321.07</v>
      </c>
      <c r="R961" s="59"/>
    </row>
    <row r="962" spans="2:18" x14ac:dyDescent="0.2">
      <c r="B962" s="4">
        <v>2002</v>
      </c>
      <c r="C962" s="59">
        <v>11665</v>
      </c>
      <c r="D962" s="59">
        <v>11665</v>
      </c>
      <c r="E962" s="59">
        <v>11665</v>
      </c>
      <c r="F962" s="59">
        <v>11665</v>
      </c>
      <c r="G962" s="59">
        <v>11522.48</v>
      </c>
      <c r="H962" s="59">
        <v>11522</v>
      </c>
      <c r="I962" s="59">
        <v>11522</v>
      </c>
      <c r="J962" s="59">
        <v>11522</v>
      </c>
      <c r="K962" s="59">
        <v>11522</v>
      </c>
      <c r="L962" s="59">
        <v>11522</v>
      </c>
      <c r="M962" s="59">
        <v>8320</v>
      </c>
      <c r="N962" s="59">
        <v>8319.56</v>
      </c>
      <c r="O962" s="59">
        <v>3870.11</v>
      </c>
      <c r="P962" s="59">
        <v>3350.27</v>
      </c>
      <c r="Q962" s="59">
        <v>0</v>
      </c>
      <c r="R962" s="59"/>
    </row>
    <row r="963" spans="2:18" x14ac:dyDescent="0.2">
      <c r="B963" s="4">
        <v>2001</v>
      </c>
      <c r="C963" s="59">
        <v>8304</v>
      </c>
      <c r="D963" s="59">
        <v>3204</v>
      </c>
      <c r="E963" s="59">
        <v>3204</v>
      </c>
      <c r="F963" s="59">
        <v>3204</v>
      </c>
      <c r="G963" s="59">
        <v>3203.85</v>
      </c>
      <c r="H963" s="59">
        <v>3204</v>
      </c>
      <c r="I963" s="59">
        <v>3204</v>
      </c>
      <c r="J963" s="59">
        <v>3204</v>
      </c>
      <c r="K963" s="59">
        <v>3204</v>
      </c>
      <c r="L963" s="59">
        <v>1359</v>
      </c>
      <c r="M963" s="59">
        <v>1359</v>
      </c>
      <c r="N963" s="59">
        <v>1358.65</v>
      </c>
      <c r="O963" s="59">
        <v>0</v>
      </c>
      <c r="P963" s="59">
        <v>0</v>
      </c>
      <c r="Q963" s="59">
        <v>0</v>
      </c>
      <c r="R963" s="59"/>
    </row>
    <row r="964" spans="2:18" x14ac:dyDescent="0.2">
      <c r="B964" s="4">
        <v>2000</v>
      </c>
      <c r="C964" s="59">
        <v>2958</v>
      </c>
      <c r="D964" s="59">
        <v>2958</v>
      </c>
      <c r="E964" s="59">
        <v>2958</v>
      </c>
      <c r="F964" s="59">
        <v>2958</v>
      </c>
      <c r="G964" s="59">
        <v>2957.98</v>
      </c>
      <c r="H964" s="59">
        <v>2958</v>
      </c>
      <c r="I964" s="59">
        <v>2958</v>
      </c>
      <c r="J964" s="59">
        <v>2958</v>
      </c>
      <c r="K964" s="59">
        <v>2958</v>
      </c>
      <c r="L964" s="59">
        <v>1334</v>
      </c>
      <c r="M964" s="59">
        <v>1334</v>
      </c>
      <c r="N964" s="59">
        <v>1333.74</v>
      </c>
      <c r="O964" s="59">
        <v>1333.74</v>
      </c>
      <c r="P964" s="59">
        <v>1333.74</v>
      </c>
      <c r="Q964" s="59">
        <v>0</v>
      </c>
      <c r="R964" s="59"/>
    </row>
    <row r="965" spans="2:18" x14ac:dyDescent="0.2">
      <c r="B965" s="4">
        <v>1999</v>
      </c>
      <c r="C965" s="59">
        <v>7326</v>
      </c>
      <c r="D965" s="59">
        <v>7326</v>
      </c>
      <c r="E965" s="59">
        <v>7326</v>
      </c>
      <c r="F965" s="59">
        <v>7326</v>
      </c>
      <c r="G965" s="59">
        <v>1219.54</v>
      </c>
      <c r="H965" s="59">
        <v>1220</v>
      </c>
      <c r="I965" s="59">
        <v>1220</v>
      </c>
      <c r="J965" s="59">
        <v>1220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/>
    </row>
    <row r="966" spans="2:18" x14ac:dyDescent="0.2">
      <c r="B966" s="4">
        <v>1998</v>
      </c>
      <c r="C966" s="59">
        <v>5462</v>
      </c>
      <c r="D966" s="59">
        <v>5462</v>
      </c>
      <c r="E966" s="59">
        <v>5462</v>
      </c>
      <c r="F966" s="59">
        <v>5462</v>
      </c>
      <c r="G966" s="59">
        <v>5461.75</v>
      </c>
      <c r="H966" s="59">
        <v>5462</v>
      </c>
      <c r="I966" s="59">
        <v>3844</v>
      </c>
      <c r="J966" s="59">
        <v>3844</v>
      </c>
      <c r="K966" s="59">
        <v>3844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/>
    </row>
    <row r="968" spans="2:18" x14ac:dyDescent="0.2">
      <c r="B968" s="4">
        <v>1996</v>
      </c>
      <c r="C968" s="59">
        <v>5112</v>
      </c>
      <c r="D968" s="59">
        <v>5112</v>
      </c>
      <c r="E968" s="59">
        <v>5112</v>
      </c>
      <c r="F968" s="59">
        <v>5112</v>
      </c>
      <c r="G968" s="59">
        <v>3565.21</v>
      </c>
      <c r="H968" s="59">
        <v>1165</v>
      </c>
      <c r="I968" s="59">
        <v>1165</v>
      </c>
      <c r="J968" s="59">
        <v>1165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/>
    </row>
    <row r="970" spans="2:18" x14ac:dyDescent="0.2">
      <c r="B970" s="4">
        <v>1994</v>
      </c>
      <c r="C970" s="59">
        <v>3440</v>
      </c>
      <c r="D970" s="59">
        <v>3440</v>
      </c>
      <c r="E970" s="59">
        <v>3440</v>
      </c>
      <c r="F970" s="59">
        <v>3440</v>
      </c>
      <c r="G970" s="59">
        <v>988.55</v>
      </c>
      <c r="H970" s="59">
        <v>989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/>
    </row>
    <row r="971" spans="2:18" x14ac:dyDescent="0.2">
      <c r="B971" s="4">
        <v>1993</v>
      </c>
      <c r="C971" s="59">
        <v>5014</v>
      </c>
      <c r="D971" s="59">
        <v>5014</v>
      </c>
      <c r="E971" s="59">
        <v>5014</v>
      </c>
      <c r="F971" s="59">
        <v>5014</v>
      </c>
      <c r="G971" s="59">
        <v>2522.86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/>
    </row>
    <row r="972" spans="2:18" x14ac:dyDescent="0.2">
      <c r="B972" s="4">
        <v>1992</v>
      </c>
      <c r="C972" s="59">
        <v>9427</v>
      </c>
      <c r="D972" s="59">
        <v>9427</v>
      </c>
      <c r="E972" s="59">
        <v>9427</v>
      </c>
      <c r="F972" s="59">
        <v>9427</v>
      </c>
      <c r="G972" s="59">
        <v>6790.04</v>
      </c>
      <c r="H972" s="59">
        <v>3724</v>
      </c>
      <c r="I972" s="59">
        <v>3724</v>
      </c>
      <c r="J972" s="59">
        <v>3724</v>
      </c>
      <c r="K972" s="59">
        <v>3724</v>
      </c>
      <c r="L972" s="59">
        <v>3724</v>
      </c>
      <c r="M972" s="59">
        <v>3724</v>
      </c>
      <c r="N972" s="59">
        <v>3724.25</v>
      </c>
      <c r="O972" s="59">
        <v>3724.25</v>
      </c>
      <c r="P972" s="59">
        <v>3724.25</v>
      </c>
      <c r="Q972" s="59">
        <v>3724.25</v>
      </c>
      <c r="R972" s="59"/>
    </row>
    <row r="973" spans="2:18" x14ac:dyDescent="0.2">
      <c r="B973" s="4">
        <v>1991</v>
      </c>
      <c r="C973" s="59">
        <v>2229</v>
      </c>
      <c r="D973" s="59">
        <v>2229</v>
      </c>
      <c r="E973" s="59">
        <v>2229</v>
      </c>
      <c r="F973" s="59">
        <v>2229</v>
      </c>
      <c r="G973" s="59">
        <v>2228.91</v>
      </c>
      <c r="H973" s="59">
        <v>2229</v>
      </c>
      <c r="I973" s="59">
        <v>2229</v>
      </c>
      <c r="J973" s="59">
        <v>2229</v>
      </c>
      <c r="K973" s="59">
        <v>2229</v>
      </c>
      <c r="L973" s="59">
        <v>2229</v>
      </c>
      <c r="M973" s="59">
        <v>2229</v>
      </c>
      <c r="N973" s="59">
        <v>2228.91</v>
      </c>
      <c r="O973" s="59">
        <v>0</v>
      </c>
      <c r="P973" s="59">
        <v>0</v>
      </c>
      <c r="Q973" s="59">
        <v>0</v>
      </c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/>
    </row>
    <row r="975" spans="2:18" x14ac:dyDescent="0.2">
      <c r="B975" s="4">
        <v>1989</v>
      </c>
      <c r="C975" s="59">
        <v>973</v>
      </c>
      <c r="D975" s="59">
        <v>973</v>
      </c>
      <c r="E975" s="59">
        <v>973</v>
      </c>
      <c r="F975" s="59">
        <v>973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/>
    </row>
    <row r="978" spans="2:18" x14ac:dyDescent="0.2">
      <c r="B978" s="4">
        <v>1986</v>
      </c>
      <c r="C978" s="59">
        <v>4364</v>
      </c>
      <c r="D978" s="59">
        <v>4364</v>
      </c>
      <c r="E978" s="59">
        <v>4364</v>
      </c>
      <c r="F978" s="59">
        <v>4364</v>
      </c>
      <c r="G978" s="59">
        <v>4364.3100000000004</v>
      </c>
      <c r="H978" s="59">
        <v>4364</v>
      </c>
      <c r="I978" s="59">
        <v>4364</v>
      </c>
      <c r="J978" s="59">
        <v>4364</v>
      </c>
      <c r="K978" s="59">
        <v>4364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76390</v>
      </c>
      <c r="E1035" s="6">
        <f>SUM(E956:E1034)</f>
        <v>76390</v>
      </c>
      <c r="F1035" s="6">
        <f>SUM(F955:F1034)</f>
        <v>77545</v>
      </c>
      <c r="G1035" s="6">
        <f>SUM(G954:G1034)</f>
        <v>69781.23</v>
      </c>
      <c r="H1035" s="6">
        <f>SUM(H948:H1034)</f>
        <v>70062</v>
      </c>
      <c r="I1035" s="6">
        <f>SUM(I948:I1034)</f>
        <v>67455</v>
      </c>
      <c r="J1035" s="6">
        <f t="shared" ref="J1035:L1035" si="10">SUM(J948:J1034)</f>
        <v>68829</v>
      </c>
      <c r="K1035" s="6">
        <f>SUM(K948:K1034)</f>
        <v>69459</v>
      </c>
      <c r="L1035" s="6">
        <f t="shared" si="10"/>
        <v>59253</v>
      </c>
      <c r="M1035" s="6">
        <f>SUM(M948:M1034)</f>
        <v>61739</v>
      </c>
      <c r="N1035" s="13">
        <f>SUM(N944:N1034)</f>
        <v>66876.42</v>
      </c>
      <c r="O1035" s="13">
        <f>SUM(O944:O1034)</f>
        <v>58722.39</v>
      </c>
      <c r="P1035" s="13">
        <f>SUM(P944:P1034)</f>
        <v>85710.200000000012</v>
      </c>
      <c r="Q1035" s="13">
        <f>SUM(Q944:Q1034)</f>
        <v>83755.999999999985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9021.5499999999993</v>
      </c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4893.3900000000003</v>
      </c>
      <c r="Q1039" s="59">
        <v>4893.3900000000003</v>
      </c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39404.42</v>
      </c>
      <c r="P1040" s="59">
        <v>39404.42</v>
      </c>
      <c r="Q1040" s="59">
        <v>39404.42</v>
      </c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25624.95</v>
      </c>
      <c r="O1041" s="59">
        <v>25624.95</v>
      </c>
      <c r="P1041" s="59">
        <v>25624.95</v>
      </c>
      <c r="Q1041" s="59">
        <v>25624.95</v>
      </c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26202</v>
      </c>
      <c r="N1042" s="59">
        <v>26201.52</v>
      </c>
      <c r="O1042" s="59">
        <v>26201.52</v>
      </c>
      <c r="P1042" s="59">
        <v>26201.52</v>
      </c>
      <c r="Q1042" s="59">
        <v>26201.52</v>
      </c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11727</v>
      </c>
      <c r="M1043" s="59">
        <v>11727</v>
      </c>
      <c r="N1043" s="59">
        <v>11726.59</v>
      </c>
      <c r="O1043" s="59">
        <v>11726.59</v>
      </c>
      <c r="P1043" s="59">
        <v>11726.59</v>
      </c>
      <c r="Q1043" s="59">
        <v>11726.59</v>
      </c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12343</v>
      </c>
      <c r="L1044" s="59">
        <v>12343</v>
      </c>
      <c r="M1044" s="59">
        <v>12343</v>
      </c>
      <c r="N1044" s="59">
        <v>12342.99</v>
      </c>
      <c r="O1044" s="59">
        <v>12342.99</v>
      </c>
      <c r="P1044" s="59">
        <v>12342.99</v>
      </c>
      <c r="Q1044" s="59">
        <v>12342.99</v>
      </c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30559</v>
      </c>
      <c r="K1045" s="59">
        <v>30852</v>
      </c>
      <c r="L1045" s="59">
        <v>30852</v>
      </c>
      <c r="M1045" s="59">
        <v>30852</v>
      </c>
      <c r="N1045" s="59">
        <v>30851.99</v>
      </c>
      <c r="O1045" s="59">
        <v>30851.99</v>
      </c>
      <c r="P1045" s="59">
        <v>30851.99</v>
      </c>
      <c r="Q1045" s="59">
        <v>30851.99</v>
      </c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6299</v>
      </c>
      <c r="J1046" s="59">
        <v>6299</v>
      </c>
      <c r="K1046" s="59">
        <v>6299</v>
      </c>
      <c r="L1046" s="59">
        <v>6299</v>
      </c>
      <c r="M1046" s="59">
        <v>6299</v>
      </c>
      <c r="N1046" s="59">
        <v>6299.43</v>
      </c>
      <c r="O1046" s="59">
        <v>6299.43</v>
      </c>
      <c r="P1046" s="59">
        <v>6299.43</v>
      </c>
      <c r="Q1046" s="59">
        <v>6299.43</v>
      </c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35091</v>
      </c>
      <c r="I1047" s="59">
        <v>35647</v>
      </c>
      <c r="J1047" s="59">
        <v>35647</v>
      </c>
      <c r="K1047" s="59">
        <v>35647</v>
      </c>
      <c r="L1047" s="59">
        <v>35647</v>
      </c>
      <c r="M1047" s="59">
        <v>35647</v>
      </c>
      <c r="N1047" s="59">
        <v>35647.1</v>
      </c>
      <c r="O1047" s="59">
        <v>35647.1</v>
      </c>
      <c r="P1047" s="59">
        <v>35647.1</v>
      </c>
      <c r="Q1047" s="59">
        <v>35647.1</v>
      </c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10303.780000000001</v>
      </c>
      <c r="H1048" s="59">
        <v>10304</v>
      </c>
      <c r="I1048" s="59">
        <v>10304</v>
      </c>
      <c r="J1048" s="59">
        <v>10304</v>
      </c>
      <c r="K1048" s="59">
        <v>10304</v>
      </c>
      <c r="L1048" s="59">
        <v>10304</v>
      </c>
      <c r="M1048" s="59">
        <v>10304</v>
      </c>
      <c r="N1048" s="59">
        <v>10303.780000000001</v>
      </c>
      <c r="O1048" s="59">
        <v>10303.780000000001</v>
      </c>
      <c r="P1048" s="59">
        <v>10303.780000000001</v>
      </c>
      <c r="Q1048" s="59">
        <v>10303.780000000001</v>
      </c>
      <c r="R1048" s="59"/>
    </row>
    <row r="1049" spans="2:18" x14ac:dyDescent="0.2">
      <c r="B1049" s="4">
        <v>2009</v>
      </c>
      <c r="C1049" s="28"/>
      <c r="D1049" s="28"/>
      <c r="E1049" s="28"/>
      <c r="F1049" s="59">
        <v>17094</v>
      </c>
      <c r="G1049" s="59">
        <v>17093.54</v>
      </c>
      <c r="H1049" s="59">
        <v>17094</v>
      </c>
      <c r="I1049" s="59">
        <v>17094</v>
      </c>
      <c r="J1049" s="59">
        <v>17094</v>
      </c>
      <c r="K1049" s="59">
        <v>17094</v>
      </c>
      <c r="L1049" s="59">
        <v>17094</v>
      </c>
      <c r="M1049" s="59">
        <v>17094</v>
      </c>
      <c r="N1049" s="59">
        <v>17093.54</v>
      </c>
      <c r="O1049" s="59">
        <v>17093.54</v>
      </c>
      <c r="P1049" s="59">
        <v>17093.54</v>
      </c>
      <c r="Q1049" s="59">
        <v>10211.16</v>
      </c>
      <c r="R1049" s="59"/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18923.759999999998</v>
      </c>
      <c r="H1050" s="59">
        <v>18924</v>
      </c>
      <c r="I1050" s="59">
        <v>18958</v>
      </c>
      <c r="J1050" s="59">
        <v>18958</v>
      </c>
      <c r="K1050" s="59">
        <v>18958</v>
      </c>
      <c r="L1050" s="59">
        <v>18958</v>
      </c>
      <c r="M1050" s="59">
        <v>18958</v>
      </c>
      <c r="N1050" s="59">
        <v>18958.439999999999</v>
      </c>
      <c r="O1050" s="59">
        <v>18958.439999999999</v>
      </c>
      <c r="P1050" s="59">
        <v>18958.439999999999</v>
      </c>
      <c r="Q1050" s="59">
        <v>18958.439999999999</v>
      </c>
      <c r="R1050" s="59"/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10824.86</v>
      </c>
      <c r="H1051" s="59">
        <v>10825</v>
      </c>
      <c r="I1051" s="59">
        <v>10825</v>
      </c>
      <c r="J1051" s="59">
        <v>10825</v>
      </c>
      <c r="K1051" s="59">
        <v>10825</v>
      </c>
      <c r="L1051" s="59">
        <v>10825</v>
      </c>
      <c r="M1051" s="59">
        <v>10825</v>
      </c>
      <c r="N1051" s="59">
        <v>10824.86</v>
      </c>
      <c r="O1051" s="59">
        <v>8188.46</v>
      </c>
      <c r="P1051" s="59">
        <v>5532.8</v>
      </c>
      <c r="Q1051" s="59">
        <v>5532.8</v>
      </c>
      <c r="R1051" s="59"/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634.64</v>
      </c>
      <c r="H1052" s="59">
        <v>635</v>
      </c>
      <c r="I1052" s="59">
        <v>635</v>
      </c>
      <c r="J1052" s="59">
        <v>508</v>
      </c>
      <c r="K1052" s="59">
        <v>508</v>
      </c>
      <c r="L1052" s="59">
        <v>508</v>
      </c>
      <c r="M1052" s="59">
        <v>508</v>
      </c>
      <c r="N1052" s="59">
        <v>585.6</v>
      </c>
      <c r="O1052" s="59">
        <v>585.6</v>
      </c>
      <c r="P1052" s="59">
        <v>585.6</v>
      </c>
      <c r="Q1052" s="59">
        <v>585.6</v>
      </c>
      <c r="R1052" s="59"/>
    </row>
    <row r="1053" spans="2:18" x14ac:dyDescent="0.2">
      <c r="B1053" s="4">
        <v>2005</v>
      </c>
      <c r="C1053" s="59">
        <v>4180</v>
      </c>
      <c r="D1053" s="59">
        <v>4180</v>
      </c>
      <c r="E1053" s="59">
        <v>4180</v>
      </c>
      <c r="F1053" s="59">
        <v>4180</v>
      </c>
      <c r="G1053" s="59">
        <v>3545.39</v>
      </c>
      <c r="H1053" s="59">
        <v>3545</v>
      </c>
      <c r="I1053" s="59">
        <v>3545</v>
      </c>
      <c r="J1053" s="59">
        <v>3545</v>
      </c>
      <c r="K1053" s="59">
        <v>3545</v>
      </c>
      <c r="L1053" s="59">
        <v>3545</v>
      </c>
      <c r="M1053" s="59">
        <v>3545</v>
      </c>
      <c r="N1053" s="59">
        <v>3448.03</v>
      </c>
      <c r="O1053" s="59">
        <v>3448.03</v>
      </c>
      <c r="P1053" s="59">
        <v>3448.03</v>
      </c>
      <c r="Q1053" s="59">
        <v>3448.03</v>
      </c>
      <c r="R1053" s="59"/>
    </row>
    <row r="1054" spans="2:18" x14ac:dyDescent="0.2">
      <c r="B1054" s="4">
        <v>2004</v>
      </c>
      <c r="C1054" s="59">
        <v>5466</v>
      </c>
      <c r="D1054" s="59">
        <v>5466</v>
      </c>
      <c r="E1054" s="59">
        <v>5466</v>
      </c>
      <c r="F1054" s="59">
        <v>5466</v>
      </c>
      <c r="G1054" s="59">
        <v>5466.47</v>
      </c>
      <c r="H1054" s="59">
        <v>5466</v>
      </c>
      <c r="I1054" s="59">
        <v>5466</v>
      </c>
      <c r="J1054" s="59">
        <v>5466</v>
      </c>
      <c r="K1054" s="59">
        <v>5466</v>
      </c>
      <c r="L1054" s="59">
        <v>5466</v>
      </c>
      <c r="M1054" s="59">
        <v>5466</v>
      </c>
      <c r="N1054" s="59">
        <v>5466.47</v>
      </c>
      <c r="O1054" s="59">
        <v>5466.47</v>
      </c>
      <c r="P1054" s="59">
        <v>5466.47</v>
      </c>
      <c r="Q1054" s="59">
        <v>5466.47</v>
      </c>
      <c r="R1054" s="59"/>
    </row>
    <row r="1055" spans="2:18" x14ac:dyDescent="0.2">
      <c r="B1055" s="4">
        <v>2003</v>
      </c>
      <c r="C1055" s="59">
        <v>38841</v>
      </c>
      <c r="D1055" s="59">
        <v>38841</v>
      </c>
      <c r="E1055" s="59">
        <v>38841</v>
      </c>
      <c r="F1055" s="59">
        <v>38841</v>
      </c>
      <c r="G1055" s="59">
        <v>38840.550000000003</v>
      </c>
      <c r="H1055" s="59">
        <v>38486</v>
      </c>
      <c r="I1055" s="59">
        <v>38486</v>
      </c>
      <c r="J1055" s="59">
        <v>38486</v>
      </c>
      <c r="K1055" s="59">
        <v>35053</v>
      </c>
      <c r="L1055" s="59">
        <v>35053</v>
      </c>
      <c r="M1055" s="59">
        <v>30268</v>
      </c>
      <c r="N1055" s="59">
        <v>27050.47</v>
      </c>
      <c r="O1055" s="59">
        <v>20227.93</v>
      </c>
      <c r="P1055" s="59">
        <v>18771.11</v>
      </c>
      <c r="Q1055" s="59">
        <v>18771.11</v>
      </c>
      <c r="R1055" s="59"/>
    </row>
    <row r="1056" spans="2:18" x14ac:dyDescent="0.2">
      <c r="B1056" s="4">
        <v>2002</v>
      </c>
      <c r="C1056" s="59">
        <v>21424</v>
      </c>
      <c r="D1056" s="59">
        <v>21424</v>
      </c>
      <c r="E1056" s="59">
        <v>21424</v>
      </c>
      <c r="F1056" s="59">
        <v>21424</v>
      </c>
      <c r="G1056" s="59">
        <v>21423.77</v>
      </c>
      <c r="H1056" s="59">
        <v>21424</v>
      </c>
      <c r="I1056" s="59">
        <v>21424</v>
      </c>
      <c r="J1056" s="59">
        <v>21424</v>
      </c>
      <c r="K1056" s="59">
        <v>21424</v>
      </c>
      <c r="L1056" s="59">
        <v>21424</v>
      </c>
      <c r="M1056" s="59">
        <v>18478</v>
      </c>
      <c r="N1056" s="59">
        <v>18478.349999999999</v>
      </c>
      <c r="O1056" s="59">
        <v>15092.69</v>
      </c>
      <c r="P1056" s="59">
        <v>5880</v>
      </c>
      <c r="Q1056" s="59">
        <v>5880</v>
      </c>
      <c r="R1056" s="59"/>
    </row>
    <row r="1057" spans="2:18" x14ac:dyDescent="0.2">
      <c r="B1057" s="4">
        <v>2001</v>
      </c>
      <c r="C1057" s="59">
        <v>25145</v>
      </c>
      <c r="D1057" s="59">
        <v>25145</v>
      </c>
      <c r="E1057" s="59">
        <v>25145</v>
      </c>
      <c r="F1057" s="59">
        <v>22146</v>
      </c>
      <c r="G1057" s="59">
        <v>22146.17</v>
      </c>
      <c r="H1057" s="59">
        <v>22146</v>
      </c>
      <c r="I1057" s="59">
        <v>22146</v>
      </c>
      <c r="J1057" s="59">
        <v>22146</v>
      </c>
      <c r="K1057" s="59">
        <v>22146</v>
      </c>
      <c r="L1057" s="59">
        <v>22146</v>
      </c>
      <c r="M1057" s="59">
        <v>18686</v>
      </c>
      <c r="N1057" s="59">
        <v>16033.5</v>
      </c>
      <c r="O1057" s="59">
        <v>16033.5</v>
      </c>
      <c r="P1057" s="59">
        <v>15374.93</v>
      </c>
      <c r="Q1057" s="59">
        <v>15374.93</v>
      </c>
      <c r="R1057" s="59"/>
    </row>
    <row r="1058" spans="2:18" x14ac:dyDescent="0.2">
      <c r="B1058" s="4">
        <v>2000</v>
      </c>
      <c r="C1058" s="59">
        <v>24837</v>
      </c>
      <c r="D1058" s="59">
        <v>24837</v>
      </c>
      <c r="E1058" s="59">
        <v>24837</v>
      </c>
      <c r="F1058" s="59">
        <v>24837</v>
      </c>
      <c r="G1058" s="59">
        <v>24836.65</v>
      </c>
      <c r="H1058" s="59">
        <v>24837</v>
      </c>
      <c r="I1058" s="59">
        <v>24837</v>
      </c>
      <c r="J1058" s="59">
        <v>24837</v>
      </c>
      <c r="K1058" s="59">
        <v>11220</v>
      </c>
      <c r="L1058" s="59">
        <v>11220</v>
      </c>
      <c r="M1058" s="59">
        <v>6182</v>
      </c>
      <c r="N1058" s="59">
        <v>6181.8</v>
      </c>
      <c r="O1058" s="59">
        <v>2850.27</v>
      </c>
      <c r="P1058" s="59">
        <v>2850.27</v>
      </c>
      <c r="Q1058" s="59">
        <v>2850.27</v>
      </c>
      <c r="R1058" s="59"/>
    </row>
    <row r="1059" spans="2:18" x14ac:dyDescent="0.2">
      <c r="B1059" s="4">
        <v>1999</v>
      </c>
      <c r="C1059" s="59">
        <v>11216</v>
      </c>
      <c r="D1059" s="59">
        <v>11216</v>
      </c>
      <c r="E1059" s="59">
        <v>11216</v>
      </c>
      <c r="F1059" s="59">
        <v>5110</v>
      </c>
      <c r="G1059" s="59">
        <v>11216.41</v>
      </c>
      <c r="H1059" s="59">
        <v>6897</v>
      </c>
      <c r="I1059" s="59">
        <v>6897</v>
      </c>
      <c r="J1059" s="59">
        <v>6897</v>
      </c>
      <c r="K1059" s="59">
        <v>4525</v>
      </c>
      <c r="L1059" s="59">
        <v>2198</v>
      </c>
      <c r="M1059" s="59">
        <v>2198</v>
      </c>
      <c r="N1059" s="59">
        <v>2197.56</v>
      </c>
      <c r="O1059" s="59">
        <v>2197.56</v>
      </c>
      <c r="P1059" s="59">
        <v>2197.56</v>
      </c>
      <c r="Q1059" s="59">
        <v>2197.56</v>
      </c>
      <c r="R1059" s="59"/>
    </row>
    <row r="1060" spans="2:18" x14ac:dyDescent="0.2">
      <c r="B1060" s="4">
        <v>1998</v>
      </c>
      <c r="C1060" s="59">
        <v>5984</v>
      </c>
      <c r="D1060" s="59">
        <v>5984</v>
      </c>
      <c r="E1060" s="59">
        <v>5984</v>
      </c>
      <c r="F1060" s="59">
        <v>372</v>
      </c>
      <c r="G1060" s="59">
        <v>371.67</v>
      </c>
      <c r="H1060" s="59">
        <v>372</v>
      </c>
      <c r="I1060" s="59">
        <v>372</v>
      </c>
      <c r="J1060" s="59">
        <v>372</v>
      </c>
      <c r="K1060" s="59">
        <v>372</v>
      </c>
      <c r="L1060" s="59">
        <v>372</v>
      </c>
      <c r="M1060" s="59">
        <v>372</v>
      </c>
      <c r="N1060" s="59">
        <v>371.67</v>
      </c>
      <c r="O1060" s="59">
        <v>371.67</v>
      </c>
      <c r="P1060" s="59">
        <v>371.67</v>
      </c>
      <c r="Q1060" s="59">
        <v>371.67</v>
      </c>
      <c r="R1060" s="59"/>
    </row>
    <row r="1061" spans="2:18" x14ac:dyDescent="0.2">
      <c r="B1061" s="4">
        <v>1997</v>
      </c>
      <c r="C1061" s="59">
        <v>18384</v>
      </c>
      <c r="D1061" s="59">
        <v>18384</v>
      </c>
      <c r="E1061" s="59">
        <v>18384</v>
      </c>
      <c r="F1061" s="59">
        <v>18384</v>
      </c>
      <c r="G1061" s="59">
        <v>18383.759999999998</v>
      </c>
      <c r="H1061" s="59">
        <v>7463</v>
      </c>
      <c r="I1061" s="59">
        <v>7463</v>
      </c>
      <c r="J1061" s="59">
        <v>7463</v>
      </c>
      <c r="K1061" s="59">
        <v>4967</v>
      </c>
      <c r="L1061" s="59">
        <v>4967</v>
      </c>
      <c r="M1061" s="59">
        <v>4967</v>
      </c>
      <c r="N1061" s="59">
        <v>4967.43</v>
      </c>
      <c r="O1061" s="59">
        <v>4967.43</v>
      </c>
      <c r="P1061" s="59">
        <v>4967.43</v>
      </c>
      <c r="Q1061" s="59">
        <v>4967.43</v>
      </c>
      <c r="R1061" s="59"/>
    </row>
    <row r="1062" spans="2:18" x14ac:dyDescent="0.2">
      <c r="B1062" s="4">
        <v>1996</v>
      </c>
      <c r="C1062" s="59">
        <v>4157</v>
      </c>
      <c r="D1062" s="59">
        <v>4157</v>
      </c>
      <c r="E1062" s="59">
        <v>4157</v>
      </c>
      <c r="F1062" s="59">
        <v>4157</v>
      </c>
      <c r="G1062" s="59">
        <v>4157.29</v>
      </c>
      <c r="H1062" s="59">
        <v>4157</v>
      </c>
      <c r="I1062" s="59">
        <v>4157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/>
    </row>
    <row r="1063" spans="2:18" x14ac:dyDescent="0.2">
      <c r="B1063" s="4">
        <v>1995</v>
      </c>
      <c r="C1063" s="59">
        <v>2932</v>
      </c>
      <c r="D1063" s="59">
        <v>2932</v>
      </c>
      <c r="E1063" s="59">
        <v>2932</v>
      </c>
      <c r="F1063" s="59">
        <v>2932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/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/>
    </row>
    <row r="1065" spans="2:18" x14ac:dyDescent="0.2">
      <c r="B1065" s="4">
        <v>1993</v>
      </c>
      <c r="C1065" s="59">
        <v>7483</v>
      </c>
      <c r="D1065" s="59">
        <v>7483</v>
      </c>
      <c r="E1065" s="59">
        <v>7483</v>
      </c>
      <c r="F1065" s="59">
        <v>1882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/>
    </row>
    <row r="1066" spans="2:18" x14ac:dyDescent="0.2">
      <c r="B1066" s="4">
        <v>1992</v>
      </c>
      <c r="C1066" s="59">
        <v>5309</v>
      </c>
      <c r="D1066" s="59">
        <v>5309</v>
      </c>
      <c r="E1066" s="59">
        <v>5309</v>
      </c>
      <c r="F1066" s="59">
        <v>5309</v>
      </c>
      <c r="G1066" s="59">
        <v>3680.2</v>
      </c>
      <c r="H1066" s="59">
        <v>3680</v>
      </c>
      <c r="I1066" s="59">
        <v>3680</v>
      </c>
      <c r="J1066" s="59">
        <v>3680</v>
      </c>
      <c r="K1066" s="59">
        <v>3680</v>
      </c>
      <c r="L1066" s="59">
        <v>2257</v>
      </c>
      <c r="M1066" s="59">
        <v>2257</v>
      </c>
      <c r="N1066" s="59">
        <v>2256.6999999999998</v>
      </c>
      <c r="O1066" s="59">
        <v>2256.6999999999998</v>
      </c>
      <c r="P1066" s="59">
        <v>0</v>
      </c>
      <c r="Q1066" s="59">
        <v>0</v>
      </c>
      <c r="R1066" s="59"/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/>
    </row>
    <row r="1068" spans="2:18" x14ac:dyDescent="0.2">
      <c r="B1068" s="4">
        <v>1990</v>
      </c>
      <c r="C1068" s="59">
        <v>6297</v>
      </c>
      <c r="D1068" s="59">
        <v>2263</v>
      </c>
      <c r="E1068" s="59">
        <v>2263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/>
    </row>
    <row r="1069" spans="2:18" x14ac:dyDescent="0.2">
      <c r="B1069" s="4">
        <v>1989</v>
      </c>
      <c r="C1069" s="59">
        <v>1176</v>
      </c>
      <c r="D1069" s="59">
        <v>1176</v>
      </c>
      <c r="E1069" s="59">
        <v>1176</v>
      </c>
      <c r="F1069" s="59">
        <v>1176</v>
      </c>
      <c r="G1069" s="59">
        <v>1175.69</v>
      </c>
      <c r="H1069" s="59">
        <v>1176</v>
      </c>
      <c r="I1069" s="59">
        <v>1176</v>
      </c>
      <c r="J1069" s="59">
        <v>1176</v>
      </c>
      <c r="K1069" s="59">
        <v>1176</v>
      </c>
      <c r="L1069" s="59">
        <v>1176</v>
      </c>
      <c r="M1069" s="59">
        <v>1176</v>
      </c>
      <c r="N1069" s="59">
        <v>1175.69</v>
      </c>
      <c r="O1069" s="59">
        <v>1175.69</v>
      </c>
      <c r="P1069" s="59">
        <v>0</v>
      </c>
      <c r="Q1069" s="59">
        <v>0</v>
      </c>
      <c r="R1069" s="59"/>
    </row>
    <row r="1070" spans="2:18" x14ac:dyDescent="0.2">
      <c r="B1070" s="4">
        <v>1988</v>
      </c>
      <c r="C1070" s="59">
        <v>4653</v>
      </c>
      <c r="D1070" s="59">
        <v>3117</v>
      </c>
      <c r="E1070" s="59">
        <v>3117</v>
      </c>
      <c r="F1070" s="59">
        <v>3117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/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/>
    </row>
    <row r="1073" spans="2:18" x14ac:dyDescent="0.2">
      <c r="B1073" s="4">
        <v>1985</v>
      </c>
      <c r="C1073" s="59">
        <v>4901</v>
      </c>
      <c r="D1073" s="59">
        <v>4901</v>
      </c>
      <c r="E1073" s="59">
        <v>4901</v>
      </c>
      <c r="F1073" s="59">
        <v>4901</v>
      </c>
      <c r="G1073" s="59">
        <v>4901.04</v>
      </c>
      <c r="H1073" s="59">
        <v>4901</v>
      </c>
      <c r="I1073" s="59">
        <v>4901</v>
      </c>
      <c r="J1073" s="59">
        <v>4901</v>
      </c>
      <c r="K1073" s="59">
        <v>4901</v>
      </c>
      <c r="L1073" s="59">
        <v>1324</v>
      </c>
      <c r="M1073" s="59">
        <v>1324</v>
      </c>
      <c r="N1073" s="59">
        <v>1324.47</v>
      </c>
      <c r="O1073" s="59">
        <v>0</v>
      </c>
      <c r="P1073" s="59">
        <v>0</v>
      </c>
      <c r="Q1073" s="59">
        <v>0</v>
      </c>
      <c r="R1073" s="59"/>
    </row>
    <row r="1074" spans="2:18" x14ac:dyDescent="0.2">
      <c r="B1074" s="4">
        <v>1984</v>
      </c>
      <c r="C1074" s="59">
        <v>6306</v>
      </c>
      <c r="D1074" s="59">
        <v>6306</v>
      </c>
      <c r="E1074" s="59">
        <v>6306</v>
      </c>
      <c r="F1074" s="59">
        <v>6306</v>
      </c>
      <c r="G1074" s="59">
        <v>6306.13</v>
      </c>
      <c r="H1074" s="59">
        <v>6306</v>
      </c>
      <c r="I1074" s="59">
        <v>6306</v>
      </c>
      <c r="J1074" s="59">
        <v>6306</v>
      </c>
      <c r="K1074" s="59">
        <v>6306</v>
      </c>
      <c r="L1074" s="59">
        <v>6306</v>
      </c>
      <c r="M1074" s="59">
        <v>6306</v>
      </c>
      <c r="N1074" s="59">
        <v>6306.13</v>
      </c>
      <c r="O1074" s="59">
        <v>6306.13</v>
      </c>
      <c r="P1074" s="59">
        <v>6306.13</v>
      </c>
      <c r="Q1074" s="59">
        <v>6306.13</v>
      </c>
      <c r="R1074" s="59"/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/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/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/>
    </row>
    <row r="1078" spans="2:18" x14ac:dyDescent="0.2">
      <c r="B1078" s="4">
        <v>1980</v>
      </c>
      <c r="C1078" s="59">
        <v>1561</v>
      </c>
      <c r="D1078" s="59">
        <v>1561</v>
      </c>
      <c r="E1078" s="59">
        <v>1561</v>
      </c>
      <c r="F1078" s="59">
        <v>737</v>
      </c>
      <c r="G1078" s="59">
        <v>737.24</v>
      </c>
      <c r="H1078" s="59">
        <v>737</v>
      </c>
      <c r="I1078" s="59">
        <v>737</v>
      </c>
      <c r="J1078" s="59">
        <v>737</v>
      </c>
      <c r="K1078" s="59">
        <v>737</v>
      </c>
      <c r="L1078" s="59">
        <v>737</v>
      </c>
      <c r="M1078" s="59">
        <v>737</v>
      </c>
      <c r="N1078" s="59">
        <v>737.24</v>
      </c>
      <c r="O1078" s="59">
        <v>0</v>
      </c>
      <c r="P1078" s="59">
        <v>0</v>
      </c>
      <c r="Q1078" s="59">
        <v>0</v>
      </c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/>
    </row>
    <row r="1080" spans="2:18" x14ac:dyDescent="0.2">
      <c r="B1080" s="4">
        <v>1978</v>
      </c>
      <c r="C1080" s="59">
        <v>1130</v>
      </c>
      <c r="D1080" s="59">
        <v>1130</v>
      </c>
      <c r="E1080" s="59">
        <v>1130</v>
      </c>
      <c r="F1080" s="59">
        <v>1130</v>
      </c>
      <c r="G1080" s="59">
        <v>1129.98</v>
      </c>
      <c r="H1080" s="59">
        <v>1130</v>
      </c>
      <c r="I1080" s="59">
        <v>1130</v>
      </c>
      <c r="J1080" s="59">
        <v>1130</v>
      </c>
      <c r="K1080" s="59">
        <v>1130</v>
      </c>
      <c r="L1080" s="59">
        <v>1130</v>
      </c>
      <c r="M1080" s="59">
        <v>1130</v>
      </c>
      <c r="N1080" s="59">
        <v>1129.98</v>
      </c>
      <c r="O1080" s="59">
        <v>1129.98</v>
      </c>
      <c r="P1080" s="59">
        <v>1129.98</v>
      </c>
      <c r="Q1080" s="59">
        <v>1129.98</v>
      </c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/>
    </row>
    <row r="1083" spans="2:18" x14ac:dyDescent="0.2">
      <c r="B1083" s="4">
        <v>1975</v>
      </c>
      <c r="C1083" s="59">
        <v>5012</v>
      </c>
      <c r="D1083" s="59">
        <v>5012</v>
      </c>
      <c r="E1083" s="59">
        <v>5012</v>
      </c>
      <c r="F1083" s="59">
        <v>509</v>
      </c>
      <c r="G1083" s="59">
        <v>509.06</v>
      </c>
      <c r="H1083" s="59">
        <v>509</v>
      </c>
      <c r="I1083" s="59">
        <v>509</v>
      </c>
      <c r="J1083" s="59">
        <v>509</v>
      </c>
      <c r="K1083" s="59">
        <v>509</v>
      </c>
      <c r="L1083" s="59">
        <v>509</v>
      </c>
      <c r="M1083" s="59">
        <v>509</v>
      </c>
      <c r="N1083" s="59">
        <v>509.06</v>
      </c>
      <c r="O1083" s="59">
        <v>0</v>
      </c>
      <c r="P1083" s="59">
        <v>0</v>
      </c>
      <c r="Q1083" s="59">
        <v>0</v>
      </c>
      <c r="R1083" s="59"/>
    </row>
    <row r="1084" spans="2:18" x14ac:dyDescent="0.2">
      <c r="B1084" s="4">
        <v>1974</v>
      </c>
      <c r="C1084" s="59">
        <v>88</v>
      </c>
      <c r="D1084" s="59">
        <v>88</v>
      </c>
      <c r="E1084" s="59">
        <v>88</v>
      </c>
      <c r="F1084" s="59">
        <v>88</v>
      </c>
      <c r="G1084" s="59">
        <v>87.8</v>
      </c>
      <c r="H1084" s="59">
        <v>88</v>
      </c>
      <c r="I1084" s="59">
        <v>88</v>
      </c>
      <c r="J1084" s="59">
        <v>88</v>
      </c>
      <c r="K1084" s="59">
        <v>88</v>
      </c>
      <c r="L1084" s="59">
        <v>88</v>
      </c>
      <c r="M1084" s="59">
        <v>88</v>
      </c>
      <c r="N1084" s="59">
        <v>87.8</v>
      </c>
      <c r="O1084" s="59">
        <v>0</v>
      </c>
      <c r="P1084" s="59">
        <v>0</v>
      </c>
      <c r="Q1084" s="59">
        <v>0</v>
      </c>
      <c r="R1084" s="59"/>
    </row>
    <row r="1085" spans="2:18" x14ac:dyDescent="0.2">
      <c r="B1085" s="4">
        <v>1973</v>
      </c>
      <c r="C1085" s="59">
        <v>356</v>
      </c>
      <c r="D1085" s="59">
        <v>356</v>
      </c>
      <c r="E1085" s="59">
        <v>356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/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201268</v>
      </c>
      <c r="E1129" s="6">
        <f>SUM(E1050:E1128)</f>
        <v>201268</v>
      </c>
      <c r="F1129" s="6">
        <f>SUM(F1049:F1128)</f>
        <v>190098</v>
      </c>
      <c r="G1129" s="6">
        <f>SUM(G1048:G1128)</f>
        <v>226695.85000000003</v>
      </c>
      <c r="H1129" s="6">
        <f>SUM(H1042:H1128)</f>
        <v>246193</v>
      </c>
      <c r="I1129" s="6">
        <f>SUM(I1042:I1128)</f>
        <v>253082</v>
      </c>
      <c r="J1129" s="6">
        <f t="shared" ref="J1129:L1129" si="11">SUM(J1042:J1128)</f>
        <v>279357</v>
      </c>
      <c r="K1129" s="6">
        <f>SUM(K1042:K1128)</f>
        <v>270075</v>
      </c>
      <c r="L1129" s="6">
        <f t="shared" si="11"/>
        <v>274475</v>
      </c>
      <c r="M1129" s="6">
        <f>SUM(M1042:M1128)</f>
        <v>284448</v>
      </c>
      <c r="N1129" s="13">
        <f>SUM(N1038:N1128)</f>
        <v>304183.1399999999</v>
      </c>
      <c r="O1129" s="13">
        <f>SUM(O1038:O1128)</f>
        <v>324752.86</v>
      </c>
      <c r="P1129" s="13">
        <f>SUM(P1038:P1128)</f>
        <v>312230.12</v>
      </c>
      <c r="Q1129" s="13">
        <f>SUM(Q1038:Q1128)</f>
        <v>314369.28999999998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/>
    </row>
    <row r="1991" spans="2:18" x14ac:dyDescent="0.2">
      <c r="B1991" s="4">
        <v>2007</v>
      </c>
      <c r="C1991" s="28"/>
      <c r="D1991" s="59">
        <v>1533</v>
      </c>
      <c r="E1991" s="59">
        <v>1533</v>
      </c>
      <c r="F1991" s="59">
        <v>1533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/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/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/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/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/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/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/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/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/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/>
    </row>
    <row r="2001" spans="2:18" x14ac:dyDescent="0.2">
      <c r="B2001" s="4">
        <v>1997</v>
      </c>
      <c r="C2001" s="59">
        <v>787509</v>
      </c>
      <c r="D2001" s="59">
        <v>787509</v>
      </c>
      <c r="E2001" s="59">
        <v>787509</v>
      </c>
      <c r="F2001" s="59">
        <v>787509</v>
      </c>
      <c r="G2001" s="59">
        <v>787509.13</v>
      </c>
      <c r="H2001" s="59">
        <v>787509</v>
      </c>
      <c r="I2001" s="59">
        <v>787509</v>
      </c>
      <c r="J2001" s="59">
        <v>787509</v>
      </c>
      <c r="K2001" s="59">
        <v>787509</v>
      </c>
      <c r="L2001" s="59">
        <v>787509.13</v>
      </c>
      <c r="M2001" s="59">
        <v>787509.13</v>
      </c>
      <c r="N2001" s="59">
        <v>787509.13</v>
      </c>
      <c r="O2001" s="59">
        <v>787509.13</v>
      </c>
      <c r="P2001" s="59">
        <v>787509.13</v>
      </c>
      <c r="Q2001" s="59">
        <v>787509.13</v>
      </c>
      <c r="R2001" s="59"/>
    </row>
    <row r="2002" spans="2:18" x14ac:dyDescent="0.2">
      <c r="B2002" s="4">
        <v>1996</v>
      </c>
      <c r="C2002" s="59">
        <v>583234</v>
      </c>
      <c r="D2002" s="59">
        <v>583234</v>
      </c>
      <c r="E2002" s="59">
        <v>583234</v>
      </c>
      <c r="F2002" s="59">
        <v>583234</v>
      </c>
      <c r="G2002" s="59">
        <v>583233.72</v>
      </c>
      <c r="H2002" s="59">
        <v>583234</v>
      </c>
      <c r="I2002" s="59">
        <v>583234</v>
      </c>
      <c r="J2002" s="59">
        <v>583234</v>
      </c>
      <c r="K2002" s="59">
        <v>583234</v>
      </c>
      <c r="L2002" s="59">
        <v>583233.72</v>
      </c>
      <c r="M2002" s="59">
        <v>583233.72</v>
      </c>
      <c r="N2002" s="59">
        <v>583233.72</v>
      </c>
      <c r="O2002" s="59">
        <v>583233.72</v>
      </c>
      <c r="P2002" s="59">
        <v>583233.72</v>
      </c>
      <c r="Q2002" s="59">
        <v>583233.72</v>
      </c>
      <c r="R2002" s="59"/>
    </row>
    <row r="2003" spans="2:18" x14ac:dyDescent="0.2">
      <c r="B2003" s="4">
        <v>1995</v>
      </c>
      <c r="C2003" s="59">
        <v>2310269</v>
      </c>
      <c r="D2003" s="59">
        <v>2310269</v>
      </c>
      <c r="E2003" s="59">
        <v>2310269</v>
      </c>
      <c r="F2003" s="59">
        <v>2310269</v>
      </c>
      <c r="G2003" s="59">
        <v>2310268.7799999998</v>
      </c>
      <c r="H2003" s="59">
        <v>2310269</v>
      </c>
      <c r="I2003" s="59">
        <v>2310269</v>
      </c>
      <c r="J2003" s="59">
        <v>2310269</v>
      </c>
      <c r="K2003" s="59">
        <v>2310269</v>
      </c>
      <c r="L2003" s="59">
        <v>2310268.7799999998</v>
      </c>
      <c r="M2003" s="59">
        <v>2310268.7799999998</v>
      </c>
      <c r="N2003" s="59">
        <v>2310268.7799999998</v>
      </c>
      <c r="O2003" s="59">
        <v>2310268.7799999998</v>
      </c>
      <c r="P2003" s="59">
        <v>2310268.7799999998</v>
      </c>
      <c r="Q2003" s="59">
        <v>2300002.7599999998</v>
      </c>
      <c r="R2003" s="59"/>
    </row>
    <row r="2004" spans="2:18" x14ac:dyDescent="0.2">
      <c r="B2004" s="4">
        <v>1994</v>
      </c>
      <c r="C2004" s="59">
        <v>1466380</v>
      </c>
      <c r="D2004" s="59">
        <v>1466380</v>
      </c>
      <c r="E2004" s="59">
        <v>1466380</v>
      </c>
      <c r="F2004" s="59">
        <v>1466380</v>
      </c>
      <c r="G2004" s="59">
        <v>1466380</v>
      </c>
      <c r="H2004" s="59">
        <v>1466380</v>
      </c>
      <c r="I2004" s="59">
        <v>1466380</v>
      </c>
      <c r="J2004" s="59">
        <v>1466380</v>
      </c>
      <c r="K2004" s="59">
        <v>1466380</v>
      </c>
      <c r="L2004" s="59">
        <v>1466380</v>
      </c>
      <c r="M2004" s="59">
        <v>1466380</v>
      </c>
      <c r="N2004" s="59">
        <v>1466380</v>
      </c>
      <c r="O2004" s="59">
        <v>1466380</v>
      </c>
      <c r="P2004" s="59">
        <v>1466380</v>
      </c>
      <c r="Q2004" s="59">
        <v>1466380</v>
      </c>
      <c r="R2004" s="59"/>
    </row>
    <row r="2005" spans="2:18" x14ac:dyDescent="0.2">
      <c r="B2005" s="4">
        <v>1993</v>
      </c>
      <c r="C2005" s="59">
        <v>804909</v>
      </c>
      <c r="D2005" s="59">
        <v>804909</v>
      </c>
      <c r="E2005" s="59">
        <v>804909</v>
      </c>
      <c r="F2005" s="59">
        <v>804909</v>
      </c>
      <c r="G2005" s="59">
        <v>804908.93</v>
      </c>
      <c r="H2005" s="59">
        <v>804909</v>
      </c>
      <c r="I2005" s="59">
        <v>804909</v>
      </c>
      <c r="J2005" s="59">
        <v>804909</v>
      </c>
      <c r="K2005" s="59">
        <v>804909</v>
      </c>
      <c r="L2005" s="59">
        <v>804908.93</v>
      </c>
      <c r="M2005" s="59">
        <v>804908.93</v>
      </c>
      <c r="N2005" s="59">
        <v>804908.93</v>
      </c>
      <c r="O2005" s="59">
        <v>804908.93</v>
      </c>
      <c r="P2005" s="59">
        <v>804908.93</v>
      </c>
      <c r="Q2005" s="59">
        <v>804908.93</v>
      </c>
      <c r="R2005" s="59"/>
    </row>
    <row r="2006" spans="2:18" x14ac:dyDescent="0.2">
      <c r="B2006" s="4">
        <v>1992</v>
      </c>
      <c r="C2006" s="59">
        <v>2289702</v>
      </c>
      <c r="D2006" s="59">
        <v>2289702</v>
      </c>
      <c r="E2006" s="59">
        <v>2289702</v>
      </c>
      <c r="F2006" s="59">
        <v>2289702</v>
      </c>
      <c r="G2006" s="59">
        <v>2289701.56</v>
      </c>
      <c r="H2006" s="59">
        <v>2289702</v>
      </c>
      <c r="I2006" s="59">
        <v>2289702</v>
      </c>
      <c r="J2006" s="59">
        <v>2289702</v>
      </c>
      <c r="K2006" s="59">
        <v>2289702</v>
      </c>
      <c r="L2006" s="59">
        <v>2289701.56</v>
      </c>
      <c r="M2006" s="59">
        <v>2289701.56</v>
      </c>
      <c r="N2006" s="59">
        <v>2289701.56</v>
      </c>
      <c r="O2006" s="59">
        <v>2289701.56</v>
      </c>
      <c r="P2006" s="59">
        <v>2289701.56</v>
      </c>
      <c r="Q2006" s="59">
        <v>2289701.56</v>
      </c>
      <c r="R2006" s="59"/>
    </row>
    <row r="2007" spans="2:18" x14ac:dyDescent="0.2">
      <c r="B2007" s="4">
        <v>1991</v>
      </c>
      <c r="C2007" s="59">
        <v>1131730</v>
      </c>
      <c r="D2007" s="59">
        <v>1131730</v>
      </c>
      <c r="E2007" s="59">
        <v>1131730</v>
      </c>
      <c r="F2007" s="59">
        <v>1131730</v>
      </c>
      <c r="G2007" s="59">
        <v>1131729.75</v>
      </c>
      <c r="H2007" s="59">
        <v>1131730</v>
      </c>
      <c r="I2007" s="59">
        <v>1131730</v>
      </c>
      <c r="J2007" s="59">
        <v>1131730</v>
      </c>
      <c r="K2007" s="59">
        <v>1131730</v>
      </c>
      <c r="L2007" s="59">
        <v>1131729.75</v>
      </c>
      <c r="M2007" s="59">
        <v>1131729.75</v>
      </c>
      <c r="N2007" s="59">
        <v>1131729.75</v>
      </c>
      <c r="O2007" s="59">
        <v>1131729.75</v>
      </c>
      <c r="P2007" s="59">
        <v>1131729.75</v>
      </c>
      <c r="Q2007" s="59">
        <v>1131729.75</v>
      </c>
      <c r="R2007" s="59"/>
    </row>
    <row r="2008" spans="2:18" x14ac:dyDescent="0.2">
      <c r="B2008" s="4">
        <v>1990</v>
      </c>
      <c r="C2008" s="59">
        <v>956992</v>
      </c>
      <c r="D2008" s="59">
        <v>956992</v>
      </c>
      <c r="E2008" s="59">
        <v>956992</v>
      </c>
      <c r="F2008" s="59">
        <v>956992</v>
      </c>
      <c r="G2008" s="59">
        <v>956991.67</v>
      </c>
      <c r="H2008" s="59">
        <v>956992</v>
      </c>
      <c r="I2008" s="59">
        <v>956992</v>
      </c>
      <c r="J2008" s="59">
        <v>956992</v>
      </c>
      <c r="K2008" s="59">
        <v>956992</v>
      </c>
      <c r="L2008" s="59">
        <v>956991.67</v>
      </c>
      <c r="M2008" s="59">
        <v>956991.67</v>
      </c>
      <c r="N2008" s="59">
        <v>956991.67</v>
      </c>
      <c r="O2008" s="59">
        <v>956991.67</v>
      </c>
      <c r="P2008" s="59">
        <v>956991.67</v>
      </c>
      <c r="Q2008" s="59">
        <v>956991.67</v>
      </c>
      <c r="R2008" s="59"/>
    </row>
    <row r="2009" spans="2:18" x14ac:dyDescent="0.2">
      <c r="B2009" s="4">
        <v>1989</v>
      </c>
      <c r="C2009" s="59">
        <v>1061240</v>
      </c>
      <c r="D2009" s="59">
        <v>1061240</v>
      </c>
      <c r="E2009" s="59">
        <v>1061240</v>
      </c>
      <c r="F2009" s="59">
        <v>1061240</v>
      </c>
      <c r="G2009" s="59">
        <v>1061240</v>
      </c>
      <c r="H2009" s="59">
        <v>1061240</v>
      </c>
      <c r="I2009" s="59">
        <v>1061240</v>
      </c>
      <c r="J2009" s="59">
        <v>1061240</v>
      </c>
      <c r="K2009" s="59">
        <v>1061240</v>
      </c>
      <c r="L2009" s="59">
        <v>1061240</v>
      </c>
      <c r="M2009" s="59">
        <v>1061240</v>
      </c>
      <c r="N2009" s="59">
        <v>1061240</v>
      </c>
      <c r="O2009" s="59">
        <v>1061240</v>
      </c>
      <c r="P2009" s="59">
        <v>1061240</v>
      </c>
      <c r="Q2009" s="59">
        <v>1061240</v>
      </c>
      <c r="R2009" s="59"/>
    </row>
    <row r="2010" spans="2:18" x14ac:dyDescent="0.2">
      <c r="B2010" s="4">
        <v>1988</v>
      </c>
      <c r="C2010" s="59">
        <v>478770</v>
      </c>
      <c r="D2010" s="59">
        <v>478770</v>
      </c>
      <c r="E2010" s="59">
        <v>478770</v>
      </c>
      <c r="F2010" s="59">
        <v>478770</v>
      </c>
      <c r="G2010" s="59">
        <v>478770.14</v>
      </c>
      <c r="H2010" s="59">
        <v>478770</v>
      </c>
      <c r="I2010" s="59">
        <v>478770</v>
      </c>
      <c r="J2010" s="59">
        <v>478770</v>
      </c>
      <c r="K2010" s="59">
        <v>478770</v>
      </c>
      <c r="L2010" s="59">
        <v>478770.14</v>
      </c>
      <c r="M2010" s="59">
        <v>478770.14</v>
      </c>
      <c r="N2010" s="59">
        <v>478770.14</v>
      </c>
      <c r="O2010" s="59">
        <v>478770.14</v>
      </c>
      <c r="P2010" s="59">
        <v>478770.14</v>
      </c>
      <c r="Q2010" s="59">
        <v>478770.14</v>
      </c>
      <c r="R2010" s="59"/>
    </row>
    <row r="2011" spans="2:18" x14ac:dyDescent="0.2">
      <c r="B2011" s="4">
        <v>1987</v>
      </c>
      <c r="C2011" s="59">
        <v>724810</v>
      </c>
      <c r="D2011" s="59">
        <v>724810</v>
      </c>
      <c r="E2011" s="59">
        <v>724810</v>
      </c>
      <c r="F2011" s="59">
        <v>724810</v>
      </c>
      <c r="G2011" s="59">
        <v>724809.92</v>
      </c>
      <c r="H2011" s="59">
        <v>724810</v>
      </c>
      <c r="I2011" s="59">
        <v>724810</v>
      </c>
      <c r="J2011" s="59">
        <v>724810</v>
      </c>
      <c r="K2011" s="59">
        <v>724810</v>
      </c>
      <c r="L2011" s="59">
        <v>724809.92</v>
      </c>
      <c r="M2011" s="59">
        <v>715455.51</v>
      </c>
      <c r="N2011" s="59">
        <v>715455.51</v>
      </c>
      <c r="O2011" s="59">
        <v>715455.51</v>
      </c>
      <c r="P2011" s="59">
        <v>715455.51</v>
      </c>
      <c r="Q2011" s="59">
        <v>715455.51</v>
      </c>
      <c r="R2011" s="59"/>
    </row>
    <row r="2012" spans="2:18" x14ac:dyDescent="0.2">
      <c r="B2012" s="4">
        <v>1986</v>
      </c>
      <c r="C2012" s="59">
        <v>379314</v>
      </c>
      <c r="D2012" s="59">
        <v>379314</v>
      </c>
      <c r="E2012" s="59">
        <v>379314</v>
      </c>
      <c r="F2012" s="59">
        <v>379314</v>
      </c>
      <c r="G2012" s="59">
        <v>379313.64</v>
      </c>
      <c r="H2012" s="59">
        <v>379314</v>
      </c>
      <c r="I2012" s="59">
        <v>379314</v>
      </c>
      <c r="J2012" s="59">
        <v>379314</v>
      </c>
      <c r="K2012" s="59">
        <v>379314</v>
      </c>
      <c r="L2012" s="59">
        <v>379313.64</v>
      </c>
      <c r="M2012" s="59">
        <v>379313.64</v>
      </c>
      <c r="N2012" s="59">
        <v>379313.64</v>
      </c>
      <c r="O2012" s="59">
        <v>379313.64</v>
      </c>
      <c r="P2012" s="59">
        <v>379313.64</v>
      </c>
      <c r="Q2012" s="59">
        <v>379313.64</v>
      </c>
      <c r="R2012" s="59"/>
    </row>
    <row r="2013" spans="2:18" x14ac:dyDescent="0.2">
      <c r="B2013" s="4">
        <v>1985</v>
      </c>
      <c r="C2013" s="59">
        <v>554192</v>
      </c>
      <c r="D2013" s="59">
        <v>554192</v>
      </c>
      <c r="E2013" s="59">
        <v>547170</v>
      </c>
      <c r="F2013" s="59">
        <v>547170</v>
      </c>
      <c r="G2013" s="59">
        <v>547170.43999999994</v>
      </c>
      <c r="H2013" s="59">
        <v>547170</v>
      </c>
      <c r="I2013" s="59">
        <v>547170</v>
      </c>
      <c r="J2013" s="59">
        <v>547170</v>
      </c>
      <c r="K2013" s="59">
        <v>547170</v>
      </c>
      <c r="L2013" s="59">
        <v>547170.43999999994</v>
      </c>
      <c r="M2013" s="59">
        <v>547170.43999999994</v>
      </c>
      <c r="N2013" s="59">
        <v>547170.43999999994</v>
      </c>
      <c r="O2013" s="59">
        <v>547170.43999999994</v>
      </c>
      <c r="P2013" s="59">
        <v>547170.43999999994</v>
      </c>
      <c r="Q2013" s="59">
        <v>547170.43999999994</v>
      </c>
      <c r="R2013" s="59"/>
    </row>
    <row r="2014" spans="2:18" x14ac:dyDescent="0.2">
      <c r="B2014" s="4">
        <v>1984</v>
      </c>
      <c r="C2014" s="59">
        <v>645939</v>
      </c>
      <c r="D2014" s="59">
        <v>645939</v>
      </c>
      <c r="E2014" s="59">
        <v>645939</v>
      </c>
      <c r="F2014" s="59">
        <v>645939</v>
      </c>
      <c r="G2014" s="59">
        <v>645939.13</v>
      </c>
      <c r="H2014" s="59">
        <v>645939</v>
      </c>
      <c r="I2014" s="59">
        <v>645939</v>
      </c>
      <c r="J2014" s="59">
        <v>645939</v>
      </c>
      <c r="K2014" s="59">
        <v>645939</v>
      </c>
      <c r="L2014" s="59">
        <v>645939.13</v>
      </c>
      <c r="M2014" s="59">
        <v>645939.13</v>
      </c>
      <c r="N2014" s="59">
        <v>645939.13</v>
      </c>
      <c r="O2014" s="59">
        <v>645939.13</v>
      </c>
      <c r="P2014" s="59">
        <v>645939.13</v>
      </c>
      <c r="Q2014" s="59">
        <v>645939.13</v>
      </c>
      <c r="R2014" s="59"/>
    </row>
    <row r="2015" spans="2:18" x14ac:dyDescent="0.2">
      <c r="B2015" s="4">
        <v>1983</v>
      </c>
      <c r="C2015" s="59">
        <v>540606</v>
      </c>
      <c r="D2015" s="59">
        <v>540606</v>
      </c>
      <c r="E2015" s="59">
        <v>540606</v>
      </c>
      <c r="F2015" s="59">
        <v>540606</v>
      </c>
      <c r="G2015" s="59">
        <v>540605.78</v>
      </c>
      <c r="H2015" s="59">
        <v>540606</v>
      </c>
      <c r="I2015" s="59">
        <v>540606</v>
      </c>
      <c r="J2015" s="59">
        <v>540606</v>
      </c>
      <c r="K2015" s="59">
        <v>540606</v>
      </c>
      <c r="L2015" s="59">
        <v>540605.78</v>
      </c>
      <c r="M2015" s="59">
        <v>540605.78</v>
      </c>
      <c r="N2015" s="59">
        <v>540605.78</v>
      </c>
      <c r="O2015" s="59">
        <v>540605.78</v>
      </c>
      <c r="P2015" s="59">
        <v>540605.78</v>
      </c>
      <c r="Q2015" s="59">
        <v>540605.78</v>
      </c>
      <c r="R2015" s="59"/>
    </row>
    <row r="2016" spans="2:18" x14ac:dyDescent="0.2">
      <c r="B2016" s="4">
        <v>1982</v>
      </c>
      <c r="C2016" s="59">
        <v>679307</v>
      </c>
      <c r="D2016" s="59">
        <v>679307</v>
      </c>
      <c r="E2016" s="59">
        <v>679307</v>
      </c>
      <c r="F2016" s="59">
        <v>679307</v>
      </c>
      <c r="G2016" s="59">
        <v>679307.17</v>
      </c>
      <c r="H2016" s="59">
        <v>679307</v>
      </c>
      <c r="I2016" s="59">
        <v>679307</v>
      </c>
      <c r="J2016" s="59">
        <v>679307</v>
      </c>
      <c r="K2016" s="59">
        <v>679307</v>
      </c>
      <c r="L2016" s="59">
        <v>679307.17</v>
      </c>
      <c r="M2016" s="59">
        <v>679307.17</v>
      </c>
      <c r="N2016" s="59">
        <v>679307.17</v>
      </c>
      <c r="O2016" s="59">
        <v>679307.17</v>
      </c>
      <c r="P2016" s="59">
        <v>679307.17</v>
      </c>
      <c r="Q2016" s="59">
        <v>679307.17</v>
      </c>
      <c r="R2016" s="59"/>
    </row>
    <row r="2017" spans="2:18" x14ac:dyDescent="0.2">
      <c r="B2017" s="4">
        <v>1981</v>
      </c>
      <c r="C2017" s="59">
        <v>514430</v>
      </c>
      <c r="D2017" s="59">
        <v>514430</v>
      </c>
      <c r="E2017" s="59">
        <v>514430</v>
      </c>
      <c r="F2017" s="59">
        <v>514430</v>
      </c>
      <c r="G2017" s="59">
        <v>514429.77</v>
      </c>
      <c r="H2017" s="59">
        <v>514430</v>
      </c>
      <c r="I2017" s="59">
        <v>514430</v>
      </c>
      <c r="J2017" s="59">
        <v>514430</v>
      </c>
      <c r="K2017" s="59">
        <v>514430</v>
      </c>
      <c r="L2017" s="59">
        <v>514429.77</v>
      </c>
      <c r="M2017" s="59">
        <v>514429.77</v>
      </c>
      <c r="N2017" s="59">
        <v>514429.77</v>
      </c>
      <c r="O2017" s="59">
        <v>514429.77</v>
      </c>
      <c r="P2017" s="59">
        <v>514429.77</v>
      </c>
      <c r="Q2017" s="59">
        <v>514429.77</v>
      </c>
      <c r="R2017" s="59"/>
    </row>
    <row r="2018" spans="2:18" x14ac:dyDescent="0.2">
      <c r="B2018" s="4">
        <v>1980</v>
      </c>
      <c r="C2018" s="59">
        <v>761246</v>
      </c>
      <c r="D2018" s="59">
        <v>761246</v>
      </c>
      <c r="E2018" s="59">
        <v>761246</v>
      </c>
      <c r="F2018" s="59">
        <v>761246</v>
      </c>
      <c r="G2018" s="59">
        <v>761246.12</v>
      </c>
      <c r="H2018" s="59">
        <v>761246</v>
      </c>
      <c r="I2018" s="59">
        <v>761246</v>
      </c>
      <c r="J2018" s="59">
        <v>761246</v>
      </c>
      <c r="K2018" s="59">
        <v>761246</v>
      </c>
      <c r="L2018" s="59">
        <v>761246.12</v>
      </c>
      <c r="M2018" s="59">
        <v>761246.12</v>
      </c>
      <c r="N2018" s="59">
        <v>761246.12</v>
      </c>
      <c r="O2018" s="59">
        <v>761246.12</v>
      </c>
      <c r="P2018" s="59">
        <v>761246.12</v>
      </c>
      <c r="Q2018" s="59">
        <v>761246.12</v>
      </c>
      <c r="R2018" s="59"/>
    </row>
    <row r="2019" spans="2:18" x14ac:dyDescent="0.2">
      <c r="B2019" s="4">
        <v>1979</v>
      </c>
      <c r="C2019" s="59">
        <v>308857</v>
      </c>
      <c r="D2019" s="59">
        <v>308857</v>
      </c>
      <c r="E2019" s="59">
        <v>308857</v>
      </c>
      <c r="F2019" s="59">
        <v>308857</v>
      </c>
      <c r="G2019" s="59">
        <v>308857.12</v>
      </c>
      <c r="H2019" s="59">
        <v>308857</v>
      </c>
      <c r="I2019" s="59">
        <v>308857</v>
      </c>
      <c r="J2019" s="59">
        <v>308857</v>
      </c>
      <c r="K2019" s="59">
        <v>308857</v>
      </c>
      <c r="L2019" s="59">
        <v>308857.12</v>
      </c>
      <c r="M2019" s="59">
        <v>308857.12</v>
      </c>
      <c r="N2019" s="59">
        <v>308857.12</v>
      </c>
      <c r="O2019" s="59">
        <v>308857.12</v>
      </c>
      <c r="P2019" s="59">
        <v>308857.12</v>
      </c>
      <c r="Q2019" s="59">
        <v>308034.49</v>
      </c>
      <c r="R2019" s="59"/>
    </row>
    <row r="2020" spans="2:18" x14ac:dyDescent="0.2">
      <c r="B2020" s="4">
        <v>1978</v>
      </c>
      <c r="C2020" s="59">
        <v>185607</v>
      </c>
      <c r="D2020" s="59">
        <v>185607</v>
      </c>
      <c r="E2020" s="59">
        <v>185607</v>
      </c>
      <c r="F2020" s="59">
        <v>185607</v>
      </c>
      <c r="G2020" s="59">
        <v>185607.13</v>
      </c>
      <c r="H2020" s="59">
        <v>185607</v>
      </c>
      <c r="I2020" s="59">
        <v>185607</v>
      </c>
      <c r="J2020" s="59">
        <v>185607</v>
      </c>
      <c r="K2020" s="59">
        <v>185607</v>
      </c>
      <c r="L2020" s="59">
        <v>185607.13</v>
      </c>
      <c r="M2020" s="59">
        <v>185607.13</v>
      </c>
      <c r="N2020" s="59">
        <v>185607.13</v>
      </c>
      <c r="O2020" s="59">
        <v>185607.13</v>
      </c>
      <c r="P2020" s="59">
        <v>185607.13</v>
      </c>
      <c r="Q2020" s="59">
        <v>185607.13</v>
      </c>
      <c r="R2020" s="59"/>
    </row>
    <row r="2021" spans="2:18" x14ac:dyDescent="0.2">
      <c r="B2021" s="4">
        <v>1977</v>
      </c>
      <c r="C2021" s="59">
        <v>329483</v>
      </c>
      <c r="D2021" s="59">
        <v>329483</v>
      </c>
      <c r="E2021" s="59">
        <v>329483</v>
      </c>
      <c r="F2021" s="59">
        <v>329483</v>
      </c>
      <c r="G2021" s="59">
        <v>329482.74</v>
      </c>
      <c r="H2021" s="59">
        <v>329483</v>
      </c>
      <c r="I2021" s="59">
        <v>329483</v>
      </c>
      <c r="J2021" s="59">
        <v>329483</v>
      </c>
      <c r="K2021" s="59">
        <v>321740</v>
      </c>
      <c r="L2021" s="59">
        <v>321739.94</v>
      </c>
      <c r="M2021" s="59">
        <v>321739.94</v>
      </c>
      <c r="N2021" s="59">
        <v>321739.94</v>
      </c>
      <c r="O2021" s="59">
        <v>321739.94</v>
      </c>
      <c r="P2021" s="59">
        <v>321739.94</v>
      </c>
      <c r="Q2021" s="59">
        <v>321739.94</v>
      </c>
      <c r="R2021" s="59"/>
    </row>
    <row r="2022" spans="2:18" x14ac:dyDescent="0.2">
      <c r="B2022" s="4">
        <v>1976</v>
      </c>
      <c r="C2022" s="59">
        <v>168916</v>
      </c>
      <c r="D2022" s="59">
        <v>168916</v>
      </c>
      <c r="E2022" s="59">
        <v>168916</v>
      </c>
      <c r="F2022" s="59">
        <v>168916</v>
      </c>
      <c r="G2022" s="59">
        <v>168915.71</v>
      </c>
      <c r="H2022" s="59">
        <v>168916</v>
      </c>
      <c r="I2022" s="59">
        <v>150663</v>
      </c>
      <c r="J2022" s="59">
        <v>150663</v>
      </c>
      <c r="K2022" s="59">
        <v>150663</v>
      </c>
      <c r="L2022" s="59">
        <v>150663.31</v>
      </c>
      <c r="M2022" s="59">
        <v>150663.31</v>
      </c>
      <c r="N2022" s="59">
        <v>150663.31</v>
      </c>
      <c r="O2022" s="59">
        <v>150663.31</v>
      </c>
      <c r="P2022" s="59">
        <v>150663.31</v>
      </c>
      <c r="Q2022" s="59">
        <v>150663.31</v>
      </c>
      <c r="R2022" s="59"/>
    </row>
    <row r="2023" spans="2:18" x14ac:dyDescent="0.2">
      <c r="B2023" s="4">
        <v>1975</v>
      </c>
      <c r="C2023" s="59">
        <v>306837</v>
      </c>
      <c r="D2023" s="59">
        <v>306837</v>
      </c>
      <c r="E2023" s="59">
        <v>306837</v>
      </c>
      <c r="F2023" s="59">
        <v>306837</v>
      </c>
      <c r="G2023" s="59">
        <v>306836.67</v>
      </c>
      <c r="H2023" s="59">
        <v>306837</v>
      </c>
      <c r="I2023" s="59">
        <v>306837</v>
      </c>
      <c r="J2023" s="59">
        <v>306837</v>
      </c>
      <c r="K2023" s="59">
        <v>306837</v>
      </c>
      <c r="L2023" s="59">
        <v>306836.67</v>
      </c>
      <c r="M2023" s="59">
        <v>306836.67</v>
      </c>
      <c r="N2023" s="59">
        <v>291460.34999999998</v>
      </c>
      <c r="O2023" s="59">
        <v>291460.34999999998</v>
      </c>
      <c r="P2023" s="59">
        <v>291460.34999999998</v>
      </c>
      <c r="Q2023" s="59">
        <v>291460.34999999998</v>
      </c>
      <c r="R2023" s="59"/>
    </row>
    <row r="2024" spans="2:18" x14ac:dyDescent="0.2">
      <c r="B2024" s="4">
        <v>1974</v>
      </c>
      <c r="C2024" s="59">
        <v>521453</v>
      </c>
      <c r="D2024" s="59">
        <v>521453</v>
      </c>
      <c r="E2024" s="59">
        <v>521453</v>
      </c>
      <c r="F2024" s="59">
        <v>521453</v>
      </c>
      <c r="G2024" s="59">
        <v>521452.78</v>
      </c>
      <c r="H2024" s="59">
        <v>511349</v>
      </c>
      <c r="I2024" s="59">
        <v>511349</v>
      </c>
      <c r="J2024" s="59">
        <v>511349</v>
      </c>
      <c r="K2024" s="59">
        <v>511349</v>
      </c>
      <c r="L2024" s="59">
        <v>511348.63</v>
      </c>
      <c r="M2024" s="59">
        <v>511348.63</v>
      </c>
      <c r="N2024" s="59">
        <v>511348.63</v>
      </c>
      <c r="O2024" s="59">
        <v>511348.63</v>
      </c>
      <c r="P2024" s="59">
        <v>511348.63</v>
      </c>
      <c r="Q2024" s="59">
        <v>511348.63</v>
      </c>
      <c r="R2024" s="59"/>
    </row>
    <row r="2025" spans="2:18" x14ac:dyDescent="0.2">
      <c r="B2025" s="4">
        <v>1973</v>
      </c>
      <c r="C2025" s="59">
        <v>370132</v>
      </c>
      <c r="D2025" s="59">
        <v>370132</v>
      </c>
      <c r="E2025" s="59">
        <v>370132</v>
      </c>
      <c r="F2025" s="59">
        <v>370132</v>
      </c>
      <c r="G2025" s="59">
        <v>370132.47</v>
      </c>
      <c r="H2025" s="59">
        <v>370132</v>
      </c>
      <c r="I2025" s="59">
        <v>370132</v>
      </c>
      <c r="J2025" s="59">
        <v>370132</v>
      </c>
      <c r="K2025" s="59">
        <v>370132</v>
      </c>
      <c r="L2025" s="59">
        <v>344069.37</v>
      </c>
      <c r="M2025" s="59">
        <v>335979.29</v>
      </c>
      <c r="N2025" s="59">
        <v>335979.29</v>
      </c>
      <c r="O2025" s="59">
        <v>335979.29</v>
      </c>
      <c r="P2025" s="59">
        <v>335979.29</v>
      </c>
      <c r="Q2025" s="59">
        <v>335979.29</v>
      </c>
      <c r="R2025" s="59"/>
    </row>
    <row r="2026" spans="2:18" x14ac:dyDescent="0.2">
      <c r="B2026" s="4">
        <v>1972</v>
      </c>
      <c r="C2026" s="59">
        <v>487501</v>
      </c>
      <c r="D2026" s="59">
        <v>487501</v>
      </c>
      <c r="E2026" s="59">
        <v>474104</v>
      </c>
      <c r="F2026" s="59">
        <v>474104</v>
      </c>
      <c r="G2026" s="59">
        <v>474103.88</v>
      </c>
      <c r="H2026" s="59">
        <v>463276</v>
      </c>
      <c r="I2026" s="59">
        <v>459513</v>
      </c>
      <c r="J2026" s="59">
        <v>459513</v>
      </c>
      <c r="K2026" s="59">
        <v>459513</v>
      </c>
      <c r="L2026" s="59">
        <v>459513.34</v>
      </c>
      <c r="M2026" s="59">
        <v>459513.34</v>
      </c>
      <c r="N2026" s="59">
        <v>459513.34</v>
      </c>
      <c r="O2026" s="59">
        <v>459513.34</v>
      </c>
      <c r="P2026" s="59">
        <v>459513.34</v>
      </c>
      <c r="Q2026" s="59">
        <v>459513.34</v>
      </c>
      <c r="R2026" s="59"/>
    </row>
    <row r="2027" spans="2:18" x14ac:dyDescent="0.2">
      <c r="B2027" s="4">
        <v>1971</v>
      </c>
      <c r="C2027" s="59">
        <v>267367</v>
      </c>
      <c r="D2027" s="59">
        <v>267367</v>
      </c>
      <c r="E2027" s="59">
        <v>267367</v>
      </c>
      <c r="F2027" s="59">
        <v>267367</v>
      </c>
      <c r="G2027" s="59">
        <v>267366.89</v>
      </c>
      <c r="H2027" s="59">
        <v>267367</v>
      </c>
      <c r="I2027" s="59">
        <v>267367</v>
      </c>
      <c r="J2027" s="59">
        <v>267367</v>
      </c>
      <c r="K2027" s="59">
        <v>247695</v>
      </c>
      <c r="L2027" s="59">
        <v>247695.33</v>
      </c>
      <c r="M2027" s="59">
        <v>229053.87</v>
      </c>
      <c r="N2027" s="59">
        <v>229053.87</v>
      </c>
      <c r="O2027" s="59">
        <v>229053.87</v>
      </c>
      <c r="P2027" s="59">
        <v>229053.87</v>
      </c>
      <c r="Q2027" s="59">
        <v>229053.87</v>
      </c>
      <c r="R2027" s="59"/>
    </row>
    <row r="2028" spans="2:18" x14ac:dyDescent="0.2">
      <c r="B2028" s="4">
        <v>1970</v>
      </c>
      <c r="C2028" s="59">
        <v>225862</v>
      </c>
      <c r="D2028" s="59">
        <v>225862</v>
      </c>
      <c r="E2028" s="59">
        <v>225862</v>
      </c>
      <c r="F2028" s="59">
        <v>225862</v>
      </c>
      <c r="G2028" s="59">
        <v>225862.46</v>
      </c>
      <c r="H2028" s="59">
        <v>225862</v>
      </c>
      <c r="I2028" s="59">
        <v>225862</v>
      </c>
      <c r="J2028" s="59">
        <v>225862</v>
      </c>
      <c r="K2028" s="59">
        <v>225862</v>
      </c>
      <c r="L2028" s="59">
        <v>188536.86</v>
      </c>
      <c r="M2028" s="59">
        <v>188536.86</v>
      </c>
      <c r="N2028" s="59">
        <v>188536.86</v>
      </c>
      <c r="O2028" s="59">
        <v>188536.86</v>
      </c>
      <c r="P2028" s="59">
        <v>188536.86</v>
      </c>
      <c r="Q2028" s="59">
        <v>188536.86</v>
      </c>
      <c r="R2028" s="59"/>
    </row>
    <row r="2029" spans="2:18" x14ac:dyDescent="0.2">
      <c r="B2029" s="4">
        <v>1969</v>
      </c>
      <c r="C2029" s="59">
        <v>212012</v>
      </c>
      <c r="D2029" s="59">
        <v>212012</v>
      </c>
      <c r="E2029" s="59">
        <v>207918</v>
      </c>
      <c r="F2029" s="59">
        <v>207918</v>
      </c>
      <c r="G2029" s="59">
        <v>207918.02</v>
      </c>
      <c r="H2029" s="59">
        <v>190777</v>
      </c>
      <c r="I2029" s="59">
        <v>190777</v>
      </c>
      <c r="J2029" s="59">
        <v>190777</v>
      </c>
      <c r="K2029" s="59">
        <v>190777</v>
      </c>
      <c r="L2029" s="59">
        <v>190776.66</v>
      </c>
      <c r="M2029" s="59">
        <v>190776.66</v>
      </c>
      <c r="N2029" s="59">
        <v>190776.66</v>
      </c>
      <c r="O2029" s="59">
        <v>190776.66</v>
      </c>
      <c r="P2029" s="59">
        <v>190776.66</v>
      </c>
      <c r="Q2029" s="59">
        <v>190776.66</v>
      </c>
      <c r="R2029" s="59"/>
    </row>
    <row r="2030" spans="2:18" x14ac:dyDescent="0.2">
      <c r="B2030" s="4">
        <v>1968</v>
      </c>
      <c r="C2030" s="59">
        <v>168355</v>
      </c>
      <c r="D2030" s="59">
        <v>168355</v>
      </c>
      <c r="E2030" s="59">
        <v>168355</v>
      </c>
      <c r="F2030" s="59">
        <v>168355</v>
      </c>
      <c r="G2030" s="59">
        <v>168354.96</v>
      </c>
      <c r="H2030" s="59">
        <v>168355</v>
      </c>
      <c r="I2030" s="59">
        <v>168355</v>
      </c>
      <c r="J2030" s="59">
        <v>168355</v>
      </c>
      <c r="K2030" s="59">
        <v>168355</v>
      </c>
      <c r="L2030" s="59">
        <v>168354.96</v>
      </c>
      <c r="M2030" s="59">
        <v>168354.96</v>
      </c>
      <c r="N2030" s="59">
        <v>168354.96</v>
      </c>
      <c r="O2030" s="59">
        <v>168354.96</v>
      </c>
      <c r="P2030" s="59">
        <v>168354.96</v>
      </c>
      <c r="Q2030" s="59">
        <v>168354.96</v>
      </c>
      <c r="R2030" s="59"/>
    </row>
    <row r="2031" spans="2:18" x14ac:dyDescent="0.2">
      <c r="B2031" s="4">
        <v>1967</v>
      </c>
      <c r="C2031" s="59">
        <v>86719</v>
      </c>
      <c r="D2031" s="59">
        <v>86719</v>
      </c>
      <c r="E2031" s="59">
        <v>85023</v>
      </c>
      <c r="F2031" s="59">
        <v>83508</v>
      </c>
      <c r="G2031" s="59">
        <v>83507.86</v>
      </c>
      <c r="H2031" s="59">
        <v>83508</v>
      </c>
      <c r="I2031" s="59">
        <v>83508</v>
      </c>
      <c r="J2031" s="59">
        <v>83508</v>
      </c>
      <c r="K2031" s="59">
        <v>83508</v>
      </c>
      <c r="L2031" s="59">
        <v>81247.86</v>
      </c>
      <c r="M2031" s="59">
        <v>81247.86</v>
      </c>
      <c r="N2031" s="59">
        <v>81247.86</v>
      </c>
      <c r="O2031" s="59">
        <v>81247.86</v>
      </c>
      <c r="P2031" s="59">
        <v>81247.86</v>
      </c>
      <c r="Q2031" s="59">
        <v>81247.86</v>
      </c>
      <c r="R2031" s="59"/>
    </row>
    <row r="2032" spans="2:18" x14ac:dyDescent="0.2">
      <c r="B2032" s="4">
        <v>1966</v>
      </c>
      <c r="C2032" s="59">
        <v>77053</v>
      </c>
      <c r="D2032" s="59">
        <v>77053</v>
      </c>
      <c r="E2032" s="59">
        <v>77053</v>
      </c>
      <c r="F2032" s="59">
        <v>77053</v>
      </c>
      <c r="G2032" s="59">
        <v>77052.649999999994</v>
      </c>
      <c r="H2032" s="59">
        <v>77053</v>
      </c>
      <c r="I2032" s="59">
        <v>77053</v>
      </c>
      <c r="J2032" s="59">
        <v>77053</v>
      </c>
      <c r="K2032" s="59">
        <v>77053</v>
      </c>
      <c r="L2032" s="59">
        <v>77052.649999999994</v>
      </c>
      <c r="M2032" s="59">
        <v>62371.3</v>
      </c>
      <c r="N2032" s="59">
        <v>62371.3</v>
      </c>
      <c r="O2032" s="59">
        <v>62371.3</v>
      </c>
      <c r="P2032" s="59">
        <v>62371.3</v>
      </c>
      <c r="Q2032" s="59">
        <v>62371.3</v>
      </c>
      <c r="R2032" s="59"/>
    </row>
    <row r="2033" spans="2:18" x14ac:dyDescent="0.2">
      <c r="B2033" s="4">
        <v>1965</v>
      </c>
      <c r="C2033" s="59">
        <v>21066</v>
      </c>
      <c r="D2033" s="59">
        <v>21066</v>
      </c>
      <c r="E2033" s="59">
        <v>21066</v>
      </c>
      <c r="F2033" s="59">
        <v>21066</v>
      </c>
      <c r="G2033" s="59">
        <v>21065.78</v>
      </c>
      <c r="H2033" s="59">
        <v>21066</v>
      </c>
      <c r="I2033" s="59">
        <v>21066</v>
      </c>
      <c r="J2033" s="59">
        <v>21066</v>
      </c>
      <c r="K2033" s="59">
        <v>21066</v>
      </c>
      <c r="L2033" s="59">
        <v>21065.78</v>
      </c>
      <c r="M2033" s="59">
        <v>21065.78</v>
      </c>
      <c r="N2033" s="59">
        <v>21065.78</v>
      </c>
      <c r="O2033" s="59">
        <v>21065.78</v>
      </c>
      <c r="P2033" s="59">
        <v>21065.78</v>
      </c>
      <c r="Q2033" s="59">
        <v>21065.78</v>
      </c>
      <c r="R2033" s="59"/>
    </row>
    <row r="2034" spans="2:18" x14ac:dyDescent="0.2">
      <c r="B2034" s="4">
        <v>1964</v>
      </c>
      <c r="C2034" s="59">
        <v>41453</v>
      </c>
      <c r="D2034" s="59">
        <v>41453</v>
      </c>
      <c r="E2034" s="59">
        <v>41453</v>
      </c>
      <c r="F2034" s="59">
        <v>32810</v>
      </c>
      <c r="G2034" s="59">
        <v>32809.72</v>
      </c>
      <c r="H2034" s="59">
        <v>32810</v>
      </c>
      <c r="I2034" s="59">
        <v>32810</v>
      </c>
      <c r="J2034" s="59">
        <v>32810</v>
      </c>
      <c r="K2034" s="59">
        <v>27336</v>
      </c>
      <c r="L2034" s="59">
        <v>27336.47</v>
      </c>
      <c r="M2034" s="59">
        <v>27336.47</v>
      </c>
      <c r="N2034" s="59">
        <v>27336.47</v>
      </c>
      <c r="O2034" s="59">
        <v>27336.47</v>
      </c>
      <c r="P2034" s="59">
        <v>27336.47</v>
      </c>
      <c r="Q2034" s="59">
        <v>27336.47</v>
      </c>
      <c r="R2034" s="59"/>
    </row>
    <row r="2035" spans="2:18" x14ac:dyDescent="0.2">
      <c r="B2035" s="4">
        <v>1963</v>
      </c>
      <c r="C2035" s="59">
        <v>9317</v>
      </c>
      <c r="D2035" s="59">
        <v>9317</v>
      </c>
      <c r="E2035" s="59">
        <v>9317</v>
      </c>
      <c r="F2035" s="59">
        <v>9317</v>
      </c>
      <c r="G2035" s="59">
        <v>9317.27</v>
      </c>
      <c r="H2035" s="59">
        <v>9317</v>
      </c>
      <c r="I2035" s="59">
        <v>9317</v>
      </c>
      <c r="J2035" s="59">
        <v>9317</v>
      </c>
      <c r="K2035" s="59">
        <v>9317</v>
      </c>
      <c r="L2035" s="59">
        <v>9317.27</v>
      </c>
      <c r="M2035" s="59">
        <v>9317.27</v>
      </c>
      <c r="N2035" s="59">
        <v>9317.27</v>
      </c>
      <c r="O2035" s="59">
        <v>9317.27</v>
      </c>
      <c r="P2035" s="59">
        <v>9317.27</v>
      </c>
      <c r="Q2035" s="59">
        <v>9317.27</v>
      </c>
      <c r="R2035" s="59"/>
    </row>
    <row r="2036" spans="2:18" x14ac:dyDescent="0.2">
      <c r="B2036" s="4">
        <v>1962</v>
      </c>
      <c r="C2036" s="59">
        <v>12254</v>
      </c>
      <c r="D2036" s="59">
        <v>12254</v>
      </c>
      <c r="E2036" s="59">
        <v>12254</v>
      </c>
      <c r="F2036" s="59">
        <v>12254</v>
      </c>
      <c r="G2036" s="59">
        <v>12254.13</v>
      </c>
      <c r="H2036" s="59">
        <v>12254</v>
      </c>
      <c r="I2036" s="59">
        <v>12254</v>
      </c>
      <c r="J2036" s="59">
        <v>12254</v>
      </c>
      <c r="K2036" s="59">
        <v>12254</v>
      </c>
      <c r="L2036" s="59">
        <v>12254.13</v>
      </c>
      <c r="M2036" s="59">
        <v>12254.13</v>
      </c>
      <c r="N2036" s="59">
        <v>12254.13</v>
      </c>
      <c r="O2036" s="59">
        <v>12254.13</v>
      </c>
      <c r="P2036" s="59">
        <v>12254.13</v>
      </c>
      <c r="Q2036" s="59">
        <v>12254.13</v>
      </c>
      <c r="R2036" s="59"/>
    </row>
    <row r="2037" spans="2:18" x14ac:dyDescent="0.2">
      <c r="B2037" s="4">
        <v>1961</v>
      </c>
      <c r="C2037" s="59">
        <v>25335</v>
      </c>
      <c r="D2037" s="59">
        <v>25335</v>
      </c>
      <c r="E2037" s="59">
        <v>25335</v>
      </c>
      <c r="F2037" s="59">
        <v>25335</v>
      </c>
      <c r="G2037" s="59">
        <v>25335.19</v>
      </c>
      <c r="H2037" s="59">
        <v>25335</v>
      </c>
      <c r="I2037" s="59">
        <v>25335</v>
      </c>
      <c r="J2037" s="59">
        <v>25335</v>
      </c>
      <c r="K2037" s="59">
        <v>25335</v>
      </c>
      <c r="L2037" s="59">
        <v>25335.19</v>
      </c>
      <c r="M2037" s="59">
        <v>25335.19</v>
      </c>
      <c r="N2037" s="59">
        <v>25335.19</v>
      </c>
      <c r="O2037" s="59">
        <v>25335.19</v>
      </c>
      <c r="P2037" s="59">
        <v>25335.19</v>
      </c>
      <c r="Q2037" s="59">
        <v>25335.19</v>
      </c>
      <c r="R2037" s="59"/>
    </row>
    <row r="2038" spans="2:18" x14ac:dyDescent="0.2">
      <c r="B2038" s="4">
        <v>1960</v>
      </c>
      <c r="C2038" s="59">
        <v>17074</v>
      </c>
      <c r="D2038" s="59">
        <v>17074</v>
      </c>
      <c r="E2038" s="59">
        <v>17074</v>
      </c>
      <c r="F2038" s="59">
        <v>17074</v>
      </c>
      <c r="G2038" s="59">
        <v>17074.080000000002</v>
      </c>
      <c r="H2038" s="59">
        <v>17074</v>
      </c>
      <c r="I2038" s="59">
        <v>17074</v>
      </c>
      <c r="J2038" s="59">
        <v>17074</v>
      </c>
      <c r="K2038" s="59">
        <v>17074</v>
      </c>
      <c r="L2038" s="59">
        <v>17074.080000000002</v>
      </c>
      <c r="M2038" s="59">
        <v>17074.080000000002</v>
      </c>
      <c r="N2038" s="59">
        <v>15613.77</v>
      </c>
      <c r="O2038" s="59">
        <v>15613.77</v>
      </c>
      <c r="P2038" s="59">
        <v>15613.77</v>
      </c>
      <c r="Q2038" s="59">
        <v>15613.77</v>
      </c>
      <c r="R2038" s="59"/>
    </row>
    <row r="2039" spans="2:18" x14ac:dyDescent="0.2">
      <c r="B2039" s="4">
        <v>1959</v>
      </c>
      <c r="C2039" s="59">
        <v>3988</v>
      </c>
      <c r="D2039" s="59">
        <v>3988</v>
      </c>
      <c r="E2039" s="59">
        <v>3988</v>
      </c>
      <c r="F2039" s="59">
        <v>3988</v>
      </c>
      <c r="G2039" s="59">
        <v>3987.66</v>
      </c>
      <c r="H2039" s="59">
        <v>3988</v>
      </c>
      <c r="I2039" s="59">
        <v>3988</v>
      </c>
      <c r="J2039" s="59">
        <v>3988</v>
      </c>
      <c r="K2039" s="59">
        <v>3988</v>
      </c>
      <c r="L2039" s="59">
        <v>3987.66</v>
      </c>
      <c r="M2039" s="59">
        <v>3987.66</v>
      </c>
      <c r="N2039" s="59">
        <v>3987.66</v>
      </c>
      <c r="O2039" s="59">
        <v>3987.66</v>
      </c>
      <c r="P2039" s="59">
        <v>3987.66</v>
      </c>
      <c r="Q2039" s="59">
        <v>3987.66</v>
      </c>
      <c r="R2039" s="59"/>
    </row>
    <row r="2040" spans="2:18" x14ac:dyDescent="0.2">
      <c r="B2040" s="4">
        <v>1958</v>
      </c>
      <c r="C2040" s="59">
        <v>9970</v>
      </c>
      <c r="D2040" s="59">
        <v>9970</v>
      </c>
      <c r="E2040" s="59">
        <v>9840</v>
      </c>
      <c r="F2040" s="59">
        <v>9451</v>
      </c>
      <c r="G2040" s="59">
        <v>8785.8799999999992</v>
      </c>
      <c r="H2040" s="59">
        <v>8786</v>
      </c>
      <c r="I2040" s="59">
        <v>8786</v>
      </c>
      <c r="J2040" s="59">
        <v>8786</v>
      </c>
      <c r="K2040" s="59">
        <v>8786</v>
      </c>
      <c r="L2040" s="59">
        <v>8785.8799999999992</v>
      </c>
      <c r="M2040" s="59">
        <v>8785.8799999999992</v>
      </c>
      <c r="N2040" s="59">
        <v>8785.8799999999992</v>
      </c>
      <c r="O2040" s="59">
        <v>8785.8799999999992</v>
      </c>
      <c r="P2040" s="59">
        <v>8785.8799999999992</v>
      </c>
      <c r="Q2040" s="59">
        <v>8785.8799999999992</v>
      </c>
      <c r="R2040" s="59"/>
    </row>
    <row r="2041" spans="2:18" x14ac:dyDescent="0.2">
      <c r="B2041" s="4">
        <v>1957</v>
      </c>
      <c r="C2041" s="59">
        <v>3972</v>
      </c>
      <c r="D2041" s="59">
        <v>3972</v>
      </c>
      <c r="E2041" s="59">
        <v>3972</v>
      </c>
      <c r="F2041" s="59">
        <v>3972</v>
      </c>
      <c r="G2041" s="59">
        <v>3387.62</v>
      </c>
      <c r="H2041" s="59">
        <v>3388</v>
      </c>
      <c r="I2041" s="59">
        <v>3388</v>
      </c>
      <c r="J2041" s="59">
        <v>3388</v>
      </c>
      <c r="K2041" s="59">
        <v>3388</v>
      </c>
      <c r="L2041" s="59">
        <v>3387.62</v>
      </c>
      <c r="M2041" s="59">
        <v>3387.62</v>
      </c>
      <c r="N2041" s="59">
        <v>3387.62</v>
      </c>
      <c r="O2041" s="59">
        <v>3387.62</v>
      </c>
      <c r="P2041" s="59">
        <v>3387.62</v>
      </c>
      <c r="Q2041" s="59">
        <v>3387.62</v>
      </c>
      <c r="R2041" s="59"/>
    </row>
    <row r="2042" spans="2:18" x14ac:dyDescent="0.2">
      <c r="B2042" s="4">
        <v>1956</v>
      </c>
      <c r="C2042" s="59">
        <v>5173</v>
      </c>
      <c r="D2042" s="59">
        <v>5173</v>
      </c>
      <c r="E2042" s="59">
        <v>5173</v>
      </c>
      <c r="F2042" s="59">
        <v>5173</v>
      </c>
      <c r="G2042" s="59">
        <v>5172.91</v>
      </c>
      <c r="H2042" s="59">
        <v>5173</v>
      </c>
      <c r="I2042" s="59">
        <v>5173</v>
      </c>
      <c r="J2042" s="59">
        <v>5173</v>
      </c>
      <c r="K2042" s="59">
        <v>5173</v>
      </c>
      <c r="L2042" s="59">
        <v>5172.91</v>
      </c>
      <c r="M2042" s="59">
        <v>5172.91</v>
      </c>
      <c r="N2042" s="59">
        <v>5172.91</v>
      </c>
      <c r="O2042" s="59">
        <v>5172.91</v>
      </c>
      <c r="P2042" s="59">
        <v>5172.91</v>
      </c>
      <c r="Q2042" s="59">
        <v>5172.91</v>
      </c>
      <c r="R2042" s="59"/>
    </row>
    <row r="2043" spans="2:18" x14ac:dyDescent="0.2">
      <c r="B2043" s="4">
        <v>1955</v>
      </c>
      <c r="C2043" s="59">
        <v>43847</v>
      </c>
      <c r="D2043" s="59">
        <v>43847</v>
      </c>
      <c r="E2043" s="59">
        <v>43847</v>
      </c>
      <c r="F2043" s="59">
        <v>43184</v>
      </c>
      <c r="G2043" s="59">
        <v>43183.519999999997</v>
      </c>
      <c r="H2043" s="59">
        <v>43184</v>
      </c>
      <c r="I2043" s="59">
        <v>43184</v>
      </c>
      <c r="J2043" s="59">
        <v>43184</v>
      </c>
      <c r="K2043" s="59">
        <v>41008</v>
      </c>
      <c r="L2043" s="59">
        <v>41007.919999999998</v>
      </c>
      <c r="M2043" s="59">
        <v>41007.919999999998</v>
      </c>
      <c r="N2043" s="59">
        <v>41007.919999999998</v>
      </c>
      <c r="O2043" s="59">
        <v>41007.919999999998</v>
      </c>
      <c r="P2043" s="59">
        <v>28784.799999999999</v>
      </c>
      <c r="Q2043" s="59">
        <v>28784.799999999999</v>
      </c>
      <c r="R2043" s="59"/>
    </row>
    <row r="2044" spans="2:18" x14ac:dyDescent="0.2">
      <c r="B2044" s="4">
        <v>1954</v>
      </c>
      <c r="C2044" s="59">
        <v>12422</v>
      </c>
      <c r="D2044" s="59">
        <v>12422</v>
      </c>
      <c r="E2044" s="59">
        <v>12422</v>
      </c>
      <c r="F2044" s="59">
        <v>12422</v>
      </c>
      <c r="G2044" s="59">
        <v>12421.74</v>
      </c>
      <c r="H2044" s="59">
        <v>12422</v>
      </c>
      <c r="I2044" s="59">
        <v>12422</v>
      </c>
      <c r="J2044" s="59">
        <v>12422</v>
      </c>
      <c r="K2044" s="59">
        <v>12422</v>
      </c>
      <c r="L2044" s="59">
        <v>12421.74</v>
      </c>
      <c r="M2044" s="59">
        <v>12421.74</v>
      </c>
      <c r="N2044" s="59">
        <v>12421.74</v>
      </c>
      <c r="O2044" s="59">
        <v>12421.74</v>
      </c>
      <c r="P2044" s="59">
        <v>7119.74</v>
      </c>
      <c r="Q2044" s="59">
        <v>7119.74</v>
      </c>
      <c r="R2044" s="59"/>
    </row>
    <row r="2045" spans="2:18" x14ac:dyDescent="0.2">
      <c r="B2045" s="4">
        <v>1953</v>
      </c>
      <c r="C2045" s="59">
        <v>8167</v>
      </c>
      <c r="D2045" s="59">
        <v>8167</v>
      </c>
      <c r="E2045" s="59">
        <v>8167</v>
      </c>
      <c r="F2045" s="59">
        <v>8167</v>
      </c>
      <c r="G2045" s="59">
        <v>8167.38</v>
      </c>
      <c r="H2045" s="59">
        <v>8167</v>
      </c>
      <c r="I2045" s="59">
        <v>8167</v>
      </c>
      <c r="J2045" s="59">
        <v>8167</v>
      </c>
      <c r="K2045" s="59">
        <v>8167</v>
      </c>
      <c r="L2045" s="59">
        <v>8167.38</v>
      </c>
      <c r="M2045" s="59">
        <v>8167.38</v>
      </c>
      <c r="N2045" s="59">
        <v>8167.38</v>
      </c>
      <c r="O2045" s="59">
        <v>7229.36</v>
      </c>
      <c r="P2045" s="59">
        <v>3857.01</v>
      </c>
      <c r="Q2045" s="59">
        <v>3857.01</v>
      </c>
      <c r="R2045" s="59"/>
    </row>
    <row r="2046" spans="2:18" x14ac:dyDescent="0.2">
      <c r="B2046" s="4">
        <v>1952</v>
      </c>
      <c r="C2046" s="59">
        <v>7020</v>
      </c>
      <c r="D2046" s="59">
        <v>7020</v>
      </c>
      <c r="E2046" s="59">
        <v>7020</v>
      </c>
      <c r="F2046" s="59">
        <v>4140</v>
      </c>
      <c r="G2046" s="59">
        <v>4140.34</v>
      </c>
      <c r="H2046" s="59">
        <v>4140</v>
      </c>
      <c r="I2046" s="59">
        <v>4140</v>
      </c>
      <c r="J2046" s="59">
        <v>4140</v>
      </c>
      <c r="K2046" s="59">
        <v>4140</v>
      </c>
      <c r="L2046" s="59">
        <v>4140.34</v>
      </c>
      <c r="M2046" s="59">
        <v>4140.34</v>
      </c>
      <c r="N2046" s="59">
        <v>4140.34</v>
      </c>
      <c r="O2046" s="59">
        <v>3420.54</v>
      </c>
      <c r="P2046" s="59">
        <v>3420.54</v>
      </c>
      <c r="Q2046" s="59">
        <v>3420.54</v>
      </c>
      <c r="R2046" s="59"/>
    </row>
    <row r="2047" spans="2:18" x14ac:dyDescent="0.2">
      <c r="B2047" s="4">
        <v>1951</v>
      </c>
      <c r="C2047" s="59">
        <v>4271</v>
      </c>
      <c r="D2047" s="59">
        <v>4271</v>
      </c>
      <c r="E2047" s="59">
        <v>4271</v>
      </c>
      <c r="F2047" s="59">
        <v>4271</v>
      </c>
      <c r="G2047" s="59">
        <v>4270.82</v>
      </c>
      <c r="H2047" s="59">
        <v>4271</v>
      </c>
      <c r="I2047" s="59">
        <v>4271</v>
      </c>
      <c r="J2047" s="59">
        <v>4271</v>
      </c>
      <c r="K2047" s="59">
        <v>4271</v>
      </c>
      <c r="L2047" s="59">
        <v>4270.82</v>
      </c>
      <c r="M2047" s="59">
        <v>4270.82</v>
      </c>
      <c r="N2047" s="59">
        <v>4270.82</v>
      </c>
      <c r="O2047" s="59">
        <v>4270.82</v>
      </c>
      <c r="P2047" s="59">
        <v>4270.82</v>
      </c>
      <c r="Q2047" s="59">
        <v>4270.82</v>
      </c>
      <c r="R2047" s="59"/>
    </row>
    <row r="2048" spans="2:18" x14ac:dyDescent="0.2">
      <c r="B2048" s="4">
        <v>1950</v>
      </c>
      <c r="C2048" s="59">
        <v>5470</v>
      </c>
      <c r="D2048" s="59">
        <v>5470</v>
      </c>
      <c r="E2048" s="59">
        <v>5470</v>
      </c>
      <c r="F2048" s="59">
        <v>5470</v>
      </c>
      <c r="G2048" s="59">
        <v>5470.31</v>
      </c>
      <c r="H2048" s="59">
        <v>5470</v>
      </c>
      <c r="I2048" s="59">
        <v>5470</v>
      </c>
      <c r="J2048" s="59">
        <v>5470</v>
      </c>
      <c r="K2048" s="59">
        <v>5470</v>
      </c>
      <c r="L2048" s="59">
        <v>5470.31</v>
      </c>
      <c r="M2048" s="59">
        <v>5470.31</v>
      </c>
      <c r="N2048" s="59">
        <v>5470.31</v>
      </c>
      <c r="O2048" s="59">
        <v>4528.51</v>
      </c>
      <c r="P2048" s="59">
        <v>4528.51</v>
      </c>
      <c r="Q2048" s="59">
        <v>4528.51</v>
      </c>
      <c r="R2048" s="59"/>
    </row>
    <row r="2049" spans="2:18" x14ac:dyDescent="0.2">
      <c r="B2049" s="4">
        <v>1949</v>
      </c>
      <c r="C2049" s="59">
        <v>1192</v>
      </c>
      <c r="D2049" s="59">
        <v>1192</v>
      </c>
      <c r="E2049" s="59">
        <v>1192</v>
      </c>
      <c r="F2049" s="59">
        <v>1192</v>
      </c>
      <c r="G2049" s="59">
        <v>1191.82</v>
      </c>
      <c r="H2049" s="59">
        <v>1192</v>
      </c>
      <c r="I2049" s="59">
        <v>1192</v>
      </c>
      <c r="J2049" s="59">
        <v>1192</v>
      </c>
      <c r="K2049" s="59">
        <v>1192</v>
      </c>
      <c r="L2049" s="59">
        <v>1191.82</v>
      </c>
      <c r="M2049" s="59">
        <v>1191.82</v>
      </c>
      <c r="N2049" s="59">
        <v>1191.82</v>
      </c>
      <c r="O2049" s="59">
        <v>357.9</v>
      </c>
      <c r="P2049" s="59">
        <v>357.9</v>
      </c>
      <c r="Q2049" s="59">
        <v>357.9</v>
      </c>
      <c r="R2049" s="59"/>
    </row>
    <row r="2050" spans="2:18" x14ac:dyDescent="0.2">
      <c r="B2050" s="4">
        <v>1948</v>
      </c>
      <c r="C2050" s="59">
        <v>992</v>
      </c>
      <c r="D2050" s="59">
        <v>992</v>
      </c>
      <c r="E2050" s="59">
        <v>992</v>
      </c>
      <c r="F2050" s="59">
        <v>992</v>
      </c>
      <c r="G2050" s="59">
        <v>991.91</v>
      </c>
      <c r="H2050" s="59">
        <v>992</v>
      </c>
      <c r="I2050" s="59">
        <v>992</v>
      </c>
      <c r="J2050" s="59">
        <v>992</v>
      </c>
      <c r="K2050" s="59">
        <v>992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/>
    </row>
    <row r="2051" spans="2:18" x14ac:dyDescent="0.2">
      <c r="B2051" s="4">
        <v>1947</v>
      </c>
      <c r="C2051" s="59">
        <v>174</v>
      </c>
      <c r="D2051" s="59">
        <v>174</v>
      </c>
      <c r="E2051" s="59">
        <v>174</v>
      </c>
      <c r="F2051" s="59">
        <v>174</v>
      </c>
      <c r="G2051" s="59">
        <v>173.84</v>
      </c>
      <c r="H2051" s="59">
        <v>174</v>
      </c>
      <c r="I2051" s="59">
        <v>174</v>
      </c>
      <c r="J2051" s="59">
        <v>174</v>
      </c>
      <c r="K2051" s="59">
        <v>174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/>
    </row>
    <row r="2052" spans="2:18" x14ac:dyDescent="0.2">
      <c r="B2052" s="4">
        <v>1946</v>
      </c>
      <c r="C2052" s="59">
        <v>286</v>
      </c>
      <c r="D2052" s="59">
        <v>286</v>
      </c>
      <c r="E2052" s="59">
        <v>286</v>
      </c>
      <c r="F2052" s="59">
        <v>286</v>
      </c>
      <c r="G2052" s="59">
        <v>286.32</v>
      </c>
      <c r="H2052" s="59">
        <v>286</v>
      </c>
      <c r="I2052" s="59">
        <v>286</v>
      </c>
      <c r="J2052" s="59">
        <v>286</v>
      </c>
      <c r="K2052" s="59">
        <v>286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/>
    </row>
    <row r="2053" spans="2:18" x14ac:dyDescent="0.2">
      <c r="B2053" s="4">
        <v>1945</v>
      </c>
      <c r="C2053" s="59">
        <v>2403</v>
      </c>
      <c r="D2053" s="59">
        <v>2403</v>
      </c>
      <c r="E2053" s="59">
        <v>2403</v>
      </c>
      <c r="F2053" s="59">
        <v>2403</v>
      </c>
      <c r="G2053" s="59">
        <v>2403.0700000000002</v>
      </c>
      <c r="H2053" s="59">
        <v>2403</v>
      </c>
      <c r="I2053" s="59">
        <v>2403</v>
      </c>
      <c r="J2053" s="59">
        <v>2403</v>
      </c>
      <c r="K2053" s="59">
        <v>2403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/>
    </row>
    <row r="2054" spans="2:18" x14ac:dyDescent="0.2">
      <c r="B2054" s="4">
        <v>1944</v>
      </c>
      <c r="C2054" s="59">
        <v>547</v>
      </c>
      <c r="D2054" s="59">
        <v>547</v>
      </c>
      <c r="E2054" s="59">
        <v>547</v>
      </c>
      <c r="F2054" s="59">
        <v>547</v>
      </c>
      <c r="G2054" s="59">
        <v>547.08000000000004</v>
      </c>
      <c r="H2054" s="59">
        <v>547</v>
      </c>
      <c r="I2054" s="59">
        <v>547</v>
      </c>
      <c r="J2054" s="59">
        <v>547</v>
      </c>
      <c r="K2054" s="59">
        <v>547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/>
    </row>
    <row r="2055" spans="2:18" x14ac:dyDescent="0.2">
      <c r="B2055" s="4">
        <v>1943</v>
      </c>
      <c r="C2055" s="59">
        <v>373</v>
      </c>
      <c r="D2055" s="59">
        <v>373</v>
      </c>
      <c r="E2055" s="59">
        <v>373</v>
      </c>
      <c r="F2055" s="59">
        <v>373</v>
      </c>
      <c r="G2055" s="59">
        <v>373.24</v>
      </c>
      <c r="H2055" s="59">
        <v>373</v>
      </c>
      <c r="I2055" s="59">
        <v>373</v>
      </c>
      <c r="J2055" s="59">
        <v>373</v>
      </c>
      <c r="K2055" s="59">
        <v>373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/>
    </row>
    <row r="2056" spans="2:18" x14ac:dyDescent="0.2">
      <c r="B2056" s="4">
        <v>1942</v>
      </c>
      <c r="C2056" s="59">
        <v>394</v>
      </c>
      <c r="D2056" s="59">
        <v>394</v>
      </c>
      <c r="E2056" s="59">
        <v>394</v>
      </c>
      <c r="F2056" s="59">
        <v>394</v>
      </c>
      <c r="G2056" s="59">
        <v>393.69</v>
      </c>
      <c r="H2056" s="59">
        <v>394</v>
      </c>
      <c r="I2056" s="59">
        <v>394</v>
      </c>
      <c r="J2056" s="59">
        <v>394</v>
      </c>
      <c r="K2056" s="59">
        <v>394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/>
    </row>
    <row r="2057" spans="2:18" x14ac:dyDescent="0.2">
      <c r="B2057" s="4">
        <v>1941</v>
      </c>
      <c r="C2057" s="59">
        <v>322</v>
      </c>
      <c r="D2057" s="59">
        <v>322</v>
      </c>
      <c r="E2057" s="59">
        <v>322</v>
      </c>
      <c r="F2057" s="59">
        <v>322</v>
      </c>
      <c r="G2057" s="59">
        <v>322.11</v>
      </c>
      <c r="H2057" s="59">
        <v>322</v>
      </c>
      <c r="I2057" s="59">
        <v>322</v>
      </c>
      <c r="J2057" s="59">
        <v>322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/>
    </row>
    <row r="2059" spans="2:18" x14ac:dyDescent="0.2">
      <c r="B2059" s="4">
        <v>1939</v>
      </c>
      <c r="C2059" s="59">
        <v>2541</v>
      </c>
      <c r="D2059" s="59">
        <v>2541</v>
      </c>
      <c r="E2059" s="59">
        <v>2541</v>
      </c>
      <c r="F2059" s="59">
        <v>2541</v>
      </c>
      <c r="G2059" s="59">
        <v>2541.12</v>
      </c>
      <c r="H2059" s="59">
        <v>2541</v>
      </c>
      <c r="I2059" s="59">
        <v>2541</v>
      </c>
      <c r="J2059" s="59">
        <v>2541</v>
      </c>
      <c r="K2059" s="59">
        <v>2541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/>
    </row>
    <row r="2060" spans="2:18" x14ac:dyDescent="0.2">
      <c r="B2060" s="4">
        <v>1938</v>
      </c>
      <c r="C2060" s="59">
        <v>1437</v>
      </c>
      <c r="D2060" s="59">
        <v>1437</v>
      </c>
      <c r="E2060" s="59">
        <v>1437</v>
      </c>
      <c r="F2060" s="59">
        <v>1437</v>
      </c>
      <c r="G2060" s="59">
        <v>1436.73</v>
      </c>
      <c r="H2060" s="59">
        <v>1437</v>
      </c>
      <c r="I2060" s="59">
        <v>1437</v>
      </c>
      <c r="J2060" s="59">
        <v>1437</v>
      </c>
      <c r="K2060" s="59">
        <v>1437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/>
    </row>
    <row r="2061" spans="2:18" x14ac:dyDescent="0.2">
      <c r="B2061" s="4">
        <v>1937</v>
      </c>
      <c r="C2061" s="59">
        <v>2413</v>
      </c>
      <c r="D2061" s="59">
        <v>2413</v>
      </c>
      <c r="E2061" s="59">
        <v>2413</v>
      </c>
      <c r="F2061" s="59">
        <v>2413</v>
      </c>
      <c r="G2061" s="59">
        <v>2413.3000000000002</v>
      </c>
      <c r="H2061" s="59">
        <v>2413</v>
      </c>
      <c r="I2061" s="59">
        <v>2413</v>
      </c>
      <c r="J2061" s="59">
        <v>2413</v>
      </c>
      <c r="K2061" s="59">
        <v>2413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/>
    </row>
    <row r="2062" spans="2:18" x14ac:dyDescent="0.2">
      <c r="B2062" s="4">
        <v>1936</v>
      </c>
      <c r="C2062" s="59">
        <v>2209</v>
      </c>
      <c r="D2062" s="59">
        <v>2209</v>
      </c>
      <c r="E2062" s="59">
        <v>2209</v>
      </c>
      <c r="F2062" s="59">
        <v>2209</v>
      </c>
      <c r="G2062" s="59">
        <v>2208.7800000000002</v>
      </c>
      <c r="H2062" s="59">
        <v>2209</v>
      </c>
      <c r="I2062" s="59">
        <v>2209</v>
      </c>
      <c r="J2062" s="59">
        <v>2209</v>
      </c>
      <c r="K2062" s="59">
        <v>2209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/>
    </row>
    <row r="2063" spans="2:18" x14ac:dyDescent="0.2">
      <c r="B2063" s="4">
        <v>1935</v>
      </c>
      <c r="C2063" s="59">
        <v>2684</v>
      </c>
      <c r="D2063" s="59">
        <v>2684</v>
      </c>
      <c r="E2063" s="59">
        <v>2684</v>
      </c>
      <c r="F2063" s="59">
        <v>2684</v>
      </c>
      <c r="G2063" s="59">
        <v>2684.28</v>
      </c>
      <c r="H2063" s="59">
        <v>2684</v>
      </c>
      <c r="I2063" s="59">
        <v>2684</v>
      </c>
      <c r="J2063" s="59">
        <v>2684</v>
      </c>
      <c r="K2063" s="59">
        <v>2684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/>
    </row>
    <row r="2064" spans="2:18" x14ac:dyDescent="0.2">
      <c r="B2064" s="4">
        <v>1934</v>
      </c>
      <c r="C2064" s="59">
        <v>2250</v>
      </c>
      <c r="D2064" s="59">
        <v>2250</v>
      </c>
      <c r="E2064" s="59">
        <v>2250</v>
      </c>
      <c r="F2064" s="59">
        <v>2250</v>
      </c>
      <c r="G2064" s="59">
        <v>2249.6799999999998</v>
      </c>
      <c r="H2064" s="59">
        <v>2250</v>
      </c>
      <c r="I2064" s="59">
        <v>2250</v>
      </c>
      <c r="J2064" s="59">
        <v>2250</v>
      </c>
      <c r="K2064" s="59">
        <v>2250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/>
    </row>
    <row r="2065" spans="1:18" x14ac:dyDescent="0.2">
      <c r="B2065" s="4">
        <v>1933</v>
      </c>
      <c r="C2065" s="59">
        <v>2209</v>
      </c>
      <c r="D2065" s="59">
        <v>2209</v>
      </c>
      <c r="E2065" s="59">
        <v>2209</v>
      </c>
      <c r="F2065" s="59">
        <v>2209</v>
      </c>
      <c r="G2065" s="59">
        <v>2208.7800000000002</v>
      </c>
      <c r="H2065" s="59">
        <v>2209</v>
      </c>
      <c r="I2065" s="59">
        <v>2209</v>
      </c>
      <c r="J2065" s="59">
        <v>2209</v>
      </c>
      <c r="K2065" s="59">
        <v>2209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/>
    </row>
    <row r="2066" spans="1:18" x14ac:dyDescent="0.2">
      <c r="B2066" s="4">
        <v>1932</v>
      </c>
      <c r="C2066" s="59">
        <v>1554</v>
      </c>
      <c r="D2066" s="59">
        <v>1554</v>
      </c>
      <c r="E2066" s="59">
        <v>1554</v>
      </c>
      <c r="F2066" s="59">
        <v>1554</v>
      </c>
      <c r="G2066" s="59">
        <v>1554.33</v>
      </c>
      <c r="H2066" s="59">
        <v>1554</v>
      </c>
      <c r="I2066" s="59">
        <v>1554</v>
      </c>
      <c r="J2066" s="59">
        <v>1554</v>
      </c>
      <c r="K2066" s="59">
        <v>1554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/>
    </row>
    <row r="2067" spans="1:18" x14ac:dyDescent="0.2">
      <c r="B2067" s="4">
        <v>1931</v>
      </c>
      <c r="C2067" s="59">
        <v>1023</v>
      </c>
      <c r="D2067" s="59">
        <v>1023</v>
      </c>
      <c r="E2067" s="59">
        <v>1023</v>
      </c>
      <c r="F2067" s="59">
        <v>1023</v>
      </c>
      <c r="G2067" s="59">
        <v>1022.58</v>
      </c>
      <c r="H2067" s="59">
        <v>1023</v>
      </c>
      <c r="I2067" s="59">
        <v>1023</v>
      </c>
      <c r="J2067" s="59">
        <v>1023</v>
      </c>
      <c r="K2067" s="59">
        <v>1023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/>
    </row>
    <row r="2068" spans="1:18" x14ac:dyDescent="0.2">
      <c r="B2068" s="4">
        <v>1930</v>
      </c>
      <c r="C2068" s="59">
        <v>1513</v>
      </c>
      <c r="D2068" s="59">
        <v>1513</v>
      </c>
      <c r="E2068" s="59">
        <v>1513</v>
      </c>
      <c r="F2068" s="59">
        <v>1513</v>
      </c>
      <c r="G2068" s="59">
        <v>1513.42</v>
      </c>
      <c r="H2068" s="59">
        <v>1513</v>
      </c>
      <c r="I2068" s="59">
        <v>1513</v>
      </c>
      <c r="J2068" s="59">
        <v>1513</v>
      </c>
      <c r="K2068" s="59">
        <v>1513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20645581</v>
      </c>
      <c r="E2069" s="6">
        <f>SUM(E1990:E2068)</f>
        <v>20619242</v>
      </c>
      <c r="F2069" s="6">
        <f>SUM(F1989:F2068)</f>
        <v>20605152</v>
      </c>
      <c r="G2069" s="6">
        <f>SUM(G1988:G2068)</f>
        <v>20602367.419999994</v>
      </c>
      <c r="H2069" s="6">
        <f>SUM(H1982:H2068)</f>
        <v>20564297</v>
      </c>
      <c r="I2069" s="6">
        <f>SUM(I1982:I2068)</f>
        <v>20542281</v>
      </c>
      <c r="J2069" s="6">
        <f t="shared" ref="J2069:L2069" si="21">SUM(J1982:J2068)</f>
        <v>20542281</v>
      </c>
      <c r="K2069" s="6">
        <f>SUM(K1982:K2068)</f>
        <v>20506894</v>
      </c>
      <c r="L2069" s="6">
        <f t="shared" si="21"/>
        <v>20416242.799999993</v>
      </c>
      <c r="M2069" s="6">
        <f>SUM(M1982:M2068)</f>
        <v>20365475.499999996</v>
      </c>
      <c r="N2069" s="13">
        <f>SUM(N1978:N2068)</f>
        <v>20348638.869999997</v>
      </c>
      <c r="O2069" s="13">
        <f>SUM(O1978:O2068)</f>
        <v>20345205.329999998</v>
      </c>
      <c r="P2069" s="13">
        <f>SUM(P1978:P2068)</f>
        <v>20324307.859999999</v>
      </c>
      <c r="Q2069" s="13">
        <f>SUM(Q1978:Q2068)</f>
        <v>20313219.209999997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5159.72</v>
      </c>
      <c r="Q2073" s="59">
        <v>5159.72</v>
      </c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269795.71000000002</v>
      </c>
      <c r="P2074" s="59">
        <v>269795.71000000002</v>
      </c>
      <c r="Q2074" s="59">
        <v>269795.71000000002</v>
      </c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226911.02</v>
      </c>
      <c r="O2075" s="59">
        <v>226911.02</v>
      </c>
      <c r="P2075" s="59">
        <v>226911.02</v>
      </c>
      <c r="Q2075" s="59">
        <v>226911.02</v>
      </c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285859</v>
      </c>
      <c r="M2077" s="59">
        <v>285859</v>
      </c>
      <c r="N2077" s="59">
        <v>285859.05</v>
      </c>
      <c r="O2077" s="59">
        <v>285859.05</v>
      </c>
      <c r="P2077" s="59">
        <v>285859.05</v>
      </c>
      <c r="Q2077" s="59">
        <v>285859.05</v>
      </c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20133</v>
      </c>
      <c r="L2078" s="59">
        <v>20133</v>
      </c>
      <c r="M2078" s="59">
        <v>20133</v>
      </c>
      <c r="N2078" s="59">
        <v>20132.580000000002</v>
      </c>
      <c r="O2078" s="59">
        <v>20132.580000000002</v>
      </c>
      <c r="P2078" s="59">
        <v>20132.580000000002</v>
      </c>
      <c r="Q2078" s="59">
        <v>20132.580000000002</v>
      </c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255436</v>
      </c>
      <c r="K2079" s="59">
        <v>255436</v>
      </c>
      <c r="L2079" s="59">
        <v>255436</v>
      </c>
      <c r="M2079" s="59">
        <v>255436</v>
      </c>
      <c r="N2079" s="59">
        <v>255435.94</v>
      </c>
      <c r="O2079" s="59">
        <v>255435.94</v>
      </c>
      <c r="P2079" s="59">
        <v>255435.94</v>
      </c>
      <c r="Q2079" s="59">
        <v>255435.94</v>
      </c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16739</v>
      </c>
      <c r="I2081" s="59">
        <v>16739</v>
      </c>
      <c r="J2081" s="59">
        <v>16739</v>
      </c>
      <c r="K2081" s="59">
        <v>16739</v>
      </c>
      <c r="L2081" s="59">
        <v>16739</v>
      </c>
      <c r="M2081" s="59">
        <v>16739</v>
      </c>
      <c r="N2081" s="59">
        <v>16738.759999999998</v>
      </c>
      <c r="O2081" s="59">
        <v>16738.759999999998</v>
      </c>
      <c r="P2081" s="59">
        <v>16738.759999999998</v>
      </c>
      <c r="Q2081" s="59">
        <v>16738.759999999998</v>
      </c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13966.99</v>
      </c>
      <c r="H2082" s="59">
        <v>13967</v>
      </c>
      <c r="I2082" s="59">
        <v>13967</v>
      </c>
      <c r="J2082" s="59">
        <v>13967</v>
      </c>
      <c r="K2082" s="59">
        <v>13967</v>
      </c>
      <c r="L2082" s="59">
        <v>13967</v>
      </c>
      <c r="M2082" s="59">
        <v>13967</v>
      </c>
      <c r="N2082" s="59">
        <v>13966.99</v>
      </c>
      <c r="O2082" s="59">
        <v>13966.99</v>
      </c>
      <c r="P2082" s="59">
        <v>13966.99</v>
      </c>
      <c r="Q2082" s="59">
        <v>13966.99</v>
      </c>
      <c r="R2082" s="59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/>
    </row>
    <row r="2085" spans="2:18" x14ac:dyDescent="0.2">
      <c r="B2085" s="4">
        <v>2007</v>
      </c>
      <c r="C2085" s="28"/>
      <c r="D2085" s="59">
        <v>80000</v>
      </c>
      <c r="E2085" s="59">
        <v>80000</v>
      </c>
      <c r="F2085" s="59">
        <v>80000</v>
      </c>
      <c r="G2085" s="59">
        <v>80000</v>
      </c>
      <c r="H2085" s="59">
        <v>80000</v>
      </c>
      <c r="I2085" s="59">
        <v>80000</v>
      </c>
      <c r="J2085" s="59">
        <v>80000</v>
      </c>
      <c r="K2085" s="59">
        <v>80000</v>
      </c>
      <c r="L2085" s="59">
        <v>80000</v>
      </c>
      <c r="M2085" s="59">
        <v>80000</v>
      </c>
      <c r="N2085" s="59">
        <v>80000</v>
      </c>
      <c r="O2085" s="59">
        <v>80000</v>
      </c>
      <c r="P2085" s="59">
        <v>80000</v>
      </c>
      <c r="Q2085" s="59">
        <v>80000</v>
      </c>
      <c r="R2085" s="59"/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/>
    </row>
    <row r="2088" spans="2:18" x14ac:dyDescent="0.2">
      <c r="B2088" s="4">
        <v>2004</v>
      </c>
      <c r="C2088" s="59">
        <v>43115</v>
      </c>
      <c r="D2088" s="59">
        <v>43115</v>
      </c>
      <c r="E2088" s="59">
        <v>43115</v>
      </c>
      <c r="F2088" s="59">
        <v>43115</v>
      </c>
      <c r="G2088" s="59">
        <v>43115.24</v>
      </c>
      <c r="H2088" s="59">
        <v>43115</v>
      </c>
      <c r="I2088" s="59">
        <v>43115</v>
      </c>
      <c r="J2088" s="59">
        <v>43115</v>
      </c>
      <c r="K2088" s="59">
        <v>43115</v>
      </c>
      <c r="L2088" s="59">
        <v>43115</v>
      </c>
      <c r="M2088" s="59">
        <v>43115</v>
      </c>
      <c r="N2088" s="59">
        <v>43115.24</v>
      </c>
      <c r="O2088" s="59">
        <v>43115.24</v>
      </c>
      <c r="P2088" s="59">
        <v>43115.24</v>
      </c>
      <c r="Q2088" s="59">
        <v>43115.24</v>
      </c>
      <c r="R2088" s="59"/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/>
    </row>
    <row r="2090" spans="2:18" x14ac:dyDescent="0.2">
      <c r="B2090" s="4">
        <v>2002</v>
      </c>
      <c r="C2090" s="59">
        <v>95875</v>
      </c>
      <c r="D2090" s="59">
        <v>95875</v>
      </c>
      <c r="E2090" s="59">
        <v>95875</v>
      </c>
      <c r="F2090" s="59">
        <v>95875</v>
      </c>
      <c r="G2090" s="59">
        <v>95875.199999999997</v>
      </c>
      <c r="H2090" s="59">
        <v>95875</v>
      </c>
      <c r="I2090" s="59">
        <v>95875</v>
      </c>
      <c r="J2090" s="59">
        <v>95875</v>
      </c>
      <c r="K2090" s="59">
        <v>95875</v>
      </c>
      <c r="L2090" s="59">
        <v>95875</v>
      </c>
      <c r="M2090" s="59">
        <v>95875</v>
      </c>
      <c r="N2090" s="59">
        <v>95875.199999999997</v>
      </c>
      <c r="O2090" s="59">
        <v>95875.199999999997</v>
      </c>
      <c r="P2090" s="59">
        <v>95875.199999999997</v>
      </c>
      <c r="Q2090" s="59">
        <v>95875.199999999997</v>
      </c>
      <c r="R2090" s="59"/>
    </row>
    <row r="2091" spans="2:18" x14ac:dyDescent="0.2">
      <c r="B2091" s="4">
        <v>2001</v>
      </c>
      <c r="C2091" s="59">
        <v>1841</v>
      </c>
      <c r="D2091" s="59">
        <v>1841</v>
      </c>
      <c r="E2091" s="59">
        <v>1841</v>
      </c>
      <c r="F2091" s="59">
        <v>1841</v>
      </c>
      <c r="G2091" s="59">
        <v>1840.65</v>
      </c>
      <c r="H2091" s="59">
        <v>1841</v>
      </c>
      <c r="I2091" s="59">
        <v>1841</v>
      </c>
      <c r="J2091" s="59">
        <v>1841</v>
      </c>
      <c r="K2091" s="59">
        <v>1841</v>
      </c>
      <c r="L2091" s="59">
        <v>1841</v>
      </c>
      <c r="M2091" s="59">
        <v>1841</v>
      </c>
      <c r="N2091" s="59">
        <v>1840.65</v>
      </c>
      <c r="O2091" s="59">
        <v>1840.65</v>
      </c>
      <c r="P2091" s="59">
        <v>1840.65</v>
      </c>
      <c r="Q2091" s="59">
        <v>1840.65</v>
      </c>
      <c r="R2091" s="59"/>
    </row>
    <row r="2092" spans="2:18" x14ac:dyDescent="0.2">
      <c r="B2092" s="4">
        <v>2000</v>
      </c>
      <c r="C2092" s="59">
        <v>118</v>
      </c>
      <c r="D2092" s="59">
        <v>118</v>
      </c>
      <c r="E2092" s="59">
        <v>118</v>
      </c>
      <c r="F2092" s="59">
        <v>118</v>
      </c>
      <c r="G2092" s="59">
        <v>118.21</v>
      </c>
      <c r="H2092" s="59">
        <v>118</v>
      </c>
      <c r="I2092" s="59">
        <v>118</v>
      </c>
      <c r="J2092" s="59">
        <v>118</v>
      </c>
      <c r="K2092" s="59">
        <v>118</v>
      </c>
      <c r="L2092" s="59">
        <v>118</v>
      </c>
      <c r="M2092" s="59">
        <v>118</v>
      </c>
      <c r="N2092" s="59">
        <v>118.21</v>
      </c>
      <c r="O2092" s="59">
        <v>118.21</v>
      </c>
      <c r="P2092" s="59">
        <v>118.21</v>
      </c>
      <c r="Q2092" s="59">
        <v>118.21</v>
      </c>
      <c r="R2092" s="59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/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/>
    </row>
    <row r="2095" spans="2:18" x14ac:dyDescent="0.2">
      <c r="B2095" s="4">
        <v>1997</v>
      </c>
      <c r="C2095" s="59">
        <v>821703</v>
      </c>
      <c r="D2095" s="59">
        <v>821703</v>
      </c>
      <c r="E2095" s="59">
        <v>821703</v>
      </c>
      <c r="F2095" s="59">
        <v>821703</v>
      </c>
      <c r="G2095" s="59">
        <v>821703.36</v>
      </c>
      <c r="H2095" s="59">
        <v>821703</v>
      </c>
      <c r="I2095" s="59">
        <v>821703</v>
      </c>
      <c r="J2095" s="59">
        <v>821703</v>
      </c>
      <c r="K2095" s="59">
        <v>821703</v>
      </c>
      <c r="L2095" s="59">
        <v>821703</v>
      </c>
      <c r="M2095" s="59">
        <v>821703</v>
      </c>
      <c r="N2095" s="59">
        <v>821703.36</v>
      </c>
      <c r="O2095" s="59">
        <v>821703.36</v>
      </c>
      <c r="P2095" s="59">
        <v>821703.36</v>
      </c>
      <c r="Q2095" s="59">
        <v>821703.36</v>
      </c>
      <c r="R2095" s="59"/>
    </row>
    <row r="2096" spans="2:18" x14ac:dyDescent="0.2">
      <c r="B2096" s="4">
        <v>1996</v>
      </c>
      <c r="C2096" s="59">
        <v>256149</v>
      </c>
      <c r="D2096" s="59">
        <v>256149</v>
      </c>
      <c r="E2096" s="59">
        <v>256149</v>
      </c>
      <c r="F2096" s="59">
        <v>256149</v>
      </c>
      <c r="G2096" s="59">
        <v>256148.54</v>
      </c>
      <c r="H2096" s="59">
        <v>256149</v>
      </c>
      <c r="I2096" s="59">
        <v>256149</v>
      </c>
      <c r="J2096" s="59">
        <v>256149</v>
      </c>
      <c r="K2096" s="59">
        <v>256149</v>
      </c>
      <c r="L2096" s="59">
        <v>256149</v>
      </c>
      <c r="M2096" s="59">
        <v>256149</v>
      </c>
      <c r="N2096" s="59">
        <v>256148.54</v>
      </c>
      <c r="O2096" s="59">
        <v>256148.54</v>
      </c>
      <c r="P2096" s="59">
        <v>256148.54</v>
      </c>
      <c r="Q2096" s="59">
        <v>256148.54</v>
      </c>
      <c r="R2096" s="59"/>
    </row>
    <row r="2097" spans="2:18" x14ac:dyDescent="0.2">
      <c r="B2097" s="4">
        <v>1995</v>
      </c>
      <c r="C2097" s="59">
        <v>423941</v>
      </c>
      <c r="D2097" s="59">
        <v>423941</v>
      </c>
      <c r="E2097" s="59">
        <v>423941</v>
      </c>
      <c r="F2097" s="59">
        <v>423941</v>
      </c>
      <c r="G2097" s="59">
        <v>423941.25</v>
      </c>
      <c r="H2097" s="59">
        <v>423941</v>
      </c>
      <c r="I2097" s="59">
        <v>423941</v>
      </c>
      <c r="J2097" s="59">
        <v>423941</v>
      </c>
      <c r="K2097" s="59">
        <v>423941</v>
      </c>
      <c r="L2097" s="59">
        <v>423941</v>
      </c>
      <c r="M2097" s="59">
        <v>423941</v>
      </c>
      <c r="N2097" s="59">
        <v>423941.25</v>
      </c>
      <c r="O2097" s="59">
        <v>423941.25</v>
      </c>
      <c r="P2097" s="59">
        <v>423941.25</v>
      </c>
      <c r="Q2097" s="59">
        <v>423941.25</v>
      </c>
      <c r="R2097" s="59"/>
    </row>
    <row r="2098" spans="2:18" x14ac:dyDescent="0.2">
      <c r="B2098" s="4">
        <v>1994</v>
      </c>
      <c r="C2098" s="59">
        <v>233884</v>
      </c>
      <c r="D2098" s="59">
        <v>233884</v>
      </c>
      <c r="E2098" s="59">
        <v>233884</v>
      </c>
      <c r="F2098" s="59">
        <v>233884</v>
      </c>
      <c r="G2098" s="59">
        <v>233884.34</v>
      </c>
      <c r="H2098" s="59">
        <v>233884</v>
      </c>
      <c r="I2098" s="59">
        <v>233884</v>
      </c>
      <c r="J2098" s="59">
        <v>233884</v>
      </c>
      <c r="K2098" s="59">
        <v>233884</v>
      </c>
      <c r="L2098" s="59">
        <v>233884</v>
      </c>
      <c r="M2098" s="59">
        <v>233884</v>
      </c>
      <c r="N2098" s="59">
        <v>233884.34</v>
      </c>
      <c r="O2098" s="59">
        <v>233884.34</v>
      </c>
      <c r="P2098" s="59">
        <v>233884.34</v>
      </c>
      <c r="Q2098" s="59">
        <v>233884.34</v>
      </c>
      <c r="R2098" s="59"/>
    </row>
    <row r="2099" spans="2:18" x14ac:dyDescent="0.2">
      <c r="B2099" s="4">
        <v>1993</v>
      </c>
      <c r="C2099" s="59">
        <v>474913</v>
      </c>
      <c r="D2099" s="59">
        <v>474913</v>
      </c>
      <c r="E2099" s="59">
        <v>474913</v>
      </c>
      <c r="F2099" s="59">
        <v>474913</v>
      </c>
      <c r="G2099" s="59">
        <v>474912.95</v>
      </c>
      <c r="H2099" s="59">
        <v>474913</v>
      </c>
      <c r="I2099" s="59">
        <v>474913</v>
      </c>
      <c r="J2099" s="59">
        <v>474913</v>
      </c>
      <c r="K2099" s="59">
        <v>474913</v>
      </c>
      <c r="L2099" s="59">
        <v>474913</v>
      </c>
      <c r="M2099" s="59">
        <v>474913</v>
      </c>
      <c r="N2099" s="59">
        <v>474912.95</v>
      </c>
      <c r="O2099" s="59">
        <v>474912.95</v>
      </c>
      <c r="P2099" s="59">
        <v>474912.95</v>
      </c>
      <c r="Q2099" s="59">
        <v>474912.95</v>
      </c>
      <c r="R2099" s="59"/>
    </row>
    <row r="2100" spans="2:18" x14ac:dyDescent="0.2">
      <c r="B2100" s="4">
        <v>1992</v>
      </c>
      <c r="C2100" s="59">
        <v>491366</v>
      </c>
      <c r="D2100" s="59">
        <v>491366</v>
      </c>
      <c r="E2100" s="59">
        <v>491366</v>
      </c>
      <c r="F2100" s="59">
        <v>491366</v>
      </c>
      <c r="G2100" s="59">
        <v>491365.81</v>
      </c>
      <c r="H2100" s="59">
        <v>491366</v>
      </c>
      <c r="I2100" s="59">
        <v>491366</v>
      </c>
      <c r="J2100" s="59">
        <v>491366</v>
      </c>
      <c r="K2100" s="59">
        <v>491366</v>
      </c>
      <c r="L2100" s="59">
        <v>491366</v>
      </c>
      <c r="M2100" s="59">
        <v>491366</v>
      </c>
      <c r="N2100" s="59">
        <v>491365.81</v>
      </c>
      <c r="O2100" s="59">
        <v>491365.81</v>
      </c>
      <c r="P2100" s="59">
        <v>491365.81</v>
      </c>
      <c r="Q2100" s="59">
        <v>491365.81</v>
      </c>
      <c r="R2100" s="59"/>
    </row>
    <row r="2101" spans="2:18" x14ac:dyDescent="0.2">
      <c r="B2101" s="4">
        <v>1991</v>
      </c>
      <c r="C2101" s="59">
        <v>36180</v>
      </c>
      <c r="D2101" s="59">
        <v>36180</v>
      </c>
      <c r="E2101" s="59">
        <v>36180</v>
      </c>
      <c r="F2101" s="59">
        <v>36180</v>
      </c>
      <c r="G2101" s="59">
        <v>36179.519999999997</v>
      </c>
      <c r="H2101" s="59">
        <v>36180</v>
      </c>
      <c r="I2101" s="59">
        <v>36180</v>
      </c>
      <c r="J2101" s="59">
        <v>36180</v>
      </c>
      <c r="K2101" s="59">
        <v>36180</v>
      </c>
      <c r="L2101" s="59">
        <v>36180</v>
      </c>
      <c r="M2101" s="59">
        <v>36180</v>
      </c>
      <c r="N2101" s="59">
        <v>36179.519999999997</v>
      </c>
      <c r="O2101" s="59">
        <v>36179.519999999997</v>
      </c>
      <c r="P2101" s="59">
        <v>36179.519999999997</v>
      </c>
      <c r="Q2101" s="59">
        <v>36179.519999999997</v>
      </c>
      <c r="R2101" s="59"/>
    </row>
    <row r="2102" spans="2:18" x14ac:dyDescent="0.2">
      <c r="B2102" s="4">
        <v>1990</v>
      </c>
      <c r="C2102" s="59">
        <v>69285</v>
      </c>
      <c r="D2102" s="59">
        <v>69285</v>
      </c>
      <c r="E2102" s="59">
        <v>69285</v>
      </c>
      <c r="F2102" s="59">
        <v>69285</v>
      </c>
      <c r="G2102" s="59">
        <v>69284.649999999994</v>
      </c>
      <c r="H2102" s="59">
        <v>69285</v>
      </c>
      <c r="I2102" s="59">
        <v>69285</v>
      </c>
      <c r="J2102" s="59">
        <v>69285</v>
      </c>
      <c r="K2102" s="59">
        <v>69285</v>
      </c>
      <c r="L2102" s="59">
        <v>69285</v>
      </c>
      <c r="M2102" s="59">
        <v>69285</v>
      </c>
      <c r="N2102" s="59">
        <v>69284.649999999994</v>
      </c>
      <c r="O2102" s="59">
        <v>69284.649999999994</v>
      </c>
      <c r="P2102" s="59">
        <v>69284.649999999994</v>
      </c>
      <c r="Q2102" s="59">
        <v>69284.649999999994</v>
      </c>
      <c r="R2102" s="59"/>
    </row>
    <row r="2103" spans="2:18" x14ac:dyDescent="0.2">
      <c r="B2103" s="4">
        <v>1989</v>
      </c>
      <c r="C2103" s="59">
        <v>687447</v>
      </c>
      <c r="D2103" s="59">
        <v>687447</v>
      </c>
      <c r="E2103" s="59">
        <v>687447</v>
      </c>
      <c r="F2103" s="59">
        <v>687447</v>
      </c>
      <c r="G2103" s="59">
        <v>687446.77</v>
      </c>
      <c r="H2103" s="59">
        <v>687447</v>
      </c>
      <c r="I2103" s="59">
        <v>687447</v>
      </c>
      <c r="J2103" s="59">
        <v>687447</v>
      </c>
      <c r="K2103" s="59">
        <v>687447</v>
      </c>
      <c r="L2103" s="59">
        <v>687447</v>
      </c>
      <c r="M2103" s="59">
        <v>687447</v>
      </c>
      <c r="N2103" s="59">
        <v>687446.77</v>
      </c>
      <c r="O2103" s="59">
        <v>687446.77</v>
      </c>
      <c r="P2103" s="59">
        <v>687446.77</v>
      </c>
      <c r="Q2103" s="59">
        <v>687446.77</v>
      </c>
      <c r="R2103" s="59"/>
    </row>
    <row r="2104" spans="2:18" x14ac:dyDescent="0.2">
      <c r="B2104" s="4">
        <v>1988</v>
      </c>
      <c r="C2104" s="59">
        <v>53461</v>
      </c>
      <c r="D2104" s="59">
        <v>53461</v>
      </c>
      <c r="E2104" s="59">
        <v>53461</v>
      </c>
      <c r="F2104" s="59">
        <v>53461</v>
      </c>
      <c r="G2104" s="59">
        <v>53460.68</v>
      </c>
      <c r="H2104" s="59">
        <v>53461</v>
      </c>
      <c r="I2104" s="59">
        <v>53461</v>
      </c>
      <c r="J2104" s="59">
        <v>53461</v>
      </c>
      <c r="K2104" s="59">
        <v>53461</v>
      </c>
      <c r="L2104" s="59">
        <v>53461</v>
      </c>
      <c r="M2104" s="59">
        <v>53461</v>
      </c>
      <c r="N2104" s="59">
        <v>53460.68</v>
      </c>
      <c r="O2104" s="59">
        <v>53460.68</v>
      </c>
      <c r="P2104" s="59">
        <v>53460.68</v>
      </c>
      <c r="Q2104" s="59">
        <v>53460.68</v>
      </c>
      <c r="R2104" s="59"/>
    </row>
    <row r="2105" spans="2:18" x14ac:dyDescent="0.2">
      <c r="B2105" s="4">
        <v>1987</v>
      </c>
      <c r="C2105" s="59">
        <v>19054</v>
      </c>
      <c r="D2105" s="59">
        <v>19054</v>
      </c>
      <c r="E2105" s="59">
        <v>19054</v>
      </c>
      <c r="F2105" s="59">
        <v>19054</v>
      </c>
      <c r="G2105" s="59">
        <v>19054.310000000001</v>
      </c>
      <c r="H2105" s="59">
        <v>19054</v>
      </c>
      <c r="I2105" s="59">
        <v>19054</v>
      </c>
      <c r="J2105" s="59">
        <v>19054</v>
      </c>
      <c r="K2105" s="59">
        <v>19054</v>
      </c>
      <c r="L2105" s="59">
        <v>19054</v>
      </c>
      <c r="M2105" s="59">
        <v>19054</v>
      </c>
      <c r="N2105" s="59">
        <v>19054.310000000001</v>
      </c>
      <c r="O2105" s="59">
        <v>19054.310000000001</v>
      </c>
      <c r="P2105" s="59">
        <v>19054.310000000001</v>
      </c>
      <c r="Q2105" s="59">
        <v>19054.310000000001</v>
      </c>
      <c r="R2105" s="59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/>
    </row>
    <row r="2107" spans="2:18" x14ac:dyDescent="0.2">
      <c r="B2107" s="4">
        <v>1985</v>
      </c>
      <c r="C2107" s="59">
        <v>250045</v>
      </c>
      <c r="D2107" s="59">
        <v>250045</v>
      </c>
      <c r="E2107" s="59">
        <v>250045</v>
      </c>
      <c r="F2107" s="59">
        <v>250045</v>
      </c>
      <c r="G2107" s="59">
        <v>250045.25</v>
      </c>
      <c r="H2107" s="59">
        <v>250045</v>
      </c>
      <c r="I2107" s="59">
        <v>250045</v>
      </c>
      <c r="J2107" s="59">
        <v>250045</v>
      </c>
      <c r="K2107" s="59">
        <v>250045</v>
      </c>
      <c r="L2107" s="59">
        <v>189290</v>
      </c>
      <c r="M2107" s="59">
        <v>189290</v>
      </c>
      <c r="N2107" s="59">
        <v>189290.21</v>
      </c>
      <c r="O2107" s="59">
        <v>189290.21</v>
      </c>
      <c r="P2107" s="59">
        <v>189290.21</v>
      </c>
      <c r="Q2107" s="59">
        <v>189290.21</v>
      </c>
      <c r="R2107" s="59"/>
    </row>
    <row r="2108" spans="2:18" x14ac:dyDescent="0.2">
      <c r="B2108" s="4">
        <v>1984</v>
      </c>
      <c r="C2108" s="59">
        <v>129536</v>
      </c>
      <c r="D2108" s="59">
        <v>129536</v>
      </c>
      <c r="E2108" s="59">
        <v>129536</v>
      </c>
      <c r="F2108" s="59">
        <v>129536</v>
      </c>
      <c r="G2108" s="59">
        <v>129536.31</v>
      </c>
      <c r="H2108" s="59">
        <v>129536</v>
      </c>
      <c r="I2108" s="59">
        <v>129536</v>
      </c>
      <c r="J2108" s="59">
        <v>129536</v>
      </c>
      <c r="K2108" s="59">
        <v>129536</v>
      </c>
      <c r="L2108" s="59">
        <v>129536</v>
      </c>
      <c r="M2108" s="59">
        <v>129536</v>
      </c>
      <c r="N2108" s="59">
        <v>129536.31</v>
      </c>
      <c r="O2108" s="59">
        <v>129536.31</v>
      </c>
      <c r="P2108" s="59">
        <v>129536.31</v>
      </c>
      <c r="Q2108" s="59">
        <v>129536.31</v>
      </c>
      <c r="R2108" s="59"/>
    </row>
    <row r="2109" spans="2:18" x14ac:dyDescent="0.2">
      <c r="B2109" s="4">
        <v>1983</v>
      </c>
      <c r="C2109" s="59">
        <v>299380</v>
      </c>
      <c r="D2109" s="59">
        <v>299380</v>
      </c>
      <c r="E2109" s="59">
        <v>299380</v>
      </c>
      <c r="F2109" s="59">
        <v>299380</v>
      </c>
      <c r="G2109" s="59">
        <v>299379.8</v>
      </c>
      <c r="H2109" s="59">
        <v>299380</v>
      </c>
      <c r="I2109" s="59">
        <v>299380</v>
      </c>
      <c r="J2109" s="59">
        <v>299380</v>
      </c>
      <c r="K2109" s="59">
        <v>299380</v>
      </c>
      <c r="L2109" s="59">
        <v>299380</v>
      </c>
      <c r="M2109" s="59">
        <v>299380</v>
      </c>
      <c r="N2109" s="59">
        <v>299379.8</v>
      </c>
      <c r="O2109" s="59">
        <v>299379.8</v>
      </c>
      <c r="P2109" s="59">
        <v>299379.8</v>
      </c>
      <c r="Q2109" s="59">
        <v>299379.8</v>
      </c>
      <c r="R2109" s="59"/>
    </row>
    <row r="2110" spans="2:18" x14ac:dyDescent="0.2">
      <c r="B2110" s="4">
        <v>1982</v>
      </c>
      <c r="C2110" s="59">
        <v>76010</v>
      </c>
      <c r="D2110" s="59">
        <v>76010</v>
      </c>
      <c r="E2110" s="59">
        <v>76010</v>
      </c>
      <c r="F2110" s="59">
        <v>76010</v>
      </c>
      <c r="G2110" s="59">
        <v>76010.179999999993</v>
      </c>
      <c r="H2110" s="59">
        <v>76010</v>
      </c>
      <c r="I2110" s="59">
        <v>76010</v>
      </c>
      <c r="J2110" s="59">
        <v>76010</v>
      </c>
      <c r="K2110" s="59">
        <v>76010</v>
      </c>
      <c r="L2110" s="59">
        <v>76010</v>
      </c>
      <c r="M2110" s="59">
        <v>76010</v>
      </c>
      <c r="N2110" s="59">
        <v>76010.179999999993</v>
      </c>
      <c r="O2110" s="59">
        <v>76010.179999999993</v>
      </c>
      <c r="P2110" s="59">
        <v>76010.179999999993</v>
      </c>
      <c r="Q2110" s="59">
        <v>76010.179999999993</v>
      </c>
      <c r="R2110" s="59"/>
    </row>
    <row r="2111" spans="2:18" x14ac:dyDescent="0.2">
      <c r="B2111" s="4">
        <v>1981</v>
      </c>
      <c r="C2111" s="59">
        <v>107744</v>
      </c>
      <c r="D2111" s="59">
        <v>107744</v>
      </c>
      <c r="E2111" s="59">
        <v>107744</v>
      </c>
      <c r="F2111" s="59">
        <v>107744</v>
      </c>
      <c r="G2111" s="59">
        <v>107743.52</v>
      </c>
      <c r="H2111" s="59">
        <v>107744</v>
      </c>
      <c r="I2111" s="59">
        <v>107744</v>
      </c>
      <c r="J2111" s="59">
        <v>107744</v>
      </c>
      <c r="K2111" s="59">
        <v>107744</v>
      </c>
      <c r="L2111" s="59">
        <v>107744</v>
      </c>
      <c r="M2111" s="59">
        <v>107744</v>
      </c>
      <c r="N2111" s="59">
        <v>107743.52</v>
      </c>
      <c r="O2111" s="59">
        <v>107743.52</v>
      </c>
      <c r="P2111" s="59">
        <v>107743.52</v>
      </c>
      <c r="Q2111" s="59">
        <v>107743.52</v>
      </c>
      <c r="R2111" s="59"/>
    </row>
    <row r="2112" spans="2:18" x14ac:dyDescent="0.2">
      <c r="B2112" s="4">
        <v>1980</v>
      </c>
      <c r="C2112" s="59">
        <v>674170</v>
      </c>
      <c r="D2112" s="59">
        <v>674170</v>
      </c>
      <c r="E2112" s="59">
        <v>674170</v>
      </c>
      <c r="F2112" s="59">
        <v>674170</v>
      </c>
      <c r="G2112" s="59">
        <v>674169.53</v>
      </c>
      <c r="H2112" s="59">
        <v>674170</v>
      </c>
      <c r="I2112" s="59">
        <v>674170</v>
      </c>
      <c r="J2112" s="59">
        <v>674170</v>
      </c>
      <c r="K2112" s="59">
        <v>674170</v>
      </c>
      <c r="L2112" s="59">
        <v>674170</v>
      </c>
      <c r="M2112" s="59">
        <v>674170</v>
      </c>
      <c r="N2112" s="59">
        <v>674169.53</v>
      </c>
      <c r="O2112" s="59">
        <v>674169.53</v>
      </c>
      <c r="P2112" s="59">
        <v>674169.53</v>
      </c>
      <c r="Q2112" s="59">
        <v>674169.53</v>
      </c>
      <c r="R2112" s="59"/>
    </row>
    <row r="2113" spans="2:18" x14ac:dyDescent="0.2">
      <c r="B2113" s="4">
        <v>1979</v>
      </c>
      <c r="C2113" s="59">
        <v>92962</v>
      </c>
      <c r="D2113" s="59">
        <v>92962</v>
      </c>
      <c r="E2113" s="59">
        <v>92962</v>
      </c>
      <c r="F2113" s="59">
        <v>92962</v>
      </c>
      <c r="G2113" s="59">
        <v>92962.07</v>
      </c>
      <c r="H2113" s="59">
        <v>92962</v>
      </c>
      <c r="I2113" s="59">
        <v>92962</v>
      </c>
      <c r="J2113" s="59">
        <v>92962</v>
      </c>
      <c r="K2113" s="59">
        <v>92962</v>
      </c>
      <c r="L2113" s="59">
        <v>92962</v>
      </c>
      <c r="M2113" s="59">
        <v>92962</v>
      </c>
      <c r="N2113" s="59">
        <v>92962.07</v>
      </c>
      <c r="O2113" s="59">
        <v>92962.07</v>
      </c>
      <c r="P2113" s="59">
        <v>92962.07</v>
      </c>
      <c r="Q2113" s="59">
        <v>92962.07</v>
      </c>
      <c r="R2113" s="59"/>
    </row>
    <row r="2114" spans="2:18" x14ac:dyDescent="0.2">
      <c r="B2114" s="4">
        <v>1978</v>
      </c>
      <c r="C2114" s="59">
        <v>11370</v>
      </c>
      <c r="D2114" s="59">
        <v>11370</v>
      </c>
      <c r="E2114" s="59">
        <v>11370</v>
      </c>
      <c r="F2114" s="59">
        <v>11370</v>
      </c>
      <c r="G2114" s="59">
        <v>11370.11</v>
      </c>
      <c r="H2114" s="59">
        <v>11370</v>
      </c>
      <c r="I2114" s="59">
        <v>11370</v>
      </c>
      <c r="J2114" s="59">
        <v>11370</v>
      </c>
      <c r="K2114" s="59">
        <v>11370</v>
      </c>
      <c r="L2114" s="59">
        <v>11370</v>
      </c>
      <c r="M2114" s="59">
        <v>11370</v>
      </c>
      <c r="N2114" s="59">
        <v>11370.11</v>
      </c>
      <c r="O2114" s="59">
        <v>11370.11</v>
      </c>
      <c r="P2114" s="59">
        <v>11370.11</v>
      </c>
      <c r="Q2114" s="59">
        <v>11370.11</v>
      </c>
      <c r="R2114" s="59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/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/>
    </row>
    <row r="2117" spans="2:18" x14ac:dyDescent="0.2">
      <c r="B2117" s="4">
        <v>1975</v>
      </c>
      <c r="C2117" s="59">
        <v>5573</v>
      </c>
      <c r="D2117" s="59">
        <v>5573</v>
      </c>
      <c r="E2117" s="59">
        <v>5573</v>
      </c>
      <c r="F2117" s="59">
        <v>5573</v>
      </c>
      <c r="G2117" s="59">
        <v>5573.08</v>
      </c>
      <c r="H2117" s="59">
        <v>5573</v>
      </c>
      <c r="I2117" s="59">
        <v>5573</v>
      </c>
      <c r="J2117" s="59">
        <v>5573</v>
      </c>
      <c r="K2117" s="59">
        <v>5573</v>
      </c>
      <c r="L2117" s="59">
        <v>5573</v>
      </c>
      <c r="M2117" s="59">
        <v>5573</v>
      </c>
      <c r="N2117" s="59">
        <v>5573.08</v>
      </c>
      <c r="O2117" s="59">
        <v>5573.08</v>
      </c>
      <c r="P2117" s="59">
        <v>5573.08</v>
      </c>
      <c r="Q2117" s="59">
        <v>5573.08</v>
      </c>
      <c r="R2117" s="59"/>
    </row>
    <row r="2118" spans="2:18" x14ac:dyDescent="0.2">
      <c r="B2118" s="4">
        <v>1974</v>
      </c>
      <c r="C2118" s="59">
        <v>39058</v>
      </c>
      <c r="D2118" s="59">
        <v>39058</v>
      </c>
      <c r="E2118" s="59">
        <v>39058</v>
      </c>
      <c r="F2118" s="59">
        <v>39058</v>
      </c>
      <c r="G2118" s="59">
        <v>39057.589999999997</v>
      </c>
      <c r="H2118" s="59">
        <v>39058</v>
      </c>
      <c r="I2118" s="59">
        <v>39058</v>
      </c>
      <c r="J2118" s="59">
        <v>39058</v>
      </c>
      <c r="K2118" s="59">
        <v>39058</v>
      </c>
      <c r="L2118" s="59">
        <v>39058</v>
      </c>
      <c r="M2118" s="59">
        <v>39058</v>
      </c>
      <c r="N2118" s="59">
        <v>39057.589999999997</v>
      </c>
      <c r="O2118" s="59">
        <v>39057.589999999997</v>
      </c>
      <c r="P2118" s="59">
        <v>39057.589999999997</v>
      </c>
      <c r="Q2118" s="59">
        <v>39057.589999999997</v>
      </c>
      <c r="R2118" s="59"/>
    </row>
    <row r="2119" spans="2:18" x14ac:dyDescent="0.2">
      <c r="B2119" s="4">
        <v>1973</v>
      </c>
      <c r="C2119" s="59">
        <v>169538</v>
      </c>
      <c r="D2119" s="59">
        <v>169538</v>
      </c>
      <c r="E2119" s="59">
        <v>169538</v>
      </c>
      <c r="F2119" s="59">
        <v>169538</v>
      </c>
      <c r="G2119" s="59">
        <v>169537.74</v>
      </c>
      <c r="H2119" s="59">
        <v>169538</v>
      </c>
      <c r="I2119" s="59">
        <v>169538</v>
      </c>
      <c r="J2119" s="59">
        <v>169538</v>
      </c>
      <c r="K2119" s="59">
        <v>169538</v>
      </c>
      <c r="L2119" s="59">
        <v>169538</v>
      </c>
      <c r="M2119" s="59">
        <v>169538</v>
      </c>
      <c r="N2119" s="59">
        <v>169537.74</v>
      </c>
      <c r="O2119" s="59">
        <v>169537.74</v>
      </c>
      <c r="P2119" s="59">
        <v>169537.74</v>
      </c>
      <c r="Q2119" s="59">
        <v>169537.74</v>
      </c>
      <c r="R2119" s="59"/>
    </row>
    <row r="2120" spans="2:18" x14ac:dyDescent="0.2">
      <c r="B2120" s="4">
        <v>1972</v>
      </c>
      <c r="C2120" s="59">
        <v>30637</v>
      </c>
      <c r="D2120" s="59">
        <v>30637</v>
      </c>
      <c r="E2120" s="59">
        <v>30637</v>
      </c>
      <c r="F2120" s="59">
        <v>30637</v>
      </c>
      <c r="G2120" s="59">
        <v>30637.119999999999</v>
      </c>
      <c r="H2120" s="59">
        <v>30637</v>
      </c>
      <c r="I2120" s="59">
        <v>30637</v>
      </c>
      <c r="J2120" s="59">
        <v>30637</v>
      </c>
      <c r="K2120" s="59">
        <v>30637</v>
      </c>
      <c r="L2120" s="59">
        <v>30637</v>
      </c>
      <c r="M2120" s="59">
        <v>30637</v>
      </c>
      <c r="N2120" s="59">
        <v>30637.119999999999</v>
      </c>
      <c r="O2120" s="59">
        <v>30637.119999999999</v>
      </c>
      <c r="P2120" s="59">
        <v>30637.119999999999</v>
      </c>
      <c r="Q2120" s="59">
        <v>30637.119999999999</v>
      </c>
      <c r="R2120" s="59"/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/>
    </row>
    <row r="2124" spans="2:18" x14ac:dyDescent="0.2">
      <c r="B2124" s="4">
        <v>1968</v>
      </c>
      <c r="C2124" s="59">
        <v>10232</v>
      </c>
      <c r="D2124" s="59">
        <v>10232</v>
      </c>
      <c r="E2124" s="59">
        <v>10232</v>
      </c>
      <c r="F2124" s="59">
        <v>10232</v>
      </c>
      <c r="G2124" s="59">
        <v>10232.48</v>
      </c>
      <c r="H2124" s="59">
        <v>10232</v>
      </c>
      <c r="I2124" s="59">
        <v>10232</v>
      </c>
      <c r="J2124" s="59">
        <v>10232</v>
      </c>
      <c r="K2124" s="59">
        <v>10232</v>
      </c>
      <c r="L2124" s="59">
        <v>10232</v>
      </c>
      <c r="M2124" s="59">
        <v>10232</v>
      </c>
      <c r="N2124" s="59">
        <v>10232.48</v>
      </c>
      <c r="O2124" s="59">
        <v>10232.48</v>
      </c>
      <c r="P2124" s="59">
        <v>10232.48</v>
      </c>
      <c r="Q2124" s="59">
        <v>10232.48</v>
      </c>
      <c r="R2124" s="59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/>
    </row>
    <row r="2126" spans="2:18" x14ac:dyDescent="0.2">
      <c r="B2126" s="4">
        <v>1966</v>
      </c>
      <c r="C2126" s="59">
        <v>3873</v>
      </c>
      <c r="D2126" s="59">
        <v>3873</v>
      </c>
      <c r="E2126" s="59">
        <v>3873</v>
      </c>
      <c r="F2126" s="59">
        <v>3873</v>
      </c>
      <c r="G2126" s="59">
        <v>3872.52</v>
      </c>
      <c r="H2126" s="59">
        <v>3873</v>
      </c>
      <c r="I2126" s="59">
        <v>3873</v>
      </c>
      <c r="J2126" s="59">
        <v>3873</v>
      </c>
      <c r="K2126" s="59">
        <v>3873</v>
      </c>
      <c r="L2126" s="59">
        <v>3873</v>
      </c>
      <c r="M2126" s="59">
        <v>3873</v>
      </c>
      <c r="N2126" s="59">
        <v>3872.52</v>
      </c>
      <c r="O2126" s="59">
        <v>3872.52</v>
      </c>
      <c r="P2126" s="59">
        <v>3872.52</v>
      </c>
      <c r="Q2126" s="59">
        <v>3872.52</v>
      </c>
      <c r="R2126" s="59"/>
    </row>
    <row r="2127" spans="2:18" x14ac:dyDescent="0.2">
      <c r="B2127" s="4">
        <v>1965</v>
      </c>
      <c r="C2127" s="59">
        <v>6321</v>
      </c>
      <c r="D2127" s="59">
        <v>6321</v>
      </c>
      <c r="E2127" s="59">
        <v>6321</v>
      </c>
      <c r="F2127" s="59">
        <v>6321</v>
      </c>
      <c r="G2127" s="59">
        <v>6320.59</v>
      </c>
      <c r="H2127" s="59">
        <v>6321</v>
      </c>
      <c r="I2127" s="59">
        <v>6321</v>
      </c>
      <c r="J2127" s="59">
        <v>6321</v>
      </c>
      <c r="K2127" s="59">
        <v>6321</v>
      </c>
      <c r="L2127" s="59">
        <v>6321</v>
      </c>
      <c r="M2127" s="59">
        <v>6321</v>
      </c>
      <c r="N2127" s="59">
        <v>6320.59</v>
      </c>
      <c r="O2127" s="59">
        <v>6320.59</v>
      </c>
      <c r="P2127" s="59">
        <v>6320.59</v>
      </c>
      <c r="Q2127" s="59">
        <v>6320.59</v>
      </c>
      <c r="R2127" s="59"/>
    </row>
    <row r="2128" spans="2:18" x14ac:dyDescent="0.2">
      <c r="B2128" s="4">
        <v>1964</v>
      </c>
      <c r="C2128" s="59">
        <v>19108</v>
      </c>
      <c r="D2128" s="59">
        <v>19108</v>
      </c>
      <c r="E2128" s="59">
        <v>19108</v>
      </c>
      <c r="F2128" s="59">
        <v>19108</v>
      </c>
      <c r="G2128" s="59">
        <v>19108</v>
      </c>
      <c r="H2128" s="59">
        <v>19108</v>
      </c>
      <c r="I2128" s="59">
        <v>19108</v>
      </c>
      <c r="J2128" s="59">
        <v>19108</v>
      </c>
      <c r="K2128" s="59">
        <v>8453</v>
      </c>
      <c r="L2128" s="59">
        <v>8453</v>
      </c>
      <c r="M2128" s="59">
        <v>8453</v>
      </c>
      <c r="N2128" s="59">
        <v>8453.26</v>
      </c>
      <c r="O2128" s="59">
        <v>8453.26</v>
      </c>
      <c r="P2128" s="59">
        <v>8453.26</v>
      </c>
      <c r="Q2128" s="59">
        <v>8453.26</v>
      </c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5713889</v>
      </c>
      <c r="E2163" s="6">
        <f>SUM(E2084:E2162)</f>
        <v>5713889</v>
      </c>
      <c r="F2163" s="6">
        <f>SUM(F2083:F2162)</f>
        <v>5713889</v>
      </c>
      <c r="G2163" s="6">
        <f>SUM(G2082:G2162)</f>
        <v>5727854.3600000003</v>
      </c>
      <c r="H2163" s="6">
        <f>SUM(H2076:H2162)</f>
        <v>5744595</v>
      </c>
      <c r="I2163" s="6">
        <f>SUM(I2076:I2162)</f>
        <v>5744595</v>
      </c>
      <c r="J2163" s="6">
        <f t="shared" ref="J2163:L2163" si="22">SUM(J2076:J2162)</f>
        <v>6000031</v>
      </c>
      <c r="K2163" s="6">
        <f>SUM(K2076:K2162)</f>
        <v>6009509</v>
      </c>
      <c r="L2163" s="6">
        <f t="shared" si="22"/>
        <v>6234613</v>
      </c>
      <c r="M2163" s="6">
        <f>SUM(M2076:M2162)</f>
        <v>6234613</v>
      </c>
      <c r="N2163" s="13">
        <f>SUM(N2072:N2162)</f>
        <v>6461521.9299999988</v>
      </c>
      <c r="O2163" s="13">
        <f>SUM(O2072:O2162)</f>
        <v>6731317.6399999987</v>
      </c>
      <c r="P2163" s="13">
        <f>SUM(P2072:P2162)</f>
        <v>6736477.3599999985</v>
      </c>
      <c r="Q2163" s="13">
        <f>SUM(Q2072:Q2162)</f>
        <v>6736477.3599999985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849893.06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1475116.64</v>
      </c>
      <c r="Q2731" s="59">
        <v>1475116.64</v>
      </c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547155.74</v>
      </c>
      <c r="P2732" s="59">
        <v>547155.74</v>
      </c>
      <c r="Q2732" s="59">
        <v>547155.74</v>
      </c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705078.78</v>
      </c>
      <c r="O2733" s="59">
        <v>705078.78</v>
      </c>
      <c r="P2733" s="59">
        <v>705078.78</v>
      </c>
      <c r="Q2733" s="59">
        <v>705078.78</v>
      </c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612792</v>
      </c>
      <c r="N2734" s="59">
        <v>657656.74</v>
      </c>
      <c r="O2734" s="59">
        <v>657656.74</v>
      </c>
      <c r="P2734" s="59">
        <v>657656.74</v>
      </c>
      <c r="Q2734" s="59">
        <v>657656.74</v>
      </c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821488</v>
      </c>
      <c r="M2735" s="59">
        <v>866353</v>
      </c>
      <c r="N2735" s="59">
        <v>821487.83</v>
      </c>
      <c r="O2735" s="59">
        <v>821487.83</v>
      </c>
      <c r="P2735" s="59">
        <v>821487.83</v>
      </c>
      <c r="Q2735" s="59">
        <v>821487.83</v>
      </c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916264</v>
      </c>
      <c r="L2736" s="59">
        <v>914332</v>
      </c>
      <c r="M2736" s="59">
        <v>914332</v>
      </c>
      <c r="N2736" s="59">
        <v>914332.34</v>
      </c>
      <c r="O2736" s="59">
        <v>914332.34</v>
      </c>
      <c r="P2736" s="59">
        <v>914332.34</v>
      </c>
      <c r="Q2736" s="59">
        <v>914332.34</v>
      </c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286374</v>
      </c>
      <c r="K2737" s="59">
        <v>341017</v>
      </c>
      <c r="L2737" s="59">
        <v>341017</v>
      </c>
      <c r="M2737" s="59">
        <v>341017</v>
      </c>
      <c r="N2737" s="59">
        <v>341017.24</v>
      </c>
      <c r="O2737" s="59">
        <v>341017.24</v>
      </c>
      <c r="P2737" s="59">
        <v>341017.24</v>
      </c>
      <c r="Q2737" s="59">
        <v>341017.24</v>
      </c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371286</v>
      </c>
      <c r="J2738" s="59">
        <v>398229</v>
      </c>
      <c r="K2738" s="59">
        <v>398229</v>
      </c>
      <c r="L2738" s="59">
        <v>398229</v>
      </c>
      <c r="M2738" s="59">
        <v>398229</v>
      </c>
      <c r="N2738" s="59">
        <v>398228.95</v>
      </c>
      <c r="O2738" s="59">
        <v>398228.95</v>
      </c>
      <c r="P2738" s="59">
        <v>398228.95</v>
      </c>
      <c r="Q2738" s="59">
        <v>398228.95</v>
      </c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460170</v>
      </c>
      <c r="I2739" s="59">
        <v>460170</v>
      </c>
      <c r="J2739" s="59">
        <v>460170</v>
      </c>
      <c r="K2739" s="59">
        <v>462230</v>
      </c>
      <c r="L2739" s="59">
        <v>436047</v>
      </c>
      <c r="M2739" s="59">
        <v>436047</v>
      </c>
      <c r="N2739" s="59">
        <v>436046.73</v>
      </c>
      <c r="O2739" s="59">
        <v>436046.73</v>
      </c>
      <c r="P2739" s="59">
        <v>436046.73</v>
      </c>
      <c r="Q2739" s="59">
        <v>436046.73</v>
      </c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385178.21</v>
      </c>
      <c r="H2740" s="59">
        <v>387751</v>
      </c>
      <c r="I2740" s="59">
        <v>387751</v>
      </c>
      <c r="J2740" s="59">
        <v>387751</v>
      </c>
      <c r="K2740" s="59">
        <v>393382</v>
      </c>
      <c r="L2740" s="59">
        <v>393382</v>
      </c>
      <c r="M2740" s="59">
        <v>393382</v>
      </c>
      <c r="N2740" s="59">
        <v>393381.91</v>
      </c>
      <c r="O2740" s="59">
        <v>393381.91</v>
      </c>
      <c r="P2740" s="59">
        <v>393381.91</v>
      </c>
      <c r="Q2740" s="59">
        <v>393381.91</v>
      </c>
      <c r="R2740" s="59"/>
    </row>
    <row r="2741" spans="2:18" x14ac:dyDescent="0.2">
      <c r="B2741" s="4">
        <v>2009</v>
      </c>
      <c r="C2741" s="28"/>
      <c r="D2741" s="28"/>
      <c r="E2741" s="28"/>
      <c r="F2741" s="59">
        <v>530636</v>
      </c>
      <c r="G2741" s="59">
        <v>532578.65</v>
      </c>
      <c r="H2741" s="59">
        <v>532579</v>
      </c>
      <c r="I2741" s="59">
        <v>532579</v>
      </c>
      <c r="J2741" s="59">
        <v>532579</v>
      </c>
      <c r="K2741" s="59">
        <v>536073</v>
      </c>
      <c r="L2741" s="59">
        <v>536073</v>
      </c>
      <c r="M2741" s="59">
        <v>536073</v>
      </c>
      <c r="N2741" s="59">
        <v>534129.79</v>
      </c>
      <c r="O2741" s="59">
        <v>534129.79</v>
      </c>
      <c r="P2741" s="59">
        <v>534129.79</v>
      </c>
      <c r="Q2741" s="59">
        <v>534129.79</v>
      </c>
      <c r="R2741" s="59"/>
    </row>
    <row r="2742" spans="2:18" x14ac:dyDescent="0.2">
      <c r="B2742" s="4">
        <v>2008</v>
      </c>
      <c r="C2742" s="28"/>
      <c r="D2742" s="28"/>
      <c r="E2742" s="59">
        <v>260039</v>
      </c>
      <c r="F2742" s="59">
        <v>260039</v>
      </c>
      <c r="G2742" s="59">
        <v>260038.78</v>
      </c>
      <c r="H2742" s="59">
        <v>260039</v>
      </c>
      <c r="I2742" s="59">
        <v>260039</v>
      </c>
      <c r="J2742" s="59">
        <v>260039</v>
      </c>
      <c r="K2742" s="59">
        <v>267579</v>
      </c>
      <c r="L2742" s="59">
        <v>267579</v>
      </c>
      <c r="M2742" s="59">
        <v>267579</v>
      </c>
      <c r="N2742" s="59">
        <v>267578.78000000003</v>
      </c>
      <c r="O2742" s="59">
        <v>267578.78000000003</v>
      </c>
      <c r="P2742" s="59">
        <v>267578.78000000003</v>
      </c>
      <c r="Q2742" s="59">
        <v>267578.78000000003</v>
      </c>
      <c r="R2742" s="59"/>
    </row>
    <row r="2743" spans="2:18" x14ac:dyDescent="0.2">
      <c r="B2743" s="4">
        <v>2007</v>
      </c>
      <c r="C2743" s="28"/>
      <c r="D2743" s="59">
        <v>416552</v>
      </c>
      <c r="E2743" s="59">
        <v>416552</v>
      </c>
      <c r="F2743" s="59">
        <v>416552</v>
      </c>
      <c r="G2743" s="59">
        <v>415746.62</v>
      </c>
      <c r="H2743" s="59">
        <v>415747</v>
      </c>
      <c r="I2743" s="59">
        <v>415747</v>
      </c>
      <c r="J2743" s="59">
        <v>415747</v>
      </c>
      <c r="K2743" s="59">
        <v>453472</v>
      </c>
      <c r="L2743" s="59">
        <v>453472</v>
      </c>
      <c r="M2743" s="59">
        <v>453472</v>
      </c>
      <c r="N2743" s="59">
        <v>453471.62</v>
      </c>
      <c r="O2743" s="59">
        <v>453471.62</v>
      </c>
      <c r="P2743" s="59">
        <v>453471.62</v>
      </c>
      <c r="Q2743" s="59">
        <v>453471.62</v>
      </c>
      <c r="R2743" s="59"/>
    </row>
    <row r="2744" spans="2:18" x14ac:dyDescent="0.2">
      <c r="B2744" s="4">
        <v>2006</v>
      </c>
      <c r="C2744" s="59">
        <v>366551</v>
      </c>
      <c r="D2744" s="59">
        <v>366551</v>
      </c>
      <c r="E2744" s="59">
        <v>366551</v>
      </c>
      <c r="F2744" s="59">
        <v>366551</v>
      </c>
      <c r="G2744" s="59">
        <v>366551.31</v>
      </c>
      <c r="H2744" s="59">
        <v>366551</v>
      </c>
      <c r="I2744" s="59">
        <v>366551</v>
      </c>
      <c r="J2744" s="59">
        <v>366551</v>
      </c>
      <c r="K2744" s="59">
        <v>433727</v>
      </c>
      <c r="L2744" s="59">
        <v>433727</v>
      </c>
      <c r="M2744" s="59">
        <v>433727</v>
      </c>
      <c r="N2744" s="59">
        <v>433727.31</v>
      </c>
      <c r="O2744" s="59">
        <v>433727.31</v>
      </c>
      <c r="P2744" s="59">
        <v>433727.31</v>
      </c>
      <c r="Q2744" s="59">
        <v>433727.31</v>
      </c>
      <c r="R2744" s="59"/>
    </row>
    <row r="2745" spans="2:18" x14ac:dyDescent="0.2">
      <c r="B2745" s="4">
        <v>2005</v>
      </c>
      <c r="C2745" s="59">
        <v>627937</v>
      </c>
      <c r="D2745" s="59">
        <v>627937</v>
      </c>
      <c r="E2745" s="59">
        <v>627937</v>
      </c>
      <c r="F2745" s="59">
        <v>627937</v>
      </c>
      <c r="G2745" s="59">
        <v>627936.87</v>
      </c>
      <c r="H2745" s="59">
        <v>627937</v>
      </c>
      <c r="I2745" s="59">
        <v>627937</v>
      </c>
      <c r="J2745" s="59">
        <v>627937</v>
      </c>
      <c r="K2745" s="59">
        <v>658368</v>
      </c>
      <c r="L2745" s="59">
        <v>658368</v>
      </c>
      <c r="M2745" s="59">
        <v>658368</v>
      </c>
      <c r="N2745" s="59">
        <v>658367.87</v>
      </c>
      <c r="O2745" s="59">
        <v>658367.87</v>
      </c>
      <c r="P2745" s="59">
        <v>658367.87</v>
      </c>
      <c r="Q2745" s="59">
        <v>658367.87</v>
      </c>
      <c r="R2745" s="59"/>
    </row>
    <row r="2746" spans="2:18" x14ac:dyDescent="0.2">
      <c r="B2746" s="4">
        <v>2004</v>
      </c>
      <c r="C2746" s="59">
        <v>431690</v>
      </c>
      <c r="D2746" s="59">
        <v>431690</v>
      </c>
      <c r="E2746" s="59">
        <v>431690</v>
      </c>
      <c r="F2746" s="59">
        <v>431690</v>
      </c>
      <c r="G2746" s="59">
        <v>431690.36</v>
      </c>
      <c r="H2746" s="59">
        <v>431690</v>
      </c>
      <c r="I2746" s="59">
        <v>431690</v>
      </c>
      <c r="J2746" s="59">
        <v>431690</v>
      </c>
      <c r="K2746" s="59">
        <v>442161</v>
      </c>
      <c r="L2746" s="59">
        <v>442161</v>
      </c>
      <c r="M2746" s="59">
        <v>442161</v>
      </c>
      <c r="N2746" s="59">
        <v>442161.36</v>
      </c>
      <c r="O2746" s="59">
        <v>442161.36</v>
      </c>
      <c r="P2746" s="59">
        <v>442161.36</v>
      </c>
      <c r="Q2746" s="59">
        <v>442161.36</v>
      </c>
      <c r="R2746" s="59"/>
    </row>
    <row r="2747" spans="2:18" x14ac:dyDescent="0.2">
      <c r="B2747" s="4">
        <v>2003</v>
      </c>
      <c r="C2747" s="59">
        <v>1091180</v>
      </c>
      <c r="D2747" s="59">
        <v>1091180</v>
      </c>
      <c r="E2747" s="59">
        <v>1091180</v>
      </c>
      <c r="F2747" s="59">
        <v>1091180</v>
      </c>
      <c r="G2747" s="59">
        <v>1091179.8500000001</v>
      </c>
      <c r="H2747" s="59">
        <v>1091180</v>
      </c>
      <c r="I2747" s="59">
        <v>1091180</v>
      </c>
      <c r="J2747" s="59">
        <v>1091180</v>
      </c>
      <c r="K2747" s="59">
        <v>1111705</v>
      </c>
      <c r="L2747" s="59">
        <v>1111705</v>
      </c>
      <c r="M2747" s="59">
        <v>1111705</v>
      </c>
      <c r="N2747" s="59">
        <v>1111704.8500000001</v>
      </c>
      <c r="O2747" s="59">
        <v>1111704.8500000001</v>
      </c>
      <c r="P2747" s="59">
        <v>1111704.8500000001</v>
      </c>
      <c r="Q2747" s="59">
        <v>1111704.8500000001</v>
      </c>
      <c r="R2747" s="59"/>
    </row>
    <row r="2748" spans="2:18" x14ac:dyDescent="0.2">
      <c r="B2748" s="4">
        <v>2002</v>
      </c>
      <c r="C2748" s="59">
        <v>902807</v>
      </c>
      <c r="D2748" s="59">
        <v>902807</v>
      </c>
      <c r="E2748" s="59">
        <v>902807</v>
      </c>
      <c r="F2748" s="59">
        <v>902807</v>
      </c>
      <c r="G2748" s="59">
        <v>902807.04000000004</v>
      </c>
      <c r="H2748" s="59">
        <v>902807</v>
      </c>
      <c r="I2748" s="59">
        <v>902807</v>
      </c>
      <c r="J2748" s="59">
        <v>902807</v>
      </c>
      <c r="K2748" s="59">
        <v>913002</v>
      </c>
      <c r="L2748" s="59">
        <v>913002</v>
      </c>
      <c r="M2748" s="59">
        <v>913002</v>
      </c>
      <c r="N2748" s="59">
        <v>913002.04</v>
      </c>
      <c r="O2748" s="59">
        <v>913002.04</v>
      </c>
      <c r="P2748" s="59">
        <v>913002.04</v>
      </c>
      <c r="Q2748" s="59">
        <v>913002.04</v>
      </c>
      <c r="R2748" s="59"/>
    </row>
    <row r="2749" spans="2:18" x14ac:dyDescent="0.2">
      <c r="B2749" s="4">
        <v>2001</v>
      </c>
      <c r="C2749" s="59">
        <v>1273768</v>
      </c>
      <c r="D2749" s="59">
        <v>1273768</v>
      </c>
      <c r="E2749" s="59">
        <v>1273768</v>
      </c>
      <c r="F2749" s="59">
        <v>1273768</v>
      </c>
      <c r="G2749" s="59">
        <v>1273767.6200000001</v>
      </c>
      <c r="H2749" s="59">
        <v>1273768</v>
      </c>
      <c r="I2749" s="59">
        <v>1273768</v>
      </c>
      <c r="J2749" s="59">
        <v>1273768</v>
      </c>
      <c r="K2749" s="59">
        <v>1332676</v>
      </c>
      <c r="L2749" s="59">
        <v>1332676</v>
      </c>
      <c r="M2749" s="59">
        <v>1332676</v>
      </c>
      <c r="N2749" s="59">
        <v>1332675.6200000001</v>
      </c>
      <c r="O2749" s="59">
        <v>1332675.6200000001</v>
      </c>
      <c r="P2749" s="59">
        <v>1332675.6200000001</v>
      </c>
      <c r="Q2749" s="59">
        <v>1332675.6200000001</v>
      </c>
      <c r="R2749" s="59"/>
    </row>
    <row r="2750" spans="2:18" x14ac:dyDescent="0.2">
      <c r="B2750" s="4">
        <v>2000</v>
      </c>
      <c r="C2750" s="59">
        <v>781636</v>
      </c>
      <c r="D2750" s="59">
        <v>781636</v>
      </c>
      <c r="E2750" s="59">
        <v>781636</v>
      </c>
      <c r="F2750" s="59">
        <v>781636</v>
      </c>
      <c r="G2750" s="59">
        <v>781636.29</v>
      </c>
      <c r="H2750" s="59">
        <v>781636</v>
      </c>
      <c r="I2750" s="59">
        <v>781636</v>
      </c>
      <c r="J2750" s="59">
        <v>781636</v>
      </c>
      <c r="K2750" s="59">
        <v>882584</v>
      </c>
      <c r="L2750" s="59">
        <v>882584</v>
      </c>
      <c r="M2750" s="59">
        <v>882584</v>
      </c>
      <c r="N2750" s="59">
        <v>882584.29</v>
      </c>
      <c r="O2750" s="59">
        <v>882584.29</v>
      </c>
      <c r="P2750" s="59">
        <v>882584.29</v>
      </c>
      <c r="Q2750" s="59">
        <v>882584.29</v>
      </c>
      <c r="R2750" s="59"/>
    </row>
    <row r="2751" spans="2:18" x14ac:dyDescent="0.2">
      <c r="B2751" s="4">
        <v>1999</v>
      </c>
      <c r="C2751" s="59">
        <v>1581475</v>
      </c>
      <c r="D2751" s="59">
        <v>1581475</v>
      </c>
      <c r="E2751" s="59">
        <v>1581475</v>
      </c>
      <c r="F2751" s="59">
        <v>1581475</v>
      </c>
      <c r="G2751" s="59">
        <v>1581475.4</v>
      </c>
      <c r="H2751" s="59">
        <v>1581475</v>
      </c>
      <c r="I2751" s="59">
        <v>1581475</v>
      </c>
      <c r="J2751" s="59">
        <v>1581475</v>
      </c>
      <c r="K2751" s="59">
        <v>1778440</v>
      </c>
      <c r="L2751" s="59">
        <v>1778440</v>
      </c>
      <c r="M2751" s="59">
        <v>1778440</v>
      </c>
      <c r="N2751" s="59">
        <v>1778440.4</v>
      </c>
      <c r="O2751" s="59">
        <v>1778440.4</v>
      </c>
      <c r="P2751" s="59">
        <v>1778440.4</v>
      </c>
      <c r="Q2751" s="59">
        <v>1778440.4</v>
      </c>
      <c r="R2751" s="59"/>
    </row>
    <row r="2752" spans="2:18" x14ac:dyDescent="0.2">
      <c r="B2752" s="4">
        <v>1998</v>
      </c>
      <c r="C2752" s="59">
        <v>1372092</v>
      </c>
      <c r="D2752" s="59">
        <v>1372092</v>
      </c>
      <c r="E2752" s="59">
        <v>1372092</v>
      </c>
      <c r="F2752" s="59">
        <v>1372092</v>
      </c>
      <c r="G2752" s="59">
        <v>1372092.33</v>
      </c>
      <c r="H2752" s="59">
        <v>1372092</v>
      </c>
      <c r="I2752" s="59">
        <v>1372092</v>
      </c>
      <c r="J2752" s="59">
        <v>1372092</v>
      </c>
      <c r="K2752" s="59">
        <v>1749868</v>
      </c>
      <c r="L2752" s="59">
        <v>1749868</v>
      </c>
      <c r="M2752" s="59">
        <v>1749868</v>
      </c>
      <c r="N2752" s="59">
        <v>1749868.33</v>
      </c>
      <c r="O2752" s="59">
        <v>1749868.33</v>
      </c>
      <c r="P2752" s="59">
        <v>1749868.33</v>
      </c>
      <c r="Q2752" s="59">
        <v>1749868.33</v>
      </c>
      <c r="R2752" s="59"/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15245</v>
      </c>
      <c r="L2753" s="59">
        <v>15245</v>
      </c>
      <c r="M2753" s="59">
        <v>15245</v>
      </c>
      <c r="N2753" s="59">
        <v>15245</v>
      </c>
      <c r="O2753" s="59">
        <v>15245</v>
      </c>
      <c r="P2753" s="59">
        <v>15245</v>
      </c>
      <c r="Q2753" s="59">
        <v>15245</v>
      </c>
      <c r="R2753" s="59"/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89771</v>
      </c>
      <c r="L2754" s="59">
        <v>89771</v>
      </c>
      <c r="M2754" s="59">
        <v>89771</v>
      </c>
      <c r="N2754" s="59">
        <v>89771</v>
      </c>
      <c r="O2754" s="59">
        <v>89771</v>
      </c>
      <c r="P2754" s="59">
        <v>89771</v>
      </c>
      <c r="Q2754" s="59">
        <v>89771</v>
      </c>
      <c r="R2754" s="59"/>
    </row>
    <row r="2755" spans="2:18" x14ac:dyDescent="0.2">
      <c r="B2755" s="4">
        <v>1995</v>
      </c>
      <c r="C2755" s="59">
        <v>16666</v>
      </c>
      <c r="D2755" s="59">
        <v>16666</v>
      </c>
      <c r="E2755" s="59">
        <v>16666</v>
      </c>
      <c r="F2755" s="59">
        <v>16666</v>
      </c>
      <c r="G2755" s="59">
        <v>16666.07</v>
      </c>
      <c r="H2755" s="59">
        <v>16666</v>
      </c>
      <c r="I2755" s="59">
        <v>16666</v>
      </c>
      <c r="J2755" s="59">
        <v>16666</v>
      </c>
      <c r="K2755" s="59">
        <v>16666</v>
      </c>
      <c r="L2755" s="59">
        <v>16666</v>
      </c>
      <c r="M2755" s="59">
        <v>16666</v>
      </c>
      <c r="N2755" s="59">
        <v>16666.07</v>
      </c>
      <c r="O2755" s="59">
        <v>16666.07</v>
      </c>
      <c r="P2755" s="59">
        <v>16666.07</v>
      </c>
      <c r="Q2755" s="59">
        <v>16666.07</v>
      </c>
      <c r="R2755" s="59"/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/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/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/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/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/>
    </row>
    <row r="2763" spans="2:18" x14ac:dyDescent="0.2">
      <c r="B2763" s="4">
        <v>1987</v>
      </c>
      <c r="C2763" s="59">
        <v>5964</v>
      </c>
      <c r="D2763" s="59">
        <v>5964</v>
      </c>
      <c r="E2763" s="59">
        <v>5964</v>
      </c>
      <c r="F2763" s="59">
        <v>5964</v>
      </c>
      <c r="G2763" s="59">
        <v>5964.22</v>
      </c>
      <c r="H2763" s="59">
        <v>5964</v>
      </c>
      <c r="I2763" s="59">
        <v>5964</v>
      </c>
      <c r="J2763" s="59">
        <v>5964</v>
      </c>
      <c r="K2763" s="59">
        <v>5964</v>
      </c>
      <c r="L2763" s="59">
        <v>5964</v>
      </c>
      <c r="M2763" s="59">
        <v>5964</v>
      </c>
      <c r="N2763" s="59">
        <v>5964.22</v>
      </c>
      <c r="O2763" s="59">
        <v>5964.22</v>
      </c>
      <c r="P2763" s="59">
        <v>5964.22</v>
      </c>
      <c r="Q2763" s="59">
        <v>5964.22</v>
      </c>
      <c r="R2763" s="59"/>
    </row>
    <row r="2764" spans="2:18" x14ac:dyDescent="0.2">
      <c r="B2764" s="4">
        <v>1986</v>
      </c>
      <c r="C2764" s="59">
        <v>14207</v>
      </c>
      <c r="D2764" s="59">
        <v>14207</v>
      </c>
      <c r="E2764" s="59">
        <v>14207</v>
      </c>
      <c r="F2764" s="59">
        <v>14207</v>
      </c>
      <c r="G2764" s="59">
        <v>14206.76</v>
      </c>
      <c r="H2764" s="59">
        <v>14207</v>
      </c>
      <c r="I2764" s="59">
        <v>14207</v>
      </c>
      <c r="J2764" s="59">
        <v>14207</v>
      </c>
      <c r="K2764" s="59">
        <v>14207</v>
      </c>
      <c r="L2764" s="59">
        <v>14207</v>
      </c>
      <c r="M2764" s="59">
        <v>14207</v>
      </c>
      <c r="N2764" s="59">
        <v>14206.76</v>
      </c>
      <c r="O2764" s="59">
        <v>14206.76</v>
      </c>
      <c r="P2764" s="59">
        <v>14206.76</v>
      </c>
      <c r="Q2764" s="59">
        <v>14206.76</v>
      </c>
      <c r="R2764" s="59"/>
    </row>
    <row r="2765" spans="2:18" x14ac:dyDescent="0.2">
      <c r="B2765" s="4">
        <v>1985</v>
      </c>
      <c r="C2765" s="59">
        <v>7286</v>
      </c>
      <c r="D2765" s="59">
        <v>7286</v>
      </c>
      <c r="E2765" s="59">
        <v>7286</v>
      </c>
      <c r="F2765" s="59">
        <v>7286</v>
      </c>
      <c r="G2765" s="59">
        <v>7286.42</v>
      </c>
      <c r="H2765" s="59">
        <v>7286</v>
      </c>
      <c r="I2765" s="59">
        <v>7286</v>
      </c>
      <c r="J2765" s="59">
        <v>7286</v>
      </c>
      <c r="K2765" s="59">
        <v>7286</v>
      </c>
      <c r="L2765" s="59">
        <v>7286</v>
      </c>
      <c r="M2765" s="59">
        <v>7286</v>
      </c>
      <c r="N2765" s="59">
        <v>7286.42</v>
      </c>
      <c r="O2765" s="59">
        <v>7286.42</v>
      </c>
      <c r="P2765" s="59">
        <v>7286.42</v>
      </c>
      <c r="Q2765" s="59">
        <v>7286.42</v>
      </c>
      <c r="R2765" s="59"/>
    </row>
    <row r="2766" spans="2:18" x14ac:dyDescent="0.2">
      <c r="B2766" s="4">
        <v>1984</v>
      </c>
      <c r="C2766" s="59">
        <v>25081</v>
      </c>
      <c r="D2766" s="59">
        <v>25081</v>
      </c>
      <c r="E2766" s="59">
        <v>25081</v>
      </c>
      <c r="F2766" s="59">
        <v>25081</v>
      </c>
      <c r="G2766" s="59">
        <v>25081.42</v>
      </c>
      <c r="H2766" s="59">
        <v>25081</v>
      </c>
      <c r="I2766" s="59">
        <v>25081</v>
      </c>
      <c r="J2766" s="59">
        <v>25081</v>
      </c>
      <c r="K2766" s="59">
        <v>25081</v>
      </c>
      <c r="L2766" s="59">
        <v>25081</v>
      </c>
      <c r="M2766" s="59">
        <v>25081</v>
      </c>
      <c r="N2766" s="59">
        <v>25081.42</v>
      </c>
      <c r="O2766" s="59">
        <v>25081.42</v>
      </c>
      <c r="P2766" s="59">
        <v>25081.42</v>
      </c>
      <c r="Q2766" s="59">
        <v>25081.42</v>
      </c>
      <c r="R2766" s="59"/>
    </row>
    <row r="2767" spans="2:18" x14ac:dyDescent="0.2">
      <c r="B2767" s="4">
        <v>1983</v>
      </c>
      <c r="C2767" s="59">
        <v>34075</v>
      </c>
      <c r="D2767" s="59">
        <v>34075</v>
      </c>
      <c r="E2767" s="59">
        <v>34075</v>
      </c>
      <c r="F2767" s="59">
        <v>34075</v>
      </c>
      <c r="G2767" s="59">
        <v>34074.54</v>
      </c>
      <c r="H2767" s="59">
        <v>34075</v>
      </c>
      <c r="I2767" s="59">
        <v>34075</v>
      </c>
      <c r="J2767" s="59">
        <v>34075</v>
      </c>
      <c r="K2767" s="59">
        <v>34075</v>
      </c>
      <c r="L2767" s="59">
        <v>34075</v>
      </c>
      <c r="M2767" s="59">
        <v>34075</v>
      </c>
      <c r="N2767" s="59">
        <v>34074.54</v>
      </c>
      <c r="O2767" s="59">
        <v>34074.54</v>
      </c>
      <c r="P2767" s="59">
        <v>34074.54</v>
      </c>
      <c r="Q2767" s="59">
        <v>34074.54</v>
      </c>
      <c r="R2767" s="59"/>
    </row>
    <row r="2768" spans="2:18" x14ac:dyDescent="0.2">
      <c r="B2768" s="4">
        <v>1982</v>
      </c>
      <c r="C2768" s="59">
        <v>65036</v>
      </c>
      <c r="D2768" s="59">
        <v>65036</v>
      </c>
      <c r="E2768" s="59">
        <v>65036</v>
      </c>
      <c r="F2768" s="59">
        <v>65036</v>
      </c>
      <c r="G2768" s="59">
        <v>65036.32</v>
      </c>
      <c r="H2768" s="59">
        <v>65036</v>
      </c>
      <c r="I2768" s="59">
        <v>65036</v>
      </c>
      <c r="J2768" s="59">
        <v>65036</v>
      </c>
      <c r="K2768" s="59">
        <v>65036</v>
      </c>
      <c r="L2768" s="59">
        <v>65036</v>
      </c>
      <c r="M2768" s="59">
        <v>65036</v>
      </c>
      <c r="N2768" s="59">
        <v>65036.32</v>
      </c>
      <c r="O2768" s="59">
        <v>65036.32</v>
      </c>
      <c r="P2768" s="59">
        <v>65036.32</v>
      </c>
      <c r="Q2768" s="59">
        <v>65036.32</v>
      </c>
      <c r="R2768" s="59"/>
    </row>
    <row r="2769" spans="2:18" x14ac:dyDescent="0.2">
      <c r="B2769" s="4">
        <v>1981</v>
      </c>
      <c r="C2769" s="59">
        <v>38086</v>
      </c>
      <c r="D2769" s="59">
        <v>38086</v>
      </c>
      <c r="E2769" s="59">
        <v>38086</v>
      </c>
      <c r="F2769" s="59">
        <v>38086</v>
      </c>
      <c r="G2769" s="59">
        <v>38086.129999999997</v>
      </c>
      <c r="H2769" s="59">
        <v>38086</v>
      </c>
      <c r="I2769" s="59">
        <v>38086</v>
      </c>
      <c r="J2769" s="59">
        <v>38086</v>
      </c>
      <c r="K2769" s="59">
        <v>38086</v>
      </c>
      <c r="L2769" s="59">
        <v>38086</v>
      </c>
      <c r="M2769" s="59">
        <v>38086</v>
      </c>
      <c r="N2769" s="59">
        <v>38086.129999999997</v>
      </c>
      <c r="O2769" s="59">
        <v>38086.129999999997</v>
      </c>
      <c r="P2769" s="59">
        <v>38086.129999999997</v>
      </c>
      <c r="Q2769" s="59">
        <v>38086.129999999997</v>
      </c>
      <c r="R2769" s="59"/>
    </row>
    <row r="2770" spans="2:18" x14ac:dyDescent="0.2">
      <c r="B2770" s="4">
        <v>1980</v>
      </c>
      <c r="C2770" s="59">
        <v>162063</v>
      </c>
      <c r="D2770" s="59">
        <v>162063</v>
      </c>
      <c r="E2770" s="59">
        <v>162063</v>
      </c>
      <c r="F2770" s="59">
        <v>162063</v>
      </c>
      <c r="G2770" s="59">
        <v>162062.66</v>
      </c>
      <c r="H2770" s="59">
        <v>162063</v>
      </c>
      <c r="I2770" s="59">
        <v>162063</v>
      </c>
      <c r="J2770" s="59">
        <v>162063</v>
      </c>
      <c r="K2770" s="59">
        <v>162063</v>
      </c>
      <c r="L2770" s="59">
        <v>162063</v>
      </c>
      <c r="M2770" s="59">
        <v>162063</v>
      </c>
      <c r="N2770" s="59">
        <v>125879.24</v>
      </c>
      <c r="O2770" s="59">
        <v>125879.24</v>
      </c>
      <c r="P2770" s="59">
        <v>125879.24</v>
      </c>
      <c r="Q2770" s="59">
        <v>125879.24</v>
      </c>
      <c r="R2770" s="59"/>
    </row>
    <row r="2771" spans="2:18" x14ac:dyDescent="0.2">
      <c r="B2771" s="4">
        <v>1979</v>
      </c>
      <c r="C2771" s="59">
        <v>74074</v>
      </c>
      <c r="D2771" s="59">
        <v>74074</v>
      </c>
      <c r="E2771" s="59">
        <v>74074</v>
      </c>
      <c r="F2771" s="59">
        <v>74074</v>
      </c>
      <c r="G2771" s="59">
        <v>74074.429999999993</v>
      </c>
      <c r="H2771" s="59">
        <v>74074</v>
      </c>
      <c r="I2771" s="59">
        <v>74074</v>
      </c>
      <c r="J2771" s="59">
        <v>74074</v>
      </c>
      <c r="K2771" s="59">
        <v>74074</v>
      </c>
      <c r="L2771" s="59">
        <v>74074</v>
      </c>
      <c r="M2771" s="59">
        <v>74074</v>
      </c>
      <c r="N2771" s="59">
        <v>74074.429999999993</v>
      </c>
      <c r="O2771" s="59">
        <v>74074.429999999993</v>
      </c>
      <c r="P2771" s="59">
        <v>74074.429999999993</v>
      </c>
      <c r="Q2771" s="59">
        <v>74074.429999999993</v>
      </c>
      <c r="R2771" s="59"/>
    </row>
    <row r="2772" spans="2:18" x14ac:dyDescent="0.2">
      <c r="B2772" s="4">
        <v>1978</v>
      </c>
      <c r="C2772" s="59">
        <v>189383</v>
      </c>
      <c r="D2772" s="59">
        <v>189383</v>
      </c>
      <c r="E2772" s="59">
        <v>189383</v>
      </c>
      <c r="F2772" s="59">
        <v>189383</v>
      </c>
      <c r="G2772" s="59">
        <v>189382.52</v>
      </c>
      <c r="H2772" s="59">
        <v>189383</v>
      </c>
      <c r="I2772" s="59">
        <v>189383</v>
      </c>
      <c r="J2772" s="59">
        <v>189383</v>
      </c>
      <c r="K2772" s="59">
        <v>189383</v>
      </c>
      <c r="L2772" s="59">
        <v>189383</v>
      </c>
      <c r="M2772" s="59">
        <v>189383</v>
      </c>
      <c r="N2772" s="59">
        <v>189382.52</v>
      </c>
      <c r="O2772" s="59">
        <v>189382.52</v>
      </c>
      <c r="P2772" s="59">
        <v>189382.52</v>
      </c>
      <c r="Q2772" s="59">
        <v>189382.52</v>
      </c>
      <c r="R2772" s="59"/>
    </row>
    <row r="2773" spans="2:18" x14ac:dyDescent="0.2">
      <c r="B2773" s="4">
        <v>1977</v>
      </c>
      <c r="C2773" s="59">
        <v>170674</v>
      </c>
      <c r="D2773" s="59">
        <v>170674</v>
      </c>
      <c r="E2773" s="59">
        <v>170674</v>
      </c>
      <c r="F2773" s="59">
        <v>170674</v>
      </c>
      <c r="G2773" s="59">
        <v>170673.83</v>
      </c>
      <c r="H2773" s="59">
        <v>170674</v>
      </c>
      <c r="I2773" s="59">
        <v>170674</v>
      </c>
      <c r="J2773" s="59">
        <v>170674</v>
      </c>
      <c r="K2773" s="59">
        <v>170674</v>
      </c>
      <c r="L2773" s="59">
        <v>170674</v>
      </c>
      <c r="M2773" s="59">
        <v>170674</v>
      </c>
      <c r="N2773" s="59">
        <v>170673.83</v>
      </c>
      <c r="O2773" s="59">
        <v>170673.83</v>
      </c>
      <c r="P2773" s="59">
        <v>170673.83</v>
      </c>
      <c r="Q2773" s="59">
        <v>170673.83</v>
      </c>
      <c r="R2773" s="59"/>
    </row>
    <row r="2774" spans="2:18" x14ac:dyDescent="0.2">
      <c r="B2774" s="4">
        <v>1976</v>
      </c>
      <c r="C2774" s="59">
        <v>140171</v>
      </c>
      <c r="D2774" s="59">
        <v>140171</v>
      </c>
      <c r="E2774" s="59">
        <v>140171</v>
      </c>
      <c r="F2774" s="59">
        <v>140171</v>
      </c>
      <c r="G2774" s="59">
        <v>140171.19</v>
      </c>
      <c r="H2774" s="59">
        <v>140171</v>
      </c>
      <c r="I2774" s="59">
        <v>140171</v>
      </c>
      <c r="J2774" s="59">
        <v>140171</v>
      </c>
      <c r="K2774" s="59">
        <v>140171</v>
      </c>
      <c r="L2774" s="59">
        <v>140171</v>
      </c>
      <c r="M2774" s="59">
        <v>140171</v>
      </c>
      <c r="N2774" s="59">
        <v>140171.19</v>
      </c>
      <c r="O2774" s="59">
        <v>140171.19</v>
      </c>
      <c r="P2774" s="59">
        <v>140171.19</v>
      </c>
      <c r="Q2774" s="59">
        <v>140171.19</v>
      </c>
      <c r="R2774" s="59"/>
    </row>
    <row r="2775" spans="2:18" x14ac:dyDescent="0.2">
      <c r="B2775" s="4">
        <v>1975</v>
      </c>
      <c r="C2775" s="59">
        <v>169694</v>
      </c>
      <c r="D2775" s="59">
        <v>169694</v>
      </c>
      <c r="E2775" s="59">
        <v>169694</v>
      </c>
      <c r="F2775" s="59">
        <v>169694</v>
      </c>
      <c r="G2775" s="59">
        <v>169694.2</v>
      </c>
      <c r="H2775" s="59">
        <v>169694</v>
      </c>
      <c r="I2775" s="59">
        <v>169694</v>
      </c>
      <c r="J2775" s="59">
        <v>158942</v>
      </c>
      <c r="K2775" s="59">
        <v>158942</v>
      </c>
      <c r="L2775" s="59">
        <v>158942</v>
      </c>
      <c r="M2775" s="59">
        <v>158942</v>
      </c>
      <c r="N2775" s="59">
        <v>158941.73000000001</v>
      </c>
      <c r="O2775" s="59">
        <v>158941.73000000001</v>
      </c>
      <c r="P2775" s="59">
        <v>158941.73000000001</v>
      </c>
      <c r="Q2775" s="59">
        <v>158941.73000000001</v>
      </c>
      <c r="R2775" s="59"/>
    </row>
    <row r="2776" spans="2:18" x14ac:dyDescent="0.2">
      <c r="B2776" s="4">
        <v>1974</v>
      </c>
      <c r="C2776" s="59">
        <v>52651</v>
      </c>
      <c r="D2776" s="59">
        <v>52651</v>
      </c>
      <c r="E2776" s="59">
        <v>52651</v>
      </c>
      <c r="F2776" s="59">
        <v>52651</v>
      </c>
      <c r="G2776" s="59">
        <v>52651</v>
      </c>
      <c r="H2776" s="59">
        <v>52651</v>
      </c>
      <c r="I2776" s="59">
        <v>52651</v>
      </c>
      <c r="J2776" s="59">
        <v>52651</v>
      </c>
      <c r="K2776" s="59">
        <v>52651</v>
      </c>
      <c r="L2776" s="59">
        <v>52651</v>
      </c>
      <c r="M2776" s="59">
        <v>52651</v>
      </c>
      <c r="N2776" s="59">
        <v>52651</v>
      </c>
      <c r="O2776" s="59">
        <v>52651</v>
      </c>
      <c r="P2776" s="59">
        <v>52651</v>
      </c>
      <c r="Q2776" s="59">
        <v>52651</v>
      </c>
      <c r="R2776" s="59"/>
    </row>
    <row r="2777" spans="2:18" x14ac:dyDescent="0.2">
      <c r="B2777" s="4">
        <v>1973</v>
      </c>
      <c r="C2777" s="59">
        <v>63559</v>
      </c>
      <c r="D2777" s="59">
        <v>63559</v>
      </c>
      <c r="E2777" s="59">
        <v>63559</v>
      </c>
      <c r="F2777" s="59">
        <v>63559</v>
      </c>
      <c r="G2777" s="59">
        <v>63559.199999999997</v>
      </c>
      <c r="H2777" s="59">
        <v>63559</v>
      </c>
      <c r="I2777" s="59">
        <v>63559</v>
      </c>
      <c r="J2777" s="59">
        <v>63559</v>
      </c>
      <c r="K2777" s="59">
        <v>63559</v>
      </c>
      <c r="L2777" s="59">
        <v>63559</v>
      </c>
      <c r="M2777" s="59">
        <v>63559</v>
      </c>
      <c r="N2777" s="59">
        <v>63559.199999999997</v>
      </c>
      <c r="O2777" s="59">
        <v>63559.199999999997</v>
      </c>
      <c r="P2777" s="59">
        <v>63559.199999999997</v>
      </c>
      <c r="Q2777" s="59">
        <v>63559.199999999997</v>
      </c>
      <c r="R2777" s="59"/>
    </row>
    <row r="2778" spans="2:18" x14ac:dyDescent="0.2">
      <c r="B2778" s="4">
        <v>1972</v>
      </c>
      <c r="C2778" s="59">
        <v>55366</v>
      </c>
      <c r="D2778" s="59">
        <v>55366</v>
      </c>
      <c r="E2778" s="59">
        <v>55366</v>
      </c>
      <c r="F2778" s="59">
        <v>55366</v>
      </c>
      <c r="G2778" s="59">
        <v>55366.26</v>
      </c>
      <c r="H2778" s="59">
        <v>55366</v>
      </c>
      <c r="I2778" s="59">
        <v>55366</v>
      </c>
      <c r="J2778" s="59">
        <v>55366</v>
      </c>
      <c r="K2778" s="59">
        <v>55366</v>
      </c>
      <c r="L2778" s="59">
        <v>55366</v>
      </c>
      <c r="M2778" s="59">
        <v>55366</v>
      </c>
      <c r="N2778" s="59">
        <v>55366.26</v>
      </c>
      <c r="O2778" s="59">
        <v>55366.26</v>
      </c>
      <c r="P2778" s="59">
        <v>55366.26</v>
      </c>
      <c r="Q2778" s="59">
        <v>55366.26</v>
      </c>
      <c r="R2778" s="59"/>
    </row>
    <row r="2779" spans="2:18" x14ac:dyDescent="0.2">
      <c r="B2779" s="4">
        <v>1971</v>
      </c>
      <c r="C2779" s="59">
        <v>49410</v>
      </c>
      <c r="D2779" s="59">
        <v>49410</v>
      </c>
      <c r="E2779" s="59">
        <v>49410</v>
      </c>
      <c r="F2779" s="59">
        <v>49410</v>
      </c>
      <c r="G2779" s="59">
        <v>49410.22</v>
      </c>
      <c r="H2779" s="59">
        <v>49410</v>
      </c>
      <c r="I2779" s="59">
        <v>49410</v>
      </c>
      <c r="J2779" s="59">
        <v>49410</v>
      </c>
      <c r="K2779" s="59">
        <v>49410</v>
      </c>
      <c r="L2779" s="59">
        <v>49410</v>
      </c>
      <c r="M2779" s="59">
        <v>49410</v>
      </c>
      <c r="N2779" s="59">
        <v>49410.22</v>
      </c>
      <c r="O2779" s="59">
        <v>49410.22</v>
      </c>
      <c r="P2779" s="59">
        <v>49410.22</v>
      </c>
      <c r="Q2779" s="59">
        <v>49410.22</v>
      </c>
      <c r="R2779" s="59"/>
    </row>
    <row r="2780" spans="2:18" x14ac:dyDescent="0.2">
      <c r="B2780" s="4">
        <v>1970</v>
      </c>
      <c r="C2780" s="59">
        <v>41222</v>
      </c>
      <c r="D2780" s="59">
        <v>41222</v>
      </c>
      <c r="E2780" s="59">
        <v>41222</v>
      </c>
      <c r="F2780" s="59">
        <v>41222</v>
      </c>
      <c r="G2780" s="59">
        <v>41221.89</v>
      </c>
      <c r="H2780" s="59">
        <v>41222</v>
      </c>
      <c r="I2780" s="59">
        <v>41222</v>
      </c>
      <c r="J2780" s="59">
        <v>41222</v>
      </c>
      <c r="K2780" s="59">
        <v>41222</v>
      </c>
      <c r="L2780" s="59">
        <v>41222</v>
      </c>
      <c r="M2780" s="59">
        <v>41222</v>
      </c>
      <c r="N2780" s="59">
        <v>41221.89</v>
      </c>
      <c r="O2780" s="59">
        <v>41221.89</v>
      </c>
      <c r="P2780" s="59">
        <v>41221.89</v>
      </c>
      <c r="Q2780" s="59">
        <v>41221.89</v>
      </c>
      <c r="R2780" s="59"/>
    </row>
    <row r="2781" spans="2:18" x14ac:dyDescent="0.2">
      <c r="B2781" s="4">
        <v>1969</v>
      </c>
      <c r="C2781" s="59">
        <v>7668</v>
      </c>
      <c r="D2781" s="59">
        <v>7668</v>
      </c>
      <c r="E2781" s="59">
        <v>7668</v>
      </c>
      <c r="F2781" s="59">
        <v>7668</v>
      </c>
      <c r="G2781" s="59">
        <v>7667.84</v>
      </c>
      <c r="H2781" s="59">
        <v>7668</v>
      </c>
      <c r="I2781" s="59">
        <v>7668</v>
      </c>
      <c r="J2781" s="59">
        <v>7668</v>
      </c>
      <c r="K2781" s="59">
        <v>7668</v>
      </c>
      <c r="L2781" s="59">
        <v>7668</v>
      </c>
      <c r="M2781" s="59">
        <v>7668</v>
      </c>
      <c r="N2781" s="59">
        <v>7667.84</v>
      </c>
      <c r="O2781" s="59">
        <v>7667.84</v>
      </c>
      <c r="P2781" s="59">
        <v>7667.84</v>
      </c>
      <c r="Q2781" s="59">
        <v>7667.84</v>
      </c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/>
    </row>
    <row r="2783" spans="2:18" x14ac:dyDescent="0.2">
      <c r="B2783" s="4">
        <v>1967</v>
      </c>
      <c r="C2783" s="59">
        <v>6317</v>
      </c>
      <c r="D2783" s="59">
        <v>6317</v>
      </c>
      <c r="E2783" s="59">
        <v>6317</v>
      </c>
      <c r="F2783" s="59">
        <v>6317</v>
      </c>
      <c r="G2783" s="59">
        <v>6317.01</v>
      </c>
      <c r="H2783" s="59">
        <v>6317</v>
      </c>
      <c r="I2783" s="59">
        <v>6317</v>
      </c>
      <c r="J2783" s="59">
        <v>6317</v>
      </c>
      <c r="K2783" s="59">
        <v>6317</v>
      </c>
      <c r="L2783" s="59">
        <v>6317</v>
      </c>
      <c r="M2783" s="59">
        <v>6317</v>
      </c>
      <c r="N2783" s="59">
        <v>6317.01</v>
      </c>
      <c r="O2783" s="59">
        <v>6317.01</v>
      </c>
      <c r="P2783" s="59">
        <v>6317.01</v>
      </c>
      <c r="Q2783" s="59">
        <v>6317.01</v>
      </c>
      <c r="R2783" s="59"/>
    </row>
    <row r="2784" spans="2:18" x14ac:dyDescent="0.2">
      <c r="B2784" s="4">
        <v>1966</v>
      </c>
      <c r="C2784" s="59">
        <v>18929</v>
      </c>
      <c r="D2784" s="59">
        <v>18929</v>
      </c>
      <c r="E2784" s="59">
        <v>18929</v>
      </c>
      <c r="F2784" s="59">
        <v>18929</v>
      </c>
      <c r="G2784" s="59">
        <v>18928.54</v>
      </c>
      <c r="H2784" s="59">
        <v>18929</v>
      </c>
      <c r="I2784" s="59">
        <v>18929</v>
      </c>
      <c r="J2784" s="59">
        <v>18929</v>
      </c>
      <c r="K2784" s="59">
        <v>18929</v>
      </c>
      <c r="L2784" s="59">
        <v>18929</v>
      </c>
      <c r="M2784" s="59">
        <v>18929</v>
      </c>
      <c r="N2784" s="59">
        <v>18928.54</v>
      </c>
      <c r="O2784" s="59">
        <v>18928.54</v>
      </c>
      <c r="P2784" s="59">
        <v>18928.54</v>
      </c>
      <c r="Q2784" s="59">
        <v>18928.54</v>
      </c>
      <c r="R2784" s="59"/>
    </row>
    <row r="2785" spans="2:18" x14ac:dyDescent="0.2">
      <c r="B2785" s="4">
        <v>1965</v>
      </c>
      <c r="C2785" s="59">
        <v>31132</v>
      </c>
      <c r="D2785" s="59">
        <v>31132</v>
      </c>
      <c r="E2785" s="59">
        <v>31132</v>
      </c>
      <c r="F2785" s="59">
        <v>31132</v>
      </c>
      <c r="G2785" s="59">
        <v>31132.05</v>
      </c>
      <c r="H2785" s="59">
        <v>31132</v>
      </c>
      <c r="I2785" s="59">
        <v>31132</v>
      </c>
      <c r="J2785" s="59">
        <v>31132</v>
      </c>
      <c r="K2785" s="59">
        <v>31132</v>
      </c>
      <c r="L2785" s="59">
        <v>31132</v>
      </c>
      <c r="M2785" s="59">
        <v>31132</v>
      </c>
      <c r="N2785" s="59">
        <v>31132.05</v>
      </c>
      <c r="O2785" s="59">
        <v>31132.05</v>
      </c>
      <c r="P2785" s="59">
        <v>31132.05</v>
      </c>
      <c r="Q2785" s="59">
        <v>31132.05</v>
      </c>
      <c r="R2785" s="59"/>
    </row>
    <row r="2786" spans="2:18" x14ac:dyDescent="0.2">
      <c r="B2786" s="4">
        <v>1964</v>
      </c>
      <c r="C2786" s="59">
        <v>3816</v>
      </c>
      <c r="D2786" s="59">
        <v>3816</v>
      </c>
      <c r="E2786" s="59">
        <v>3816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/>
    </row>
    <row r="2791" spans="2:18" x14ac:dyDescent="0.2">
      <c r="B2791" s="4">
        <v>1959</v>
      </c>
      <c r="C2791" s="59">
        <v>2318</v>
      </c>
      <c r="D2791" s="59">
        <v>2318</v>
      </c>
      <c r="E2791" s="59">
        <v>2318</v>
      </c>
      <c r="F2791" s="59">
        <v>2318</v>
      </c>
      <c r="G2791" s="59">
        <v>2318.1999999999998</v>
      </c>
      <c r="H2791" s="59">
        <v>2318</v>
      </c>
      <c r="I2791" s="59">
        <v>2318</v>
      </c>
      <c r="J2791" s="59">
        <v>2318</v>
      </c>
      <c r="K2791" s="59">
        <v>2318</v>
      </c>
      <c r="L2791" s="59">
        <v>2318</v>
      </c>
      <c r="M2791" s="59">
        <v>2318</v>
      </c>
      <c r="N2791" s="59">
        <v>2318.1999999999998</v>
      </c>
      <c r="O2791" s="59">
        <v>2318.1999999999998</v>
      </c>
      <c r="P2791" s="59">
        <v>2318.1999999999998</v>
      </c>
      <c r="Q2791" s="59">
        <v>2318.1999999999998</v>
      </c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/>
    </row>
    <row r="2796" spans="2:18" x14ac:dyDescent="0.2">
      <c r="B2796" s="4">
        <v>1954</v>
      </c>
      <c r="C2796" s="59">
        <v>37025</v>
      </c>
      <c r="D2796" s="59">
        <v>37025</v>
      </c>
      <c r="E2796" s="59">
        <v>37025</v>
      </c>
      <c r="F2796" s="59">
        <v>37025</v>
      </c>
      <c r="G2796" s="59">
        <v>37025.42</v>
      </c>
      <c r="H2796" s="59">
        <v>37025</v>
      </c>
      <c r="I2796" s="59">
        <v>37025</v>
      </c>
      <c r="J2796" s="59">
        <v>37025</v>
      </c>
      <c r="K2796" s="59">
        <v>37025</v>
      </c>
      <c r="L2796" s="59">
        <v>37025</v>
      </c>
      <c r="M2796" s="59">
        <v>37025</v>
      </c>
      <c r="N2796" s="59">
        <v>37025.42</v>
      </c>
      <c r="O2796" s="59">
        <v>37025.42</v>
      </c>
      <c r="P2796" s="59">
        <v>37025.42</v>
      </c>
      <c r="Q2796" s="59">
        <v>25626.78</v>
      </c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/>
    </row>
    <row r="2798" spans="2:18" x14ac:dyDescent="0.2">
      <c r="B2798" s="4">
        <v>1952</v>
      </c>
      <c r="C2798" s="59">
        <v>1773</v>
      </c>
      <c r="D2798" s="59">
        <v>1773</v>
      </c>
      <c r="E2798" s="59">
        <v>1773</v>
      </c>
      <c r="F2798" s="59">
        <v>1773</v>
      </c>
      <c r="G2798" s="59">
        <v>1773.16</v>
      </c>
      <c r="H2798" s="59">
        <v>1773</v>
      </c>
      <c r="I2798" s="59">
        <v>1773</v>
      </c>
      <c r="J2798" s="59">
        <v>1773</v>
      </c>
      <c r="K2798" s="59">
        <v>1773</v>
      </c>
      <c r="L2798" s="59">
        <v>1773</v>
      </c>
      <c r="M2798" s="59">
        <v>1773</v>
      </c>
      <c r="N2798" s="59">
        <v>1773.16</v>
      </c>
      <c r="O2798" s="59">
        <v>1773.16</v>
      </c>
      <c r="P2798" s="59">
        <v>1773.16</v>
      </c>
      <c r="Q2798" s="59">
        <v>1773.16</v>
      </c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10329334</v>
      </c>
      <c r="E2821" s="6">
        <f>SUM(E2742:E2820)</f>
        <v>10589373</v>
      </c>
      <c r="F2821" s="6">
        <f>SUM(F2741:F2820)</f>
        <v>11116193</v>
      </c>
      <c r="G2821" s="6">
        <f>SUM(G2740:G2820)</f>
        <v>11502510.829999998</v>
      </c>
      <c r="H2821" s="6">
        <f>SUM(H2734:H2820)</f>
        <v>11965252</v>
      </c>
      <c r="I2821" s="6">
        <f>SUM(I2734:I2820)</f>
        <v>12336538</v>
      </c>
      <c r="J2821" s="6">
        <f t="shared" ref="J2821:L2821" si="29">SUM(J2734:J2820)</f>
        <v>12639103</v>
      </c>
      <c r="K2821" s="6">
        <f>SUM(K2734:K2820)</f>
        <v>14644871</v>
      </c>
      <c r="L2821" s="6">
        <f t="shared" si="29"/>
        <v>15438244</v>
      </c>
      <c r="M2821" s="6">
        <f>SUM(M2734:M2820)</f>
        <v>16095901</v>
      </c>
      <c r="N2821" s="13">
        <f>SUM(N2730:N2820)</f>
        <v>16762854.390000001</v>
      </c>
      <c r="O2821" s="13">
        <f>SUM(O2730:O2820)</f>
        <v>17310010.130000003</v>
      </c>
      <c r="P2821" s="13">
        <f>SUM(P2730:P2820)</f>
        <v>18785126.770000003</v>
      </c>
      <c r="Q2821" s="13">
        <f>SUM(Q2730:Q2820)</f>
        <v>19623621.190000001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42519.35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36300.61</v>
      </c>
      <c r="Q3201" s="59">
        <v>36300.61</v>
      </c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13254.2</v>
      </c>
      <c r="P3202" s="59">
        <v>13254.2</v>
      </c>
      <c r="Q3202" s="59">
        <v>13254.2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56320.6</v>
      </c>
      <c r="O3203" s="59">
        <v>56320.6</v>
      </c>
      <c r="P3203" s="59">
        <v>56320.6</v>
      </c>
      <c r="Q3203" s="59">
        <v>56320.6</v>
      </c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64723</v>
      </c>
      <c r="N3204" s="59">
        <v>64723.39</v>
      </c>
      <c r="O3204" s="59">
        <v>64723.39</v>
      </c>
      <c r="P3204" s="59">
        <v>64723.39</v>
      </c>
      <c r="Q3204" s="59">
        <v>64723.39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55833</v>
      </c>
      <c r="M3205" s="59">
        <v>55833</v>
      </c>
      <c r="N3205" s="59">
        <v>55832.78</v>
      </c>
      <c r="O3205" s="59">
        <v>55832.78</v>
      </c>
      <c r="P3205" s="59">
        <v>55832.78</v>
      </c>
      <c r="Q3205" s="59">
        <v>55832.78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38492</v>
      </c>
      <c r="L3206" s="59">
        <v>38492</v>
      </c>
      <c r="M3206" s="59">
        <v>38492</v>
      </c>
      <c r="N3206" s="59">
        <v>38492.080000000002</v>
      </c>
      <c r="O3206" s="59">
        <v>38492.080000000002</v>
      </c>
      <c r="P3206" s="59">
        <v>38492.080000000002</v>
      </c>
      <c r="Q3206" s="59">
        <v>38492.080000000002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33876</v>
      </c>
      <c r="K3207" s="59">
        <v>33876</v>
      </c>
      <c r="L3207" s="59">
        <v>33876</v>
      </c>
      <c r="M3207" s="59">
        <v>33876</v>
      </c>
      <c r="N3207" s="59">
        <v>33876.17</v>
      </c>
      <c r="O3207" s="59">
        <v>33876.17</v>
      </c>
      <c r="P3207" s="59">
        <v>33876.17</v>
      </c>
      <c r="Q3207" s="59">
        <v>33876.17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26726</v>
      </c>
      <c r="J3208" s="59">
        <v>26726</v>
      </c>
      <c r="K3208" s="59">
        <v>26726</v>
      </c>
      <c r="L3208" s="59">
        <v>26726</v>
      </c>
      <c r="M3208" s="59">
        <v>26726</v>
      </c>
      <c r="N3208" s="59">
        <v>26725.7</v>
      </c>
      <c r="O3208" s="59">
        <v>26725.7</v>
      </c>
      <c r="P3208" s="59">
        <v>26725.7</v>
      </c>
      <c r="Q3208" s="59">
        <v>26520.54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16441</v>
      </c>
      <c r="I3209" s="59">
        <v>16441</v>
      </c>
      <c r="J3209" s="59">
        <v>16441</v>
      </c>
      <c r="K3209" s="59">
        <v>16441</v>
      </c>
      <c r="L3209" s="59">
        <v>16441</v>
      </c>
      <c r="M3209" s="59">
        <v>16441</v>
      </c>
      <c r="N3209" s="59">
        <v>16440.88</v>
      </c>
      <c r="O3209" s="59">
        <v>16440.88</v>
      </c>
      <c r="P3209" s="59">
        <v>16440.88</v>
      </c>
      <c r="Q3209" s="59">
        <v>16440.88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48686.06</v>
      </c>
      <c r="H3210" s="59">
        <v>48686</v>
      </c>
      <c r="I3210" s="59">
        <v>48686</v>
      </c>
      <c r="J3210" s="59">
        <v>48686</v>
      </c>
      <c r="K3210" s="59">
        <v>48723</v>
      </c>
      <c r="L3210" s="59">
        <v>48723</v>
      </c>
      <c r="M3210" s="59">
        <v>48723</v>
      </c>
      <c r="N3210" s="59">
        <v>48723.06</v>
      </c>
      <c r="O3210" s="59">
        <v>48686.06</v>
      </c>
      <c r="P3210" s="59">
        <v>48686.06</v>
      </c>
      <c r="Q3210" s="59">
        <v>48639.07</v>
      </c>
      <c r="R3210" s="59"/>
    </row>
    <row r="3211" spans="2:18" x14ac:dyDescent="0.2">
      <c r="B3211" s="4">
        <v>2009</v>
      </c>
      <c r="C3211" s="28"/>
      <c r="D3211" s="28"/>
      <c r="E3211" s="28"/>
      <c r="F3211" s="59">
        <v>10247</v>
      </c>
      <c r="G3211" s="59">
        <v>10246.69</v>
      </c>
      <c r="H3211" s="59">
        <v>10247</v>
      </c>
      <c r="I3211" s="59">
        <v>10247</v>
      </c>
      <c r="J3211" s="59">
        <v>10247</v>
      </c>
      <c r="K3211" s="59">
        <v>10322</v>
      </c>
      <c r="L3211" s="59">
        <v>10322</v>
      </c>
      <c r="M3211" s="59">
        <v>10322</v>
      </c>
      <c r="N3211" s="59">
        <v>10321.69</v>
      </c>
      <c r="O3211" s="59">
        <v>10321.69</v>
      </c>
      <c r="P3211" s="59">
        <v>10321.69</v>
      </c>
      <c r="Q3211" s="59">
        <v>10321.69</v>
      </c>
      <c r="R3211" s="59"/>
    </row>
    <row r="3212" spans="2:18" x14ac:dyDescent="0.2">
      <c r="B3212" s="4">
        <v>2008</v>
      </c>
      <c r="C3212" s="28"/>
      <c r="D3212" s="28"/>
      <c r="E3212" s="59">
        <v>44929</v>
      </c>
      <c r="F3212" s="59">
        <v>44929</v>
      </c>
      <c r="G3212" s="59">
        <v>44928.76</v>
      </c>
      <c r="H3212" s="59">
        <v>44929</v>
      </c>
      <c r="I3212" s="59">
        <v>44929</v>
      </c>
      <c r="J3212" s="59">
        <v>44929</v>
      </c>
      <c r="K3212" s="59">
        <v>46347</v>
      </c>
      <c r="L3212" s="59">
        <v>46347</v>
      </c>
      <c r="M3212" s="59">
        <v>46347</v>
      </c>
      <c r="N3212" s="59">
        <v>46346.96</v>
      </c>
      <c r="O3212" s="59">
        <v>46346.96</v>
      </c>
      <c r="P3212" s="59">
        <v>46346.96</v>
      </c>
      <c r="Q3212" s="59">
        <v>46346.96</v>
      </c>
      <c r="R3212" s="59"/>
    </row>
    <row r="3213" spans="2:18" x14ac:dyDescent="0.2">
      <c r="B3213" s="4">
        <v>2007</v>
      </c>
      <c r="C3213" s="28"/>
      <c r="D3213" s="59">
        <v>15366</v>
      </c>
      <c r="E3213" s="59">
        <v>14844</v>
      </c>
      <c r="F3213" s="59">
        <v>14642</v>
      </c>
      <c r="G3213" s="59">
        <v>13640.17</v>
      </c>
      <c r="H3213" s="59">
        <v>13640</v>
      </c>
      <c r="I3213" s="59">
        <v>13640</v>
      </c>
      <c r="J3213" s="59">
        <v>13640</v>
      </c>
      <c r="K3213" s="59">
        <v>15963</v>
      </c>
      <c r="L3213" s="59">
        <v>15963</v>
      </c>
      <c r="M3213" s="59">
        <v>15963</v>
      </c>
      <c r="N3213" s="59">
        <v>15963.37</v>
      </c>
      <c r="O3213" s="59">
        <v>15963.37</v>
      </c>
      <c r="P3213" s="59">
        <v>15963.37</v>
      </c>
      <c r="Q3213" s="59">
        <v>15963.37</v>
      </c>
      <c r="R3213" s="59"/>
    </row>
    <row r="3214" spans="2:18" x14ac:dyDescent="0.2">
      <c r="B3214" s="4">
        <v>2006</v>
      </c>
      <c r="C3214" s="59">
        <v>38732</v>
      </c>
      <c r="D3214" s="59">
        <v>38732</v>
      </c>
      <c r="E3214" s="59">
        <v>38732</v>
      </c>
      <c r="F3214" s="59">
        <v>38732</v>
      </c>
      <c r="G3214" s="59">
        <v>38732.019999999997</v>
      </c>
      <c r="H3214" s="59">
        <v>38732</v>
      </c>
      <c r="I3214" s="59">
        <v>38732</v>
      </c>
      <c r="J3214" s="59">
        <v>38732</v>
      </c>
      <c r="K3214" s="59">
        <v>39771</v>
      </c>
      <c r="L3214" s="59">
        <v>39771</v>
      </c>
      <c r="M3214" s="59">
        <v>39771</v>
      </c>
      <c r="N3214" s="59">
        <v>39771.22</v>
      </c>
      <c r="O3214" s="59">
        <v>39771.22</v>
      </c>
      <c r="P3214" s="59">
        <v>39771.22</v>
      </c>
      <c r="Q3214" s="59">
        <v>39771.22</v>
      </c>
      <c r="R3214" s="59"/>
    </row>
    <row r="3215" spans="2:18" x14ac:dyDescent="0.2">
      <c r="B3215" s="4">
        <v>2005</v>
      </c>
      <c r="C3215" s="59">
        <v>35521</v>
      </c>
      <c r="D3215" s="59">
        <v>35521</v>
      </c>
      <c r="E3215" s="59">
        <v>35521</v>
      </c>
      <c r="F3215" s="59">
        <v>35521</v>
      </c>
      <c r="G3215" s="59">
        <v>35521.089999999997</v>
      </c>
      <c r="H3215" s="59">
        <v>35521</v>
      </c>
      <c r="I3215" s="59">
        <v>35521</v>
      </c>
      <c r="J3215" s="59">
        <v>35521</v>
      </c>
      <c r="K3215" s="59">
        <v>36375</v>
      </c>
      <c r="L3215" s="59">
        <v>36375</v>
      </c>
      <c r="M3215" s="59">
        <v>36375</v>
      </c>
      <c r="N3215" s="59">
        <v>36375.29</v>
      </c>
      <c r="O3215" s="59">
        <v>36375.29</v>
      </c>
      <c r="P3215" s="59">
        <v>36375.29</v>
      </c>
      <c r="Q3215" s="59">
        <v>36375.29</v>
      </c>
      <c r="R3215" s="59"/>
    </row>
    <row r="3216" spans="2:18" x14ac:dyDescent="0.2">
      <c r="B3216" s="4">
        <v>2004</v>
      </c>
      <c r="C3216" s="59">
        <v>38273</v>
      </c>
      <c r="D3216" s="59">
        <v>38273</v>
      </c>
      <c r="E3216" s="59">
        <v>38273</v>
      </c>
      <c r="F3216" s="59">
        <v>38273</v>
      </c>
      <c r="G3216" s="59">
        <v>38273.24</v>
      </c>
      <c r="H3216" s="59">
        <v>38273</v>
      </c>
      <c r="I3216" s="59">
        <v>38273</v>
      </c>
      <c r="J3216" s="59">
        <v>38273</v>
      </c>
      <c r="K3216" s="59">
        <v>39636</v>
      </c>
      <c r="L3216" s="59">
        <v>39636</v>
      </c>
      <c r="M3216" s="59">
        <v>39636</v>
      </c>
      <c r="N3216" s="59">
        <v>39636.44</v>
      </c>
      <c r="O3216" s="59">
        <v>39636.44</v>
      </c>
      <c r="P3216" s="59">
        <v>39636.44</v>
      </c>
      <c r="Q3216" s="59">
        <v>39636.44</v>
      </c>
      <c r="R3216" s="59"/>
    </row>
    <row r="3217" spans="2:18" x14ac:dyDescent="0.2">
      <c r="B3217" s="4">
        <v>2003</v>
      </c>
      <c r="C3217" s="59">
        <v>52545</v>
      </c>
      <c r="D3217" s="59">
        <v>52545</v>
      </c>
      <c r="E3217" s="59">
        <v>52545</v>
      </c>
      <c r="F3217" s="59">
        <v>52545</v>
      </c>
      <c r="G3217" s="59">
        <v>52544.68</v>
      </c>
      <c r="H3217" s="59">
        <v>52545</v>
      </c>
      <c r="I3217" s="59">
        <v>52545</v>
      </c>
      <c r="J3217" s="59">
        <v>52545</v>
      </c>
      <c r="K3217" s="59">
        <v>53573</v>
      </c>
      <c r="L3217" s="59">
        <v>53573</v>
      </c>
      <c r="M3217" s="59">
        <v>53573</v>
      </c>
      <c r="N3217" s="59">
        <v>53572.68</v>
      </c>
      <c r="O3217" s="59">
        <v>53572.68</v>
      </c>
      <c r="P3217" s="59">
        <v>53572.68</v>
      </c>
      <c r="Q3217" s="59">
        <v>53572.68</v>
      </c>
      <c r="R3217" s="59"/>
    </row>
    <row r="3218" spans="2:18" x14ac:dyDescent="0.2">
      <c r="B3218" s="4">
        <v>2002</v>
      </c>
      <c r="C3218" s="59">
        <v>18861</v>
      </c>
      <c r="D3218" s="59">
        <v>18861</v>
      </c>
      <c r="E3218" s="59">
        <v>18861</v>
      </c>
      <c r="F3218" s="59">
        <v>18861</v>
      </c>
      <c r="G3218" s="59">
        <v>18861.27</v>
      </c>
      <c r="H3218" s="59">
        <v>18861</v>
      </c>
      <c r="I3218" s="59">
        <v>18861</v>
      </c>
      <c r="J3218" s="59">
        <v>18861</v>
      </c>
      <c r="K3218" s="59">
        <v>19775</v>
      </c>
      <c r="L3218" s="59">
        <v>19775</v>
      </c>
      <c r="M3218" s="59">
        <v>19775</v>
      </c>
      <c r="N3218" s="59">
        <v>19775.27</v>
      </c>
      <c r="O3218" s="59">
        <v>19775.27</v>
      </c>
      <c r="P3218" s="59">
        <v>19775.27</v>
      </c>
      <c r="Q3218" s="59">
        <v>19775.27</v>
      </c>
      <c r="R3218" s="59"/>
    </row>
    <row r="3219" spans="2:18" x14ac:dyDescent="0.2">
      <c r="B3219" s="4">
        <v>2001</v>
      </c>
      <c r="C3219" s="59">
        <v>53218</v>
      </c>
      <c r="D3219" s="59">
        <v>53218</v>
      </c>
      <c r="E3219" s="59">
        <v>53218</v>
      </c>
      <c r="F3219" s="59">
        <v>53218</v>
      </c>
      <c r="G3219" s="59">
        <v>53218.47</v>
      </c>
      <c r="H3219" s="59">
        <v>53218</v>
      </c>
      <c r="I3219" s="59">
        <v>53218</v>
      </c>
      <c r="J3219" s="59">
        <v>53218</v>
      </c>
      <c r="K3219" s="59">
        <v>54412</v>
      </c>
      <c r="L3219" s="59">
        <v>54412</v>
      </c>
      <c r="M3219" s="59">
        <v>54412</v>
      </c>
      <c r="N3219" s="59">
        <v>54412.47</v>
      </c>
      <c r="O3219" s="59">
        <v>54412.47</v>
      </c>
      <c r="P3219" s="59">
        <v>54412.47</v>
      </c>
      <c r="Q3219" s="59">
        <v>54412.47</v>
      </c>
      <c r="R3219" s="59"/>
    </row>
    <row r="3220" spans="2:18" x14ac:dyDescent="0.2">
      <c r="B3220" s="4">
        <v>2000</v>
      </c>
      <c r="C3220" s="59">
        <v>57675</v>
      </c>
      <c r="D3220" s="59">
        <v>57675</v>
      </c>
      <c r="E3220" s="59">
        <v>57675</v>
      </c>
      <c r="F3220" s="59">
        <v>57675</v>
      </c>
      <c r="G3220" s="59">
        <v>57674.81</v>
      </c>
      <c r="H3220" s="59">
        <v>57675</v>
      </c>
      <c r="I3220" s="59">
        <v>57675</v>
      </c>
      <c r="J3220" s="59">
        <v>57675</v>
      </c>
      <c r="K3220" s="59">
        <v>60318</v>
      </c>
      <c r="L3220" s="59">
        <v>60318</v>
      </c>
      <c r="M3220" s="59">
        <v>60318</v>
      </c>
      <c r="N3220" s="59">
        <v>60317.81</v>
      </c>
      <c r="O3220" s="59">
        <v>60317.81</v>
      </c>
      <c r="P3220" s="59">
        <v>60244.3</v>
      </c>
      <c r="Q3220" s="59">
        <v>60244.3</v>
      </c>
      <c r="R3220" s="59"/>
    </row>
    <row r="3221" spans="2:18" x14ac:dyDescent="0.2">
      <c r="B3221" s="4">
        <v>1999</v>
      </c>
      <c r="C3221" s="59">
        <v>32150</v>
      </c>
      <c r="D3221" s="59">
        <v>32150</v>
      </c>
      <c r="E3221" s="59">
        <v>32150</v>
      </c>
      <c r="F3221" s="59">
        <v>32150</v>
      </c>
      <c r="G3221" s="59">
        <v>32150.14</v>
      </c>
      <c r="H3221" s="59">
        <v>32150</v>
      </c>
      <c r="I3221" s="59">
        <v>32150</v>
      </c>
      <c r="J3221" s="59">
        <v>32150</v>
      </c>
      <c r="K3221" s="59">
        <v>51022</v>
      </c>
      <c r="L3221" s="59">
        <v>51022</v>
      </c>
      <c r="M3221" s="59">
        <v>51022</v>
      </c>
      <c r="N3221" s="59">
        <v>51022.14</v>
      </c>
      <c r="O3221" s="59">
        <v>51022.14</v>
      </c>
      <c r="P3221" s="59">
        <v>51022.14</v>
      </c>
      <c r="Q3221" s="59">
        <v>51022.14</v>
      </c>
      <c r="R3221" s="59"/>
    </row>
    <row r="3222" spans="2:18" x14ac:dyDescent="0.2">
      <c r="B3222" s="4">
        <v>1998</v>
      </c>
      <c r="C3222" s="59">
        <v>58848</v>
      </c>
      <c r="D3222" s="59">
        <v>58848</v>
      </c>
      <c r="E3222" s="59">
        <v>58848</v>
      </c>
      <c r="F3222" s="59">
        <v>58848</v>
      </c>
      <c r="G3222" s="59">
        <v>58847.62</v>
      </c>
      <c r="H3222" s="59">
        <v>58848</v>
      </c>
      <c r="I3222" s="59">
        <v>58848</v>
      </c>
      <c r="J3222" s="59">
        <v>58848</v>
      </c>
      <c r="K3222" s="59">
        <v>60616</v>
      </c>
      <c r="L3222" s="59">
        <v>60616</v>
      </c>
      <c r="M3222" s="59">
        <v>60616</v>
      </c>
      <c r="N3222" s="59">
        <v>60615.62</v>
      </c>
      <c r="O3222" s="59">
        <v>60615.62</v>
      </c>
      <c r="P3222" s="59">
        <v>60615.62</v>
      </c>
      <c r="Q3222" s="59">
        <v>60615.62</v>
      </c>
      <c r="R3222" s="59"/>
    </row>
    <row r="3223" spans="2:18" x14ac:dyDescent="0.2">
      <c r="B3223" s="4">
        <v>1997</v>
      </c>
      <c r="C3223" s="59">
        <v>44805</v>
      </c>
      <c r="D3223" s="59">
        <v>44805</v>
      </c>
      <c r="E3223" s="59">
        <v>44805</v>
      </c>
      <c r="F3223" s="59">
        <v>44805</v>
      </c>
      <c r="G3223" s="59">
        <v>44804.51</v>
      </c>
      <c r="H3223" s="59">
        <v>44805</v>
      </c>
      <c r="I3223" s="59">
        <v>44805</v>
      </c>
      <c r="J3223" s="59">
        <v>44805</v>
      </c>
      <c r="K3223" s="59">
        <v>45479</v>
      </c>
      <c r="L3223" s="59">
        <v>45479</v>
      </c>
      <c r="M3223" s="59">
        <v>37580</v>
      </c>
      <c r="N3223" s="59">
        <v>37580.07</v>
      </c>
      <c r="O3223" s="59">
        <v>37580.07</v>
      </c>
      <c r="P3223" s="59">
        <v>37580.07</v>
      </c>
      <c r="Q3223" s="59">
        <v>37580.07</v>
      </c>
      <c r="R3223" s="59"/>
    </row>
    <row r="3224" spans="2:18" x14ac:dyDescent="0.2">
      <c r="B3224" s="4">
        <v>1996</v>
      </c>
      <c r="C3224" s="59">
        <v>55602</v>
      </c>
      <c r="D3224" s="59">
        <v>55602</v>
      </c>
      <c r="E3224" s="59">
        <v>42122</v>
      </c>
      <c r="F3224" s="59">
        <v>42122</v>
      </c>
      <c r="G3224" s="59">
        <v>42122.27</v>
      </c>
      <c r="H3224" s="59">
        <v>42122</v>
      </c>
      <c r="I3224" s="59">
        <v>42122</v>
      </c>
      <c r="J3224" s="59">
        <v>42122</v>
      </c>
      <c r="K3224" s="59">
        <v>55828</v>
      </c>
      <c r="L3224" s="59">
        <v>55828</v>
      </c>
      <c r="M3224" s="59">
        <v>49460</v>
      </c>
      <c r="N3224" s="59">
        <v>49460.13</v>
      </c>
      <c r="O3224" s="59">
        <v>49460.13</v>
      </c>
      <c r="P3224" s="59">
        <v>49460.13</v>
      </c>
      <c r="Q3224" s="59">
        <v>48111.74</v>
      </c>
      <c r="R3224" s="59"/>
    </row>
    <row r="3225" spans="2:18" x14ac:dyDescent="0.2">
      <c r="B3225" s="4">
        <v>1995</v>
      </c>
      <c r="C3225" s="59">
        <v>87685</v>
      </c>
      <c r="D3225" s="59">
        <v>87685</v>
      </c>
      <c r="E3225" s="59">
        <v>87685</v>
      </c>
      <c r="F3225" s="59">
        <v>87484</v>
      </c>
      <c r="G3225" s="59">
        <v>87382.48</v>
      </c>
      <c r="H3225" s="59">
        <v>87131</v>
      </c>
      <c r="I3225" s="59">
        <v>87131</v>
      </c>
      <c r="J3225" s="59">
        <v>87131</v>
      </c>
      <c r="K3225" s="59">
        <v>83107</v>
      </c>
      <c r="L3225" s="59">
        <v>74620</v>
      </c>
      <c r="M3225" s="59">
        <v>74620</v>
      </c>
      <c r="N3225" s="59">
        <v>53617.34</v>
      </c>
      <c r="O3225" s="59">
        <v>43598.46</v>
      </c>
      <c r="P3225" s="59">
        <v>18755.71</v>
      </c>
      <c r="Q3225" s="59">
        <v>58</v>
      </c>
      <c r="R3225" s="59"/>
    </row>
    <row r="3226" spans="2:18" x14ac:dyDescent="0.2">
      <c r="B3226" s="4">
        <v>1994</v>
      </c>
      <c r="C3226" s="59">
        <v>20875</v>
      </c>
      <c r="D3226" s="59">
        <v>20875</v>
      </c>
      <c r="E3226" s="59">
        <v>20875</v>
      </c>
      <c r="F3226" s="59">
        <v>20875</v>
      </c>
      <c r="G3226" s="59">
        <v>20875.439999999999</v>
      </c>
      <c r="H3226" s="59">
        <v>20875</v>
      </c>
      <c r="I3226" s="59">
        <v>20875</v>
      </c>
      <c r="J3226" s="59">
        <v>20875</v>
      </c>
      <c r="K3226" s="59">
        <v>12170</v>
      </c>
      <c r="L3226" s="59">
        <v>11795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/>
    </row>
    <row r="3227" spans="2:18" x14ac:dyDescent="0.2">
      <c r="B3227" s="4">
        <v>1993</v>
      </c>
      <c r="C3227" s="59">
        <v>3998</v>
      </c>
      <c r="D3227" s="59">
        <v>3998</v>
      </c>
      <c r="E3227" s="59">
        <v>3998</v>
      </c>
      <c r="F3227" s="59">
        <v>3998</v>
      </c>
      <c r="G3227" s="59">
        <v>3998.3</v>
      </c>
      <c r="H3227" s="59">
        <v>3998</v>
      </c>
      <c r="I3227" s="59">
        <v>3998</v>
      </c>
      <c r="J3227" s="59">
        <v>3998</v>
      </c>
      <c r="K3227" s="59">
        <v>57</v>
      </c>
      <c r="L3227" s="59">
        <v>57</v>
      </c>
      <c r="M3227" s="59">
        <v>57</v>
      </c>
      <c r="N3227" s="59">
        <v>57</v>
      </c>
      <c r="O3227" s="59">
        <v>57</v>
      </c>
      <c r="P3227" s="59">
        <v>57</v>
      </c>
      <c r="Q3227" s="59">
        <v>57</v>
      </c>
      <c r="R3227" s="59"/>
    </row>
    <row r="3228" spans="2:18" x14ac:dyDescent="0.2">
      <c r="B3228" s="4">
        <v>1992</v>
      </c>
      <c r="C3228" s="59">
        <v>39513</v>
      </c>
      <c r="D3228" s="59">
        <v>39513</v>
      </c>
      <c r="E3228" s="59">
        <v>39513</v>
      </c>
      <c r="F3228" s="59">
        <v>39513</v>
      </c>
      <c r="G3228" s="59">
        <v>39512.629999999997</v>
      </c>
      <c r="H3228" s="59">
        <v>39513</v>
      </c>
      <c r="I3228" s="59">
        <v>39513</v>
      </c>
      <c r="J3228" s="59">
        <v>39513</v>
      </c>
      <c r="K3228" s="59">
        <v>473</v>
      </c>
      <c r="L3228" s="59">
        <v>473</v>
      </c>
      <c r="M3228" s="59">
        <v>473</v>
      </c>
      <c r="N3228" s="59">
        <v>473</v>
      </c>
      <c r="O3228" s="59">
        <v>473</v>
      </c>
      <c r="P3228" s="59">
        <v>473</v>
      </c>
      <c r="Q3228" s="59">
        <v>473</v>
      </c>
      <c r="R3228" s="59"/>
    </row>
    <row r="3229" spans="2:18" x14ac:dyDescent="0.2">
      <c r="B3229" s="4">
        <v>1991</v>
      </c>
      <c r="C3229" s="59">
        <v>10401</v>
      </c>
      <c r="D3229" s="59">
        <v>10401</v>
      </c>
      <c r="E3229" s="59">
        <v>10401</v>
      </c>
      <c r="F3229" s="59">
        <v>10401</v>
      </c>
      <c r="G3229" s="59">
        <v>10401.209999999999</v>
      </c>
      <c r="H3229" s="59">
        <v>10401</v>
      </c>
      <c r="I3229" s="59">
        <v>10401</v>
      </c>
      <c r="J3229" s="59">
        <v>10401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/>
    </row>
    <row r="3230" spans="2:18" x14ac:dyDescent="0.2">
      <c r="B3230" s="4">
        <v>1990</v>
      </c>
      <c r="C3230" s="59">
        <v>12927</v>
      </c>
      <c r="D3230" s="59">
        <v>12927</v>
      </c>
      <c r="E3230" s="59">
        <v>12927</v>
      </c>
      <c r="F3230" s="59">
        <v>12927</v>
      </c>
      <c r="G3230" s="59">
        <v>12927</v>
      </c>
      <c r="H3230" s="59">
        <v>12927</v>
      </c>
      <c r="I3230" s="59">
        <v>12927</v>
      </c>
      <c r="J3230" s="59">
        <v>12927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/>
    </row>
    <row r="3231" spans="2:18" x14ac:dyDescent="0.2">
      <c r="B3231" s="4">
        <v>1989</v>
      </c>
      <c r="C3231" s="59">
        <v>29515</v>
      </c>
      <c r="D3231" s="59">
        <v>29515</v>
      </c>
      <c r="E3231" s="59">
        <v>29515</v>
      </c>
      <c r="F3231" s="59">
        <v>29515</v>
      </c>
      <c r="G3231" s="59">
        <v>29514.83</v>
      </c>
      <c r="H3231" s="59">
        <v>29515</v>
      </c>
      <c r="I3231" s="59">
        <v>29515</v>
      </c>
      <c r="J3231" s="59">
        <v>29515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/>
    </row>
    <row r="3232" spans="2:18" x14ac:dyDescent="0.2">
      <c r="B3232" s="4">
        <v>1988</v>
      </c>
      <c r="C3232" s="59">
        <v>18951</v>
      </c>
      <c r="D3232" s="59">
        <v>18951</v>
      </c>
      <c r="E3232" s="59">
        <v>18951</v>
      </c>
      <c r="F3232" s="59">
        <v>18951</v>
      </c>
      <c r="G3232" s="59">
        <v>18950.52</v>
      </c>
      <c r="H3232" s="59">
        <v>18951</v>
      </c>
      <c r="I3232" s="59">
        <v>18951</v>
      </c>
      <c r="J3232" s="59">
        <v>18951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/>
    </row>
    <row r="3233" spans="2:18" x14ac:dyDescent="0.2">
      <c r="B3233" s="4">
        <v>1987</v>
      </c>
      <c r="C3233" s="59">
        <v>13494</v>
      </c>
      <c r="D3233" s="59">
        <v>13494</v>
      </c>
      <c r="E3233" s="59">
        <v>13494</v>
      </c>
      <c r="F3233" s="59">
        <v>13494</v>
      </c>
      <c r="G3233" s="59">
        <v>13494.01</v>
      </c>
      <c r="H3233" s="59">
        <v>13494</v>
      </c>
      <c r="I3233" s="59">
        <v>13494</v>
      </c>
      <c r="J3233" s="59">
        <v>13494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/>
    </row>
    <row r="3235" spans="2:18" x14ac:dyDescent="0.2">
      <c r="B3235" s="4">
        <v>1985</v>
      </c>
      <c r="C3235" s="59">
        <v>9552</v>
      </c>
      <c r="D3235" s="59">
        <v>9552</v>
      </c>
      <c r="E3235" s="59">
        <v>9552</v>
      </c>
      <c r="F3235" s="59">
        <v>9552</v>
      </c>
      <c r="G3235" s="59">
        <v>9551.9500000000007</v>
      </c>
      <c r="H3235" s="59">
        <v>9552</v>
      </c>
      <c r="I3235" s="59">
        <v>9552</v>
      </c>
      <c r="J3235" s="59">
        <v>9552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/>
    </row>
    <row r="3236" spans="2:18" x14ac:dyDescent="0.2">
      <c r="B3236" s="4">
        <v>1984</v>
      </c>
      <c r="C3236" s="59">
        <v>5754</v>
      </c>
      <c r="D3236" s="59">
        <v>5754</v>
      </c>
      <c r="E3236" s="59">
        <v>5754</v>
      </c>
      <c r="F3236" s="59">
        <v>5754</v>
      </c>
      <c r="G3236" s="59">
        <v>5753.56</v>
      </c>
      <c r="H3236" s="59">
        <v>5754</v>
      </c>
      <c r="I3236" s="59">
        <v>5754</v>
      </c>
      <c r="J3236" s="59">
        <v>5754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/>
    </row>
    <row r="3237" spans="2:18" x14ac:dyDescent="0.2">
      <c r="B3237" s="4">
        <v>1983</v>
      </c>
      <c r="C3237" s="59">
        <v>13624</v>
      </c>
      <c r="D3237" s="59">
        <v>13624</v>
      </c>
      <c r="E3237" s="59">
        <v>13624</v>
      </c>
      <c r="F3237" s="59">
        <v>13624</v>
      </c>
      <c r="G3237" s="59">
        <v>13624.41</v>
      </c>
      <c r="H3237" s="59">
        <v>13624</v>
      </c>
      <c r="I3237" s="59">
        <v>13624</v>
      </c>
      <c r="J3237" s="59">
        <v>13624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/>
    </row>
    <row r="3238" spans="2:18" x14ac:dyDescent="0.2">
      <c r="B3238" s="4">
        <v>1982</v>
      </c>
      <c r="C3238" s="59">
        <v>33350</v>
      </c>
      <c r="D3238" s="59">
        <v>33350</v>
      </c>
      <c r="E3238" s="59">
        <v>27013</v>
      </c>
      <c r="F3238" s="59">
        <v>27013</v>
      </c>
      <c r="G3238" s="59">
        <v>27012.92</v>
      </c>
      <c r="H3238" s="59">
        <v>27013</v>
      </c>
      <c r="I3238" s="59">
        <v>27013</v>
      </c>
      <c r="J3238" s="59">
        <v>27013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/>
    </row>
    <row r="3239" spans="2:18" x14ac:dyDescent="0.2">
      <c r="B3239" s="4">
        <v>1981</v>
      </c>
      <c r="C3239" s="59">
        <v>17515</v>
      </c>
      <c r="D3239" s="59">
        <v>17515</v>
      </c>
      <c r="E3239" s="59">
        <v>17515</v>
      </c>
      <c r="F3239" s="59">
        <v>17515</v>
      </c>
      <c r="G3239" s="59">
        <v>17514.810000000001</v>
      </c>
      <c r="H3239" s="59">
        <v>17515</v>
      </c>
      <c r="I3239" s="59">
        <v>17515</v>
      </c>
      <c r="J3239" s="59">
        <v>17515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/>
    </row>
    <row r="3240" spans="2:18" x14ac:dyDescent="0.2">
      <c r="B3240" s="4">
        <v>1980</v>
      </c>
      <c r="C3240" s="59">
        <v>23308</v>
      </c>
      <c r="D3240" s="59">
        <v>23308</v>
      </c>
      <c r="E3240" s="59">
        <v>20534</v>
      </c>
      <c r="F3240" s="59">
        <v>20534</v>
      </c>
      <c r="G3240" s="59">
        <v>20534</v>
      </c>
      <c r="H3240" s="59">
        <v>20534</v>
      </c>
      <c r="I3240" s="59">
        <v>20534</v>
      </c>
      <c r="J3240" s="59">
        <v>20534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/>
    </row>
    <row r="3241" spans="2:18" x14ac:dyDescent="0.2">
      <c r="B3241" s="4">
        <v>1979</v>
      </c>
      <c r="C3241" s="59">
        <v>10553</v>
      </c>
      <c r="D3241" s="59">
        <v>10553</v>
      </c>
      <c r="E3241" s="59">
        <v>10553</v>
      </c>
      <c r="F3241" s="59">
        <v>10553</v>
      </c>
      <c r="G3241" s="59">
        <v>10553.07</v>
      </c>
      <c r="H3241" s="59">
        <v>10553</v>
      </c>
      <c r="I3241" s="59">
        <v>10553</v>
      </c>
      <c r="J3241" s="59">
        <v>10553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/>
    </row>
    <row r="3243" spans="2:18" x14ac:dyDescent="0.2">
      <c r="B3243" s="4">
        <v>1977</v>
      </c>
      <c r="C3243" s="59">
        <v>4391</v>
      </c>
      <c r="D3243" s="59">
        <v>4391</v>
      </c>
      <c r="E3243" s="59">
        <v>4391</v>
      </c>
      <c r="F3243" s="59">
        <v>4391</v>
      </c>
      <c r="G3243" s="59">
        <v>4391.49</v>
      </c>
      <c r="H3243" s="59">
        <v>4391</v>
      </c>
      <c r="I3243" s="59">
        <v>4391</v>
      </c>
      <c r="J3243" s="59">
        <v>4391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/>
    </row>
    <row r="3244" spans="2:18" x14ac:dyDescent="0.2">
      <c r="B3244" s="4">
        <v>1976</v>
      </c>
      <c r="C3244" s="59">
        <v>3088</v>
      </c>
      <c r="D3244" s="59">
        <v>3088</v>
      </c>
      <c r="E3244" s="59">
        <v>3088</v>
      </c>
      <c r="F3244" s="59">
        <v>3088</v>
      </c>
      <c r="G3244" s="59">
        <v>3087.96</v>
      </c>
      <c r="H3244" s="59">
        <v>3088</v>
      </c>
      <c r="I3244" s="59">
        <v>3088</v>
      </c>
      <c r="J3244" s="59">
        <v>3088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/>
    </row>
    <row r="3245" spans="2:18" x14ac:dyDescent="0.2">
      <c r="B3245" s="4">
        <v>1975</v>
      </c>
      <c r="C3245" s="59">
        <v>2220</v>
      </c>
      <c r="D3245" s="59">
        <v>2220</v>
      </c>
      <c r="E3245" s="59">
        <v>2220</v>
      </c>
      <c r="F3245" s="59">
        <v>2220</v>
      </c>
      <c r="G3245" s="59">
        <v>2219.52</v>
      </c>
      <c r="H3245" s="59">
        <v>2220</v>
      </c>
      <c r="I3245" s="59">
        <v>1968</v>
      </c>
      <c r="J3245" s="59">
        <v>1968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/>
    </row>
    <row r="3246" spans="2:18" x14ac:dyDescent="0.2">
      <c r="B3246" s="4">
        <v>1974</v>
      </c>
      <c r="C3246" s="59">
        <v>3201</v>
      </c>
      <c r="D3246" s="59">
        <v>3201</v>
      </c>
      <c r="E3246" s="59">
        <v>3201</v>
      </c>
      <c r="F3246" s="59">
        <v>3201</v>
      </c>
      <c r="G3246" s="59">
        <v>3201.2</v>
      </c>
      <c r="H3246" s="59">
        <v>3201</v>
      </c>
      <c r="I3246" s="59">
        <v>3201</v>
      </c>
      <c r="J3246" s="59">
        <v>3201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/>
    </row>
    <row r="3247" spans="2:18" x14ac:dyDescent="0.2">
      <c r="B3247" s="4">
        <v>1973</v>
      </c>
      <c r="C3247" s="59">
        <v>1807</v>
      </c>
      <c r="D3247" s="59">
        <v>1807</v>
      </c>
      <c r="E3247" s="59">
        <v>1807</v>
      </c>
      <c r="F3247" s="59">
        <v>1807</v>
      </c>
      <c r="G3247" s="59">
        <v>1807.42</v>
      </c>
      <c r="H3247" s="59">
        <v>1807</v>
      </c>
      <c r="I3247" s="59">
        <v>1807</v>
      </c>
      <c r="J3247" s="59">
        <v>1807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/>
    </row>
    <row r="3248" spans="2:18" x14ac:dyDescent="0.2">
      <c r="B3248" s="4">
        <v>1972</v>
      </c>
      <c r="C3248" s="59">
        <v>11398</v>
      </c>
      <c r="D3248" s="59">
        <v>11398</v>
      </c>
      <c r="E3248" s="59">
        <v>11398</v>
      </c>
      <c r="F3248" s="59">
        <v>11398</v>
      </c>
      <c r="G3248" s="59">
        <v>11397.71</v>
      </c>
      <c r="H3248" s="59">
        <v>11398</v>
      </c>
      <c r="I3248" s="59">
        <v>11398</v>
      </c>
      <c r="J3248" s="59">
        <v>11398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/>
    </row>
    <row r="3250" spans="2:18" x14ac:dyDescent="0.2">
      <c r="B3250" s="4">
        <v>1970</v>
      </c>
      <c r="C3250" s="59">
        <v>2907</v>
      </c>
      <c r="D3250" s="59">
        <v>2907</v>
      </c>
      <c r="E3250" s="59">
        <v>2907</v>
      </c>
      <c r="F3250" s="59">
        <v>2907</v>
      </c>
      <c r="G3250" s="59">
        <v>2907.21</v>
      </c>
      <c r="H3250" s="59">
        <v>2907</v>
      </c>
      <c r="I3250" s="59">
        <v>2907</v>
      </c>
      <c r="J3250" s="59">
        <v>2907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/>
    </row>
    <row r="3254" spans="2:18" x14ac:dyDescent="0.2">
      <c r="B3254" s="4">
        <v>1966</v>
      </c>
      <c r="C3254" s="59">
        <v>2348</v>
      </c>
      <c r="D3254" s="59">
        <v>2348</v>
      </c>
      <c r="E3254" s="59">
        <v>2348</v>
      </c>
      <c r="F3254" s="59">
        <v>2348</v>
      </c>
      <c r="G3254" s="59">
        <v>2347.85</v>
      </c>
      <c r="H3254" s="59">
        <v>2348</v>
      </c>
      <c r="I3254" s="59">
        <v>2348</v>
      </c>
      <c r="J3254" s="59">
        <v>2348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/>
    </row>
    <row r="3255" spans="2:18" x14ac:dyDescent="0.2">
      <c r="B3255" s="4">
        <v>1965</v>
      </c>
      <c r="C3255" s="59">
        <v>5867</v>
      </c>
      <c r="D3255" s="59">
        <v>5867</v>
      </c>
      <c r="E3255" s="59">
        <v>5867</v>
      </c>
      <c r="F3255" s="59">
        <v>5867</v>
      </c>
      <c r="G3255" s="59">
        <v>5866.56</v>
      </c>
      <c r="H3255" s="59">
        <v>5867</v>
      </c>
      <c r="I3255" s="59">
        <v>5867</v>
      </c>
      <c r="J3255" s="59">
        <v>5867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/>
    </row>
    <row r="3256" spans="2:18" x14ac:dyDescent="0.2">
      <c r="B3256" s="4">
        <v>1964</v>
      </c>
      <c r="C3256" s="59">
        <v>720</v>
      </c>
      <c r="D3256" s="59">
        <v>720</v>
      </c>
      <c r="E3256" s="59">
        <v>720</v>
      </c>
      <c r="F3256" s="59">
        <v>720</v>
      </c>
      <c r="G3256" s="59">
        <v>719.9</v>
      </c>
      <c r="H3256" s="59">
        <v>720</v>
      </c>
      <c r="I3256" s="59">
        <v>720</v>
      </c>
      <c r="J3256" s="59">
        <v>720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/>
    </row>
    <row r="3257" spans="2:18" x14ac:dyDescent="0.2">
      <c r="B3257" s="4">
        <v>1963</v>
      </c>
      <c r="C3257" s="59">
        <v>719</v>
      </c>
      <c r="D3257" s="59">
        <v>719</v>
      </c>
      <c r="E3257" s="59">
        <v>719</v>
      </c>
      <c r="F3257" s="59">
        <v>719</v>
      </c>
      <c r="G3257" s="59">
        <v>719.39</v>
      </c>
      <c r="H3257" s="59">
        <v>719</v>
      </c>
      <c r="I3257" s="59">
        <v>719</v>
      </c>
      <c r="J3257" s="59">
        <v>719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/>
    </row>
    <row r="3258" spans="2:18" x14ac:dyDescent="0.2">
      <c r="B3258" s="4">
        <v>1962</v>
      </c>
      <c r="C3258" s="59">
        <v>812</v>
      </c>
      <c r="D3258" s="59">
        <v>812</v>
      </c>
      <c r="E3258" s="59">
        <v>812</v>
      </c>
      <c r="F3258" s="59">
        <v>812</v>
      </c>
      <c r="G3258" s="59">
        <v>812.44</v>
      </c>
      <c r="H3258" s="59">
        <v>812</v>
      </c>
      <c r="I3258" s="59">
        <v>812</v>
      </c>
      <c r="J3258" s="59">
        <v>812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/>
    </row>
    <row r="3259" spans="2:18" x14ac:dyDescent="0.2">
      <c r="B3259" s="4">
        <v>1961</v>
      </c>
      <c r="C3259" s="59">
        <v>725</v>
      </c>
      <c r="D3259" s="59">
        <v>725</v>
      </c>
      <c r="E3259" s="59">
        <v>725</v>
      </c>
      <c r="F3259" s="59">
        <v>725</v>
      </c>
      <c r="G3259" s="59">
        <v>725.01</v>
      </c>
      <c r="H3259" s="59">
        <v>725</v>
      </c>
      <c r="I3259" s="59">
        <v>725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/>
    </row>
    <row r="3262" spans="2:18" x14ac:dyDescent="0.2">
      <c r="B3262" s="4">
        <v>1958</v>
      </c>
      <c r="C3262" s="59">
        <v>637</v>
      </c>
      <c r="D3262" s="59">
        <v>637</v>
      </c>
      <c r="E3262" s="59">
        <v>637</v>
      </c>
      <c r="F3262" s="59">
        <v>637</v>
      </c>
      <c r="G3262" s="59">
        <v>636.9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893451</v>
      </c>
      <c r="E3291" s="6">
        <f>SUM(E3212:E3290)</f>
        <v>915267</v>
      </c>
      <c r="F3291" s="6">
        <f>SUM(F3211:F3290)</f>
        <v>925111</v>
      </c>
      <c r="G3291" s="6">
        <f>SUM(G3210:G3290)</f>
        <v>972693.5</v>
      </c>
      <c r="H3291" s="6">
        <f>SUM(H3204:H3290)</f>
        <v>988246</v>
      </c>
      <c r="I3291" s="6">
        <f>SUM(I3204:I3290)</f>
        <v>1014720</v>
      </c>
      <c r="J3291" s="6">
        <f t="shared" ref="J3291:L3291" si="34">SUM(J3204:J3290)</f>
        <v>1047871</v>
      </c>
      <c r="K3291" s="6">
        <f>SUM(K3204:K3290)</f>
        <v>849502</v>
      </c>
      <c r="L3291" s="6">
        <f t="shared" si="34"/>
        <v>896473</v>
      </c>
      <c r="M3291" s="6">
        <f>SUM(M3204:M3290)</f>
        <v>935134</v>
      </c>
      <c r="N3291" s="13">
        <f>SUM(N3200:N3290)</f>
        <v>970453.16</v>
      </c>
      <c r="O3291" s="13">
        <f>SUM(O3200:O3290)</f>
        <v>973651.48</v>
      </c>
      <c r="P3291" s="13">
        <f>SUM(P3200:P3290)</f>
        <v>985035.83</v>
      </c>
      <c r="Q3291" s="13">
        <f>SUM(Q3200:Q3290)</f>
        <v>1007256.9299999999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22646.7</v>
      </c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51959.08</v>
      </c>
      <c r="Q3295" s="59">
        <v>51959.08</v>
      </c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13500</v>
      </c>
      <c r="P3296" s="59">
        <v>13500</v>
      </c>
      <c r="Q3296" s="59">
        <v>13500</v>
      </c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2410</v>
      </c>
      <c r="N3298" s="59">
        <v>2409.77</v>
      </c>
      <c r="O3298" s="59">
        <v>2409.77</v>
      </c>
      <c r="P3298" s="59">
        <v>2409.77</v>
      </c>
      <c r="Q3298" s="59">
        <v>2409.77</v>
      </c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9251</v>
      </c>
      <c r="M3299" s="59">
        <v>9251</v>
      </c>
      <c r="N3299" s="59">
        <v>9250.51</v>
      </c>
      <c r="O3299" s="59">
        <v>9250.51</v>
      </c>
      <c r="P3299" s="59">
        <v>9250.51</v>
      </c>
      <c r="Q3299" s="59">
        <v>9250.51</v>
      </c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1448</v>
      </c>
      <c r="K3301" s="59">
        <v>1448</v>
      </c>
      <c r="L3301" s="59">
        <v>1448</v>
      </c>
      <c r="M3301" s="59">
        <v>1448</v>
      </c>
      <c r="N3301" s="59">
        <v>1448.08</v>
      </c>
      <c r="O3301" s="59">
        <v>1448.08</v>
      </c>
      <c r="P3301" s="59">
        <v>1448.08</v>
      </c>
      <c r="Q3301" s="59">
        <v>1448.08</v>
      </c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16451</v>
      </c>
      <c r="J3302" s="59">
        <v>16451</v>
      </c>
      <c r="K3302" s="59">
        <v>16451</v>
      </c>
      <c r="L3302" s="59">
        <v>16451</v>
      </c>
      <c r="M3302" s="59">
        <v>16451</v>
      </c>
      <c r="N3302" s="59">
        <v>16451.2</v>
      </c>
      <c r="O3302" s="59">
        <v>16451.2</v>
      </c>
      <c r="P3302" s="59">
        <v>16451.2</v>
      </c>
      <c r="Q3302" s="59">
        <v>16451.2</v>
      </c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11845</v>
      </c>
      <c r="I3303" s="59">
        <v>11845</v>
      </c>
      <c r="J3303" s="59">
        <v>11845</v>
      </c>
      <c r="K3303" s="59">
        <v>11845</v>
      </c>
      <c r="L3303" s="59">
        <v>11845</v>
      </c>
      <c r="M3303" s="59">
        <v>11845</v>
      </c>
      <c r="N3303" s="59">
        <v>11845.06</v>
      </c>
      <c r="O3303" s="59">
        <v>11845.06</v>
      </c>
      <c r="P3303" s="59">
        <v>11845.06</v>
      </c>
      <c r="Q3303" s="59">
        <v>11845.06</v>
      </c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28838.92</v>
      </c>
      <c r="H3304" s="59">
        <v>28839</v>
      </c>
      <c r="I3304" s="59">
        <v>28839</v>
      </c>
      <c r="J3304" s="59">
        <v>28839</v>
      </c>
      <c r="K3304" s="59">
        <v>28839</v>
      </c>
      <c r="L3304" s="59">
        <v>28839</v>
      </c>
      <c r="M3304" s="59">
        <v>28839</v>
      </c>
      <c r="N3304" s="59">
        <v>28838.92</v>
      </c>
      <c r="O3304" s="59">
        <v>28838.92</v>
      </c>
      <c r="P3304" s="59">
        <v>28838.92</v>
      </c>
      <c r="Q3304" s="59">
        <v>28838.92</v>
      </c>
      <c r="R3304" s="59"/>
    </row>
    <row r="3305" spans="2:18" x14ac:dyDescent="0.2">
      <c r="B3305" s="4">
        <v>2009</v>
      </c>
      <c r="C3305" s="28"/>
      <c r="D3305" s="28"/>
      <c r="E3305" s="28"/>
      <c r="F3305" s="59">
        <v>9487</v>
      </c>
      <c r="G3305" s="59">
        <v>9486.6</v>
      </c>
      <c r="H3305" s="59">
        <v>9487</v>
      </c>
      <c r="I3305" s="59">
        <v>9487</v>
      </c>
      <c r="J3305" s="59">
        <v>9487</v>
      </c>
      <c r="K3305" s="59">
        <v>9487</v>
      </c>
      <c r="L3305" s="59">
        <v>9487</v>
      </c>
      <c r="M3305" s="59">
        <v>9487</v>
      </c>
      <c r="N3305" s="59">
        <v>9486.6</v>
      </c>
      <c r="O3305" s="59">
        <v>9486.6</v>
      </c>
      <c r="P3305" s="59">
        <v>9486.6</v>
      </c>
      <c r="Q3305" s="59">
        <v>9486.6</v>
      </c>
      <c r="R3305" s="59"/>
    </row>
    <row r="3306" spans="2:18" x14ac:dyDescent="0.2">
      <c r="B3306" s="4">
        <v>2008</v>
      </c>
      <c r="C3306" s="28"/>
      <c r="D3306" s="28"/>
      <c r="E3306" s="59">
        <v>18057</v>
      </c>
      <c r="F3306" s="59">
        <v>18057</v>
      </c>
      <c r="G3306" s="59">
        <v>18056.55</v>
      </c>
      <c r="H3306" s="59">
        <v>18057</v>
      </c>
      <c r="I3306" s="59">
        <v>18057</v>
      </c>
      <c r="J3306" s="59">
        <v>18057</v>
      </c>
      <c r="K3306" s="59">
        <v>18057</v>
      </c>
      <c r="L3306" s="59">
        <v>18057</v>
      </c>
      <c r="M3306" s="59">
        <v>18057</v>
      </c>
      <c r="N3306" s="59">
        <v>18056.55</v>
      </c>
      <c r="O3306" s="59">
        <v>18056.55</v>
      </c>
      <c r="P3306" s="59">
        <v>18056.55</v>
      </c>
      <c r="Q3306" s="59">
        <v>18056.55</v>
      </c>
      <c r="R3306" s="59"/>
    </row>
    <row r="3307" spans="2:18" x14ac:dyDescent="0.2">
      <c r="B3307" s="4">
        <v>2007</v>
      </c>
      <c r="C3307" s="28"/>
      <c r="D3307" s="59">
        <v>12616</v>
      </c>
      <c r="E3307" s="59">
        <v>12616</v>
      </c>
      <c r="F3307" s="59">
        <v>12616</v>
      </c>
      <c r="G3307" s="59">
        <v>12854.62</v>
      </c>
      <c r="H3307" s="59">
        <v>12855</v>
      </c>
      <c r="I3307" s="59">
        <v>12855</v>
      </c>
      <c r="J3307" s="59">
        <v>12855</v>
      </c>
      <c r="K3307" s="59">
        <v>12855</v>
      </c>
      <c r="L3307" s="59">
        <v>12855</v>
      </c>
      <c r="M3307" s="59">
        <v>12855</v>
      </c>
      <c r="N3307" s="59">
        <v>12854.62</v>
      </c>
      <c r="O3307" s="59">
        <v>12854.62</v>
      </c>
      <c r="P3307" s="59">
        <v>12854.62</v>
      </c>
      <c r="Q3307" s="59">
        <v>12854.62</v>
      </c>
      <c r="R3307" s="59"/>
    </row>
    <row r="3308" spans="2:18" x14ac:dyDescent="0.2">
      <c r="B3308" s="4">
        <v>2006</v>
      </c>
      <c r="C3308" s="59">
        <v>34394</v>
      </c>
      <c r="D3308" s="59">
        <v>34394</v>
      </c>
      <c r="E3308" s="59">
        <v>34394</v>
      </c>
      <c r="F3308" s="59">
        <v>34394</v>
      </c>
      <c r="G3308" s="59">
        <v>34154.67</v>
      </c>
      <c r="H3308" s="59">
        <v>34155</v>
      </c>
      <c r="I3308" s="59">
        <v>34155</v>
      </c>
      <c r="J3308" s="59">
        <v>34155</v>
      </c>
      <c r="K3308" s="59">
        <v>34155</v>
      </c>
      <c r="L3308" s="59">
        <v>34155</v>
      </c>
      <c r="M3308" s="59">
        <v>34155</v>
      </c>
      <c r="N3308" s="59">
        <v>34154.67</v>
      </c>
      <c r="O3308" s="59">
        <v>34154.67</v>
      </c>
      <c r="P3308" s="59">
        <v>34154.67</v>
      </c>
      <c r="Q3308" s="59">
        <v>34154.67</v>
      </c>
      <c r="R3308" s="59"/>
    </row>
    <row r="3309" spans="2:18" x14ac:dyDescent="0.2">
      <c r="B3309" s="4">
        <v>2005</v>
      </c>
      <c r="C3309" s="59">
        <v>1045</v>
      </c>
      <c r="D3309" s="59">
        <v>1045</v>
      </c>
      <c r="E3309" s="59">
        <v>1045</v>
      </c>
      <c r="F3309" s="59">
        <v>1045</v>
      </c>
      <c r="G3309" s="59">
        <v>1044.69</v>
      </c>
      <c r="H3309" s="59">
        <v>1045</v>
      </c>
      <c r="I3309" s="59">
        <v>1045</v>
      </c>
      <c r="J3309" s="59">
        <v>1045</v>
      </c>
      <c r="K3309" s="59">
        <v>1045</v>
      </c>
      <c r="L3309" s="59">
        <v>1045</v>
      </c>
      <c r="M3309" s="59">
        <v>1045</v>
      </c>
      <c r="N3309" s="59">
        <v>1044.69</v>
      </c>
      <c r="O3309" s="59">
        <v>1044.69</v>
      </c>
      <c r="P3309" s="59">
        <v>1044.69</v>
      </c>
      <c r="Q3309" s="59">
        <v>1044.69</v>
      </c>
      <c r="R3309" s="59"/>
    </row>
    <row r="3310" spans="2:18" x14ac:dyDescent="0.2">
      <c r="B3310" s="4">
        <v>2004</v>
      </c>
      <c r="C3310" s="59">
        <v>10157</v>
      </c>
      <c r="D3310" s="59">
        <v>10157</v>
      </c>
      <c r="E3310" s="59">
        <v>10157</v>
      </c>
      <c r="F3310" s="59">
        <v>10157</v>
      </c>
      <c r="G3310" s="59">
        <v>10157.01</v>
      </c>
      <c r="H3310" s="59">
        <v>10157</v>
      </c>
      <c r="I3310" s="59">
        <v>10157</v>
      </c>
      <c r="J3310" s="59">
        <v>10157</v>
      </c>
      <c r="K3310" s="59">
        <v>10157</v>
      </c>
      <c r="L3310" s="59">
        <v>10157</v>
      </c>
      <c r="M3310" s="59">
        <v>10157</v>
      </c>
      <c r="N3310" s="59">
        <v>10157.01</v>
      </c>
      <c r="O3310" s="59">
        <v>10157.01</v>
      </c>
      <c r="P3310" s="59">
        <v>10157.01</v>
      </c>
      <c r="Q3310" s="59">
        <v>10157.01</v>
      </c>
      <c r="R3310" s="59"/>
    </row>
    <row r="3311" spans="2:18" x14ac:dyDescent="0.2">
      <c r="B3311" s="4">
        <v>2003</v>
      </c>
      <c r="C3311" s="59">
        <v>4302</v>
      </c>
      <c r="D3311" s="59">
        <v>4302</v>
      </c>
      <c r="E3311" s="59">
        <v>4302</v>
      </c>
      <c r="F3311" s="59">
        <v>4302</v>
      </c>
      <c r="G3311" s="59">
        <v>4301.95</v>
      </c>
      <c r="H3311" s="59">
        <v>4302</v>
      </c>
      <c r="I3311" s="59">
        <v>4302</v>
      </c>
      <c r="J3311" s="59">
        <v>4302</v>
      </c>
      <c r="K3311" s="59">
        <v>4302</v>
      </c>
      <c r="L3311" s="59">
        <v>4302</v>
      </c>
      <c r="M3311" s="59">
        <v>4302</v>
      </c>
      <c r="N3311" s="59">
        <v>4301.95</v>
      </c>
      <c r="O3311" s="59">
        <v>4301.95</v>
      </c>
      <c r="P3311" s="59">
        <v>4301.95</v>
      </c>
      <c r="Q3311" s="59">
        <v>4301.95</v>
      </c>
      <c r="R3311" s="59"/>
    </row>
    <row r="3312" spans="2:18" x14ac:dyDescent="0.2">
      <c r="B3312" s="4">
        <v>2002</v>
      </c>
      <c r="C3312" s="59">
        <v>4753</v>
      </c>
      <c r="D3312" s="59">
        <v>4753</v>
      </c>
      <c r="E3312" s="59">
        <v>4753</v>
      </c>
      <c r="F3312" s="59">
        <v>4753</v>
      </c>
      <c r="G3312" s="59">
        <v>4752.8100000000004</v>
      </c>
      <c r="H3312" s="59">
        <v>4753</v>
      </c>
      <c r="I3312" s="59">
        <v>4753</v>
      </c>
      <c r="J3312" s="59">
        <v>4753</v>
      </c>
      <c r="K3312" s="59">
        <v>4753</v>
      </c>
      <c r="L3312" s="59">
        <v>4753</v>
      </c>
      <c r="M3312" s="59">
        <v>4753</v>
      </c>
      <c r="N3312" s="59">
        <v>4752.8100000000004</v>
      </c>
      <c r="O3312" s="59">
        <v>4752.8100000000004</v>
      </c>
      <c r="P3312" s="59">
        <v>4752.8100000000004</v>
      </c>
      <c r="Q3312" s="59">
        <v>4752.8100000000004</v>
      </c>
      <c r="R3312" s="59"/>
    </row>
    <row r="3313" spans="2:18" x14ac:dyDescent="0.2">
      <c r="B3313" s="4">
        <v>2001</v>
      </c>
      <c r="C3313" s="59">
        <v>3244</v>
      </c>
      <c r="D3313" s="59">
        <v>3244</v>
      </c>
      <c r="E3313" s="59">
        <v>3244</v>
      </c>
      <c r="F3313" s="59">
        <v>3244</v>
      </c>
      <c r="G3313" s="59">
        <v>3244.43</v>
      </c>
      <c r="H3313" s="59">
        <v>3244</v>
      </c>
      <c r="I3313" s="59">
        <v>3244</v>
      </c>
      <c r="J3313" s="59">
        <v>3244</v>
      </c>
      <c r="K3313" s="59">
        <v>3244</v>
      </c>
      <c r="L3313" s="59">
        <v>3244</v>
      </c>
      <c r="M3313" s="59">
        <v>3244</v>
      </c>
      <c r="N3313" s="59">
        <v>3244.43</v>
      </c>
      <c r="O3313" s="59">
        <v>3244.43</v>
      </c>
      <c r="P3313" s="59">
        <v>3244.43</v>
      </c>
      <c r="Q3313" s="59">
        <v>3244.43</v>
      </c>
      <c r="R3313" s="59"/>
    </row>
    <row r="3314" spans="2:18" x14ac:dyDescent="0.2">
      <c r="B3314" s="4">
        <v>2000</v>
      </c>
      <c r="C3314" s="59">
        <v>43855</v>
      </c>
      <c r="D3314" s="59">
        <v>43855</v>
      </c>
      <c r="E3314" s="59">
        <v>43855</v>
      </c>
      <c r="F3314" s="59">
        <v>43855</v>
      </c>
      <c r="G3314" s="59">
        <v>43854.66</v>
      </c>
      <c r="H3314" s="59">
        <v>43855</v>
      </c>
      <c r="I3314" s="59">
        <v>43855</v>
      </c>
      <c r="J3314" s="59">
        <v>43855</v>
      </c>
      <c r="K3314" s="59">
        <v>43855</v>
      </c>
      <c r="L3314" s="59">
        <v>43855</v>
      </c>
      <c r="M3314" s="59">
        <v>43855</v>
      </c>
      <c r="N3314" s="59">
        <v>43854.66</v>
      </c>
      <c r="O3314" s="59">
        <v>43854.66</v>
      </c>
      <c r="P3314" s="59">
        <v>43854.66</v>
      </c>
      <c r="Q3314" s="59">
        <v>43854.66</v>
      </c>
      <c r="R3314" s="59"/>
    </row>
    <row r="3315" spans="2:18" x14ac:dyDescent="0.2">
      <c r="B3315" s="4">
        <v>1999</v>
      </c>
      <c r="C3315" s="59">
        <v>26949</v>
      </c>
      <c r="D3315" s="59">
        <v>26949</v>
      </c>
      <c r="E3315" s="59">
        <v>26949</v>
      </c>
      <c r="F3315" s="59">
        <v>26949</v>
      </c>
      <c r="G3315" s="59">
        <v>26948.9</v>
      </c>
      <c r="H3315" s="59">
        <v>26949</v>
      </c>
      <c r="I3315" s="59">
        <v>26949</v>
      </c>
      <c r="J3315" s="59">
        <v>26949</v>
      </c>
      <c r="K3315" s="59">
        <v>26949</v>
      </c>
      <c r="L3315" s="59">
        <v>26949</v>
      </c>
      <c r="M3315" s="59">
        <v>26949</v>
      </c>
      <c r="N3315" s="59">
        <v>26948.9</v>
      </c>
      <c r="O3315" s="59">
        <v>26948.9</v>
      </c>
      <c r="P3315" s="59">
        <v>26948.9</v>
      </c>
      <c r="Q3315" s="59">
        <v>26948.9</v>
      </c>
      <c r="R3315" s="59"/>
    </row>
    <row r="3316" spans="2:18" x14ac:dyDescent="0.2">
      <c r="B3316" s="4">
        <v>1998</v>
      </c>
      <c r="C3316" s="59">
        <v>31067</v>
      </c>
      <c r="D3316" s="59">
        <v>31067</v>
      </c>
      <c r="E3316" s="59">
        <v>31067</v>
      </c>
      <c r="F3316" s="59">
        <v>31067</v>
      </c>
      <c r="G3316" s="59">
        <v>31066.51</v>
      </c>
      <c r="H3316" s="59">
        <v>31067</v>
      </c>
      <c r="I3316" s="59">
        <v>31067</v>
      </c>
      <c r="J3316" s="59">
        <v>31067</v>
      </c>
      <c r="K3316" s="59">
        <v>31067</v>
      </c>
      <c r="L3316" s="59">
        <v>31067</v>
      </c>
      <c r="M3316" s="59">
        <v>31067</v>
      </c>
      <c r="N3316" s="59">
        <v>31066.51</v>
      </c>
      <c r="O3316" s="59">
        <v>31066.51</v>
      </c>
      <c r="P3316" s="59">
        <v>31066.51</v>
      </c>
      <c r="Q3316" s="59">
        <v>31066.51</v>
      </c>
      <c r="R3316" s="59"/>
    </row>
    <row r="3317" spans="2:18" x14ac:dyDescent="0.2">
      <c r="B3317" s="4">
        <v>1997</v>
      </c>
      <c r="C3317" s="59">
        <v>32828</v>
      </c>
      <c r="D3317" s="59">
        <v>32828</v>
      </c>
      <c r="E3317" s="59">
        <v>32828</v>
      </c>
      <c r="F3317" s="59">
        <v>32828</v>
      </c>
      <c r="G3317" s="59">
        <v>32827.5</v>
      </c>
      <c r="H3317" s="59">
        <v>32828</v>
      </c>
      <c r="I3317" s="59">
        <v>32828</v>
      </c>
      <c r="J3317" s="59">
        <v>32828</v>
      </c>
      <c r="K3317" s="59">
        <v>32828</v>
      </c>
      <c r="L3317" s="59">
        <v>32828</v>
      </c>
      <c r="M3317" s="59">
        <v>32828</v>
      </c>
      <c r="N3317" s="59">
        <v>32827.5</v>
      </c>
      <c r="O3317" s="59">
        <v>32827.5</v>
      </c>
      <c r="P3317" s="59">
        <v>32827.5</v>
      </c>
      <c r="Q3317" s="59">
        <v>32827.5</v>
      </c>
      <c r="R3317" s="59"/>
    </row>
    <row r="3318" spans="2:18" x14ac:dyDescent="0.2">
      <c r="B3318" s="4">
        <v>1996</v>
      </c>
      <c r="C3318" s="59">
        <v>50910</v>
      </c>
      <c r="D3318" s="59">
        <v>50910</v>
      </c>
      <c r="E3318" s="59">
        <v>50910</v>
      </c>
      <c r="F3318" s="59">
        <v>50910</v>
      </c>
      <c r="G3318" s="59">
        <v>50909.84</v>
      </c>
      <c r="H3318" s="59">
        <v>50910</v>
      </c>
      <c r="I3318" s="59">
        <v>50910</v>
      </c>
      <c r="J3318" s="59">
        <v>50910</v>
      </c>
      <c r="K3318" s="59">
        <v>50910</v>
      </c>
      <c r="L3318" s="59">
        <v>50910</v>
      </c>
      <c r="M3318" s="59">
        <v>50910</v>
      </c>
      <c r="N3318" s="59">
        <v>50909.84</v>
      </c>
      <c r="O3318" s="59">
        <v>50909.84</v>
      </c>
      <c r="P3318" s="59">
        <v>50909.84</v>
      </c>
      <c r="Q3318" s="59">
        <v>50909.84</v>
      </c>
      <c r="R3318" s="59"/>
    </row>
    <row r="3319" spans="2:18" x14ac:dyDescent="0.2">
      <c r="B3319" s="4">
        <v>1995</v>
      </c>
      <c r="C3319" s="59">
        <v>73456</v>
      </c>
      <c r="D3319" s="59">
        <v>73456</v>
      </c>
      <c r="E3319" s="59">
        <v>73456</v>
      </c>
      <c r="F3319" s="59">
        <v>73456</v>
      </c>
      <c r="G3319" s="59">
        <v>73456.28</v>
      </c>
      <c r="H3319" s="59">
        <v>73456</v>
      </c>
      <c r="I3319" s="59">
        <v>73456</v>
      </c>
      <c r="J3319" s="59">
        <v>73456</v>
      </c>
      <c r="K3319" s="59">
        <v>73456</v>
      </c>
      <c r="L3319" s="59">
        <v>73456</v>
      </c>
      <c r="M3319" s="59">
        <v>73456</v>
      </c>
      <c r="N3319" s="59">
        <v>73456.28</v>
      </c>
      <c r="O3319" s="59">
        <v>73456.28</v>
      </c>
      <c r="P3319" s="59">
        <v>73456.28</v>
      </c>
      <c r="Q3319" s="59">
        <v>73456.28</v>
      </c>
      <c r="R3319" s="59"/>
    </row>
    <row r="3320" spans="2:18" x14ac:dyDescent="0.2">
      <c r="B3320" s="4">
        <v>1994</v>
      </c>
      <c r="C3320" s="59">
        <v>51678</v>
      </c>
      <c r="D3320" s="59">
        <v>51678</v>
      </c>
      <c r="E3320" s="59">
        <v>51678</v>
      </c>
      <c r="F3320" s="59">
        <v>51678</v>
      </c>
      <c r="G3320" s="59">
        <v>51678.32</v>
      </c>
      <c r="H3320" s="59">
        <v>51678</v>
      </c>
      <c r="I3320" s="59">
        <v>51678</v>
      </c>
      <c r="J3320" s="59">
        <v>51678</v>
      </c>
      <c r="K3320" s="59">
        <v>51678</v>
      </c>
      <c r="L3320" s="59">
        <v>51678</v>
      </c>
      <c r="M3320" s="59">
        <v>51678</v>
      </c>
      <c r="N3320" s="59">
        <v>51678.32</v>
      </c>
      <c r="O3320" s="59">
        <v>51678.32</v>
      </c>
      <c r="P3320" s="59">
        <v>51678.32</v>
      </c>
      <c r="Q3320" s="59">
        <v>51678.32</v>
      </c>
      <c r="R3320" s="59"/>
    </row>
    <row r="3321" spans="2:18" x14ac:dyDescent="0.2">
      <c r="B3321" s="4">
        <v>1993</v>
      </c>
      <c r="C3321" s="59">
        <v>70946</v>
      </c>
      <c r="D3321" s="59">
        <v>70946</v>
      </c>
      <c r="E3321" s="59">
        <v>70946</v>
      </c>
      <c r="F3321" s="59">
        <v>70946</v>
      </c>
      <c r="G3321" s="59">
        <v>70945.850000000006</v>
      </c>
      <c r="H3321" s="59">
        <v>70946</v>
      </c>
      <c r="I3321" s="59">
        <v>70946</v>
      </c>
      <c r="J3321" s="59">
        <v>70946</v>
      </c>
      <c r="K3321" s="59">
        <v>70946</v>
      </c>
      <c r="L3321" s="59">
        <v>70946</v>
      </c>
      <c r="M3321" s="59">
        <v>70946</v>
      </c>
      <c r="N3321" s="59">
        <v>70945.850000000006</v>
      </c>
      <c r="O3321" s="59">
        <v>70945.850000000006</v>
      </c>
      <c r="P3321" s="59">
        <v>70945.850000000006</v>
      </c>
      <c r="Q3321" s="59">
        <v>70945.850000000006</v>
      </c>
      <c r="R3321" s="59"/>
    </row>
    <row r="3322" spans="2:18" x14ac:dyDescent="0.2">
      <c r="B3322" s="4">
        <v>1992</v>
      </c>
      <c r="C3322" s="59">
        <v>92721</v>
      </c>
      <c r="D3322" s="59">
        <v>92721</v>
      </c>
      <c r="E3322" s="59">
        <v>92721</v>
      </c>
      <c r="F3322" s="59">
        <v>92721</v>
      </c>
      <c r="G3322" s="59">
        <v>92720.74</v>
      </c>
      <c r="H3322" s="59">
        <v>92721</v>
      </c>
      <c r="I3322" s="59">
        <v>92721</v>
      </c>
      <c r="J3322" s="59">
        <v>92721</v>
      </c>
      <c r="K3322" s="59">
        <v>92721</v>
      </c>
      <c r="L3322" s="59">
        <v>92721</v>
      </c>
      <c r="M3322" s="59">
        <v>92721</v>
      </c>
      <c r="N3322" s="59">
        <v>92720.74</v>
      </c>
      <c r="O3322" s="59">
        <v>92720.74</v>
      </c>
      <c r="P3322" s="59">
        <v>92720.74</v>
      </c>
      <c r="Q3322" s="59">
        <v>92720.74</v>
      </c>
      <c r="R3322" s="59"/>
    </row>
    <row r="3323" spans="2:18" x14ac:dyDescent="0.2">
      <c r="B3323" s="4">
        <v>1991</v>
      </c>
      <c r="C3323" s="59">
        <v>73827</v>
      </c>
      <c r="D3323" s="59">
        <v>73827</v>
      </c>
      <c r="E3323" s="59">
        <v>73827</v>
      </c>
      <c r="F3323" s="59">
        <v>73827</v>
      </c>
      <c r="G3323" s="59">
        <v>73827.48</v>
      </c>
      <c r="H3323" s="59">
        <v>73827</v>
      </c>
      <c r="I3323" s="59">
        <v>73827</v>
      </c>
      <c r="J3323" s="59">
        <v>73827</v>
      </c>
      <c r="K3323" s="59">
        <v>73827</v>
      </c>
      <c r="L3323" s="59">
        <v>73827</v>
      </c>
      <c r="M3323" s="59">
        <v>73827</v>
      </c>
      <c r="N3323" s="59">
        <v>73827.48</v>
      </c>
      <c r="O3323" s="59">
        <v>73827.48</v>
      </c>
      <c r="P3323" s="59">
        <v>73827.48</v>
      </c>
      <c r="Q3323" s="59">
        <v>73827.48</v>
      </c>
      <c r="R3323" s="59"/>
    </row>
    <row r="3324" spans="2:18" x14ac:dyDescent="0.2">
      <c r="B3324" s="4">
        <v>1990</v>
      </c>
      <c r="C3324" s="59">
        <v>14677</v>
      </c>
      <c r="D3324" s="59">
        <v>14677</v>
      </c>
      <c r="E3324" s="59">
        <v>14677</v>
      </c>
      <c r="F3324" s="59">
        <v>14677</v>
      </c>
      <c r="G3324" s="59">
        <v>14677.15</v>
      </c>
      <c r="H3324" s="59">
        <v>14677</v>
      </c>
      <c r="I3324" s="59">
        <v>14677</v>
      </c>
      <c r="J3324" s="59">
        <v>14677</v>
      </c>
      <c r="K3324" s="59">
        <v>14677</v>
      </c>
      <c r="L3324" s="59">
        <v>14677</v>
      </c>
      <c r="M3324" s="59">
        <v>14677</v>
      </c>
      <c r="N3324" s="59">
        <v>14677.15</v>
      </c>
      <c r="O3324" s="59">
        <v>14677.15</v>
      </c>
      <c r="P3324" s="59">
        <v>14677.15</v>
      </c>
      <c r="Q3324" s="59">
        <v>14677.15</v>
      </c>
      <c r="R3324" s="59"/>
    </row>
    <row r="3325" spans="2:18" x14ac:dyDescent="0.2">
      <c r="B3325" s="4">
        <v>1989</v>
      </c>
      <c r="C3325" s="59">
        <v>16615</v>
      </c>
      <c r="D3325" s="59">
        <v>16615</v>
      </c>
      <c r="E3325" s="59">
        <v>16615</v>
      </c>
      <c r="F3325" s="59">
        <v>16615</v>
      </c>
      <c r="G3325" s="59">
        <v>16614.939999999999</v>
      </c>
      <c r="H3325" s="59">
        <v>16615</v>
      </c>
      <c r="I3325" s="59">
        <v>16615</v>
      </c>
      <c r="J3325" s="59">
        <v>16615</v>
      </c>
      <c r="K3325" s="59">
        <v>16615</v>
      </c>
      <c r="L3325" s="59">
        <v>16615</v>
      </c>
      <c r="M3325" s="59">
        <v>16615</v>
      </c>
      <c r="N3325" s="59">
        <v>16614.939999999999</v>
      </c>
      <c r="O3325" s="59">
        <v>16614.939999999999</v>
      </c>
      <c r="P3325" s="59">
        <v>16614.939999999999</v>
      </c>
      <c r="Q3325" s="59">
        <v>16614.939999999999</v>
      </c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/>
    </row>
    <row r="3327" spans="2:18" x14ac:dyDescent="0.2">
      <c r="B3327" s="4">
        <v>1987</v>
      </c>
      <c r="C3327" s="59">
        <v>10386</v>
      </c>
      <c r="D3327" s="59">
        <v>10386</v>
      </c>
      <c r="E3327" s="59">
        <v>10386</v>
      </c>
      <c r="F3327" s="59">
        <v>10386</v>
      </c>
      <c r="G3327" s="59">
        <v>10385.870000000001</v>
      </c>
      <c r="H3327" s="59">
        <v>10386</v>
      </c>
      <c r="I3327" s="59">
        <v>10386</v>
      </c>
      <c r="J3327" s="59">
        <v>10386</v>
      </c>
      <c r="K3327" s="59">
        <v>10386</v>
      </c>
      <c r="L3327" s="59">
        <v>10386</v>
      </c>
      <c r="M3327" s="59">
        <v>10386</v>
      </c>
      <c r="N3327" s="59">
        <v>10385.870000000001</v>
      </c>
      <c r="O3327" s="59">
        <v>10385.870000000001</v>
      </c>
      <c r="P3327" s="59">
        <v>10385.870000000001</v>
      </c>
      <c r="Q3327" s="59">
        <v>10385.870000000001</v>
      </c>
      <c r="R3327" s="59"/>
    </row>
    <row r="3328" spans="2:18" x14ac:dyDescent="0.2">
      <c r="B3328" s="4">
        <v>1986</v>
      </c>
      <c r="C3328" s="59">
        <v>5011</v>
      </c>
      <c r="D3328" s="59">
        <v>5011</v>
      </c>
      <c r="E3328" s="59">
        <v>5011</v>
      </c>
      <c r="F3328" s="59">
        <v>5011</v>
      </c>
      <c r="G3328" s="59">
        <v>5010.66</v>
      </c>
      <c r="H3328" s="59">
        <v>5011</v>
      </c>
      <c r="I3328" s="59">
        <v>5011</v>
      </c>
      <c r="J3328" s="59">
        <v>5011</v>
      </c>
      <c r="K3328" s="59">
        <v>5011</v>
      </c>
      <c r="L3328" s="59">
        <v>5011</v>
      </c>
      <c r="M3328" s="59">
        <v>5011</v>
      </c>
      <c r="N3328" s="59">
        <v>5010.66</v>
      </c>
      <c r="O3328" s="59">
        <v>5010.66</v>
      </c>
      <c r="P3328" s="59">
        <v>5010.66</v>
      </c>
      <c r="Q3328" s="59">
        <v>5010.66</v>
      </c>
      <c r="R3328" s="59"/>
    </row>
    <row r="3329" spans="2:18" x14ac:dyDescent="0.2">
      <c r="B3329" s="4">
        <v>1985</v>
      </c>
      <c r="C3329" s="59">
        <v>27006</v>
      </c>
      <c r="D3329" s="59">
        <v>27006</v>
      </c>
      <c r="E3329" s="59">
        <v>27006</v>
      </c>
      <c r="F3329" s="59">
        <v>27006</v>
      </c>
      <c r="G3329" s="59">
        <v>27006.44</v>
      </c>
      <c r="H3329" s="59">
        <v>27006</v>
      </c>
      <c r="I3329" s="59">
        <v>27006</v>
      </c>
      <c r="J3329" s="59">
        <v>27006</v>
      </c>
      <c r="K3329" s="59">
        <v>27006</v>
      </c>
      <c r="L3329" s="59">
        <v>27006</v>
      </c>
      <c r="M3329" s="59">
        <v>27006</v>
      </c>
      <c r="N3329" s="59">
        <v>27006.44</v>
      </c>
      <c r="O3329" s="59">
        <v>27006.44</v>
      </c>
      <c r="P3329" s="59">
        <v>27006.44</v>
      </c>
      <c r="Q3329" s="59">
        <v>27006.44</v>
      </c>
      <c r="R3329" s="59"/>
    </row>
    <row r="3330" spans="2:18" x14ac:dyDescent="0.2">
      <c r="B3330" s="4">
        <v>1984</v>
      </c>
      <c r="C3330" s="59">
        <v>6141</v>
      </c>
      <c r="D3330" s="59">
        <v>6141</v>
      </c>
      <c r="E3330" s="59">
        <v>6141</v>
      </c>
      <c r="F3330" s="59">
        <v>6141</v>
      </c>
      <c r="G3330" s="59">
        <v>6140.62</v>
      </c>
      <c r="H3330" s="59">
        <v>6141</v>
      </c>
      <c r="I3330" s="59">
        <v>6141</v>
      </c>
      <c r="J3330" s="59">
        <v>6141</v>
      </c>
      <c r="K3330" s="59">
        <v>6141</v>
      </c>
      <c r="L3330" s="59">
        <v>6141</v>
      </c>
      <c r="M3330" s="59">
        <v>6141</v>
      </c>
      <c r="N3330" s="59">
        <v>6140.62</v>
      </c>
      <c r="O3330" s="59">
        <v>6140.62</v>
      </c>
      <c r="P3330" s="59">
        <v>6140.62</v>
      </c>
      <c r="Q3330" s="59">
        <v>6140.62</v>
      </c>
      <c r="R3330" s="59"/>
    </row>
    <row r="3331" spans="2:18" x14ac:dyDescent="0.2">
      <c r="B3331" s="4">
        <v>1983</v>
      </c>
      <c r="C3331" s="59">
        <v>6313</v>
      </c>
      <c r="D3331" s="59">
        <v>6313</v>
      </c>
      <c r="E3331" s="59">
        <v>6313</v>
      </c>
      <c r="F3331" s="59">
        <v>6313</v>
      </c>
      <c r="G3331" s="59">
        <v>6313.43</v>
      </c>
      <c r="H3331" s="59">
        <v>6313</v>
      </c>
      <c r="I3331" s="59">
        <v>6313</v>
      </c>
      <c r="J3331" s="59">
        <v>6313</v>
      </c>
      <c r="K3331" s="59">
        <v>6313</v>
      </c>
      <c r="L3331" s="59">
        <v>6313</v>
      </c>
      <c r="M3331" s="59">
        <v>6313</v>
      </c>
      <c r="N3331" s="59">
        <v>6313.43</v>
      </c>
      <c r="O3331" s="59">
        <v>6313.43</v>
      </c>
      <c r="P3331" s="59">
        <v>6313.43</v>
      </c>
      <c r="Q3331" s="59">
        <v>6313.43</v>
      </c>
      <c r="R3331" s="59"/>
    </row>
    <row r="3332" spans="2:18" x14ac:dyDescent="0.2">
      <c r="B3332" s="4">
        <v>1982</v>
      </c>
      <c r="C3332" s="59">
        <v>6473</v>
      </c>
      <c r="D3332" s="59">
        <v>6473</v>
      </c>
      <c r="E3332" s="59">
        <v>6473</v>
      </c>
      <c r="F3332" s="59">
        <v>6473</v>
      </c>
      <c r="G3332" s="59">
        <v>6472.96</v>
      </c>
      <c r="H3332" s="59">
        <v>6473</v>
      </c>
      <c r="I3332" s="59">
        <v>6473</v>
      </c>
      <c r="J3332" s="59">
        <v>6473</v>
      </c>
      <c r="K3332" s="59">
        <v>6473</v>
      </c>
      <c r="L3332" s="59">
        <v>6473</v>
      </c>
      <c r="M3332" s="59">
        <v>6473</v>
      </c>
      <c r="N3332" s="59">
        <v>6472.96</v>
      </c>
      <c r="O3332" s="59">
        <v>6472.96</v>
      </c>
      <c r="P3332" s="59">
        <v>6472.96</v>
      </c>
      <c r="Q3332" s="59">
        <v>6472.96</v>
      </c>
      <c r="R3332" s="59"/>
    </row>
    <row r="3333" spans="2:18" x14ac:dyDescent="0.2">
      <c r="B3333" s="4">
        <v>1981</v>
      </c>
      <c r="C3333" s="59">
        <v>31044</v>
      </c>
      <c r="D3333" s="59">
        <v>31044</v>
      </c>
      <c r="E3333" s="59">
        <v>31044</v>
      </c>
      <c r="F3333" s="59">
        <v>31044</v>
      </c>
      <c r="G3333" s="59">
        <v>31044.11</v>
      </c>
      <c r="H3333" s="59">
        <v>31044</v>
      </c>
      <c r="I3333" s="59">
        <v>31044</v>
      </c>
      <c r="J3333" s="59">
        <v>31044</v>
      </c>
      <c r="K3333" s="59">
        <v>31044</v>
      </c>
      <c r="L3333" s="59">
        <v>31044</v>
      </c>
      <c r="M3333" s="59">
        <v>31044</v>
      </c>
      <c r="N3333" s="59">
        <v>31044.11</v>
      </c>
      <c r="O3333" s="59">
        <v>31044.11</v>
      </c>
      <c r="P3333" s="59">
        <v>31044.11</v>
      </c>
      <c r="Q3333" s="59">
        <v>31044.11</v>
      </c>
      <c r="R3333" s="59"/>
    </row>
    <row r="3334" spans="2:18" x14ac:dyDescent="0.2">
      <c r="B3334" s="4">
        <v>1980</v>
      </c>
      <c r="C3334" s="59">
        <v>9057</v>
      </c>
      <c r="D3334" s="59">
        <v>9057</v>
      </c>
      <c r="E3334" s="59">
        <v>9057</v>
      </c>
      <c r="F3334" s="59">
        <v>9057</v>
      </c>
      <c r="G3334" s="59">
        <v>9056.51</v>
      </c>
      <c r="H3334" s="59">
        <v>9057</v>
      </c>
      <c r="I3334" s="59">
        <v>9057</v>
      </c>
      <c r="J3334" s="59">
        <v>9057</v>
      </c>
      <c r="K3334" s="59">
        <v>9057</v>
      </c>
      <c r="L3334" s="59">
        <v>9057</v>
      </c>
      <c r="M3334" s="59">
        <v>9057</v>
      </c>
      <c r="N3334" s="59">
        <v>4536.18</v>
      </c>
      <c r="O3334" s="59">
        <v>4536.18</v>
      </c>
      <c r="P3334" s="59">
        <v>4536.18</v>
      </c>
      <c r="Q3334" s="59">
        <v>4536.18</v>
      </c>
      <c r="R3334" s="59"/>
    </row>
    <row r="3335" spans="2:18" x14ac:dyDescent="0.2">
      <c r="B3335" s="4">
        <v>1979</v>
      </c>
      <c r="C3335" s="59">
        <v>25767</v>
      </c>
      <c r="D3335" s="59">
        <v>25767</v>
      </c>
      <c r="E3335" s="59">
        <v>23209</v>
      </c>
      <c r="F3335" s="59">
        <v>23209</v>
      </c>
      <c r="G3335" s="59">
        <v>23209.07</v>
      </c>
      <c r="H3335" s="59">
        <v>23209</v>
      </c>
      <c r="I3335" s="59">
        <v>23209</v>
      </c>
      <c r="J3335" s="59">
        <v>23209</v>
      </c>
      <c r="K3335" s="59">
        <v>23209</v>
      </c>
      <c r="L3335" s="59">
        <v>23209</v>
      </c>
      <c r="M3335" s="59">
        <v>23209</v>
      </c>
      <c r="N3335" s="59">
        <v>23209.07</v>
      </c>
      <c r="O3335" s="59">
        <v>23209.07</v>
      </c>
      <c r="P3335" s="59">
        <v>23209.07</v>
      </c>
      <c r="Q3335" s="59">
        <v>23209.07</v>
      </c>
      <c r="R3335" s="59"/>
    </row>
    <row r="3336" spans="2:18" x14ac:dyDescent="0.2">
      <c r="B3336" s="4">
        <v>1978</v>
      </c>
      <c r="C3336" s="59">
        <v>80608</v>
      </c>
      <c r="D3336" s="59">
        <v>80608</v>
      </c>
      <c r="E3336" s="59">
        <v>80608</v>
      </c>
      <c r="F3336" s="59">
        <v>80608</v>
      </c>
      <c r="G3336" s="59">
        <v>80607.73</v>
      </c>
      <c r="H3336" s="59">
        <v>80608</v>
      </c>
      <c r="I3336" s="59">
        <v>80608</v>
      </c>
      <c r="J3336" s="59">
        <v>80608</v>
      </c>
      <c r="K3336" s="59">
        <v>80608</v>
      </c>
      <c r="L3336" s="59">
        <v>80608</v>
      </c>
      <c r="M3336" s="59">
        <v>80608</v>
      </c>
      <c r="N3336" s="59">
        <v>80607.73</v>
      </c>
      <c r="O3336" s="59">
        <v>80607.73</v>
      </c>
      <c r="P3336" s="59">
        <v>80607.73</v>
      </c>
      <c r="Q3336" s="59">
        <v>80607.73</v>
      </c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/>
    </row>
    <row r="3338" spans="2:18" x14ac:dyDescent="0.2">
      <c r="B3338" s="4">
        <v>1976</v>
      </c>
      <c r="C3338" s="59">
        <v>21571</v>
      </c>
      <c r="D3338" s="59">
        <v>21571</v>
      </c>
      <c r="E3338" s="59">
        <v>21571</v>
      </c>
      <c r="F3338" s="59">
        <v>21571</v>
      </c>
      <c r="G3338" s="59">
        <v>21570.89</v>
      </c>
      <c r="H3338" s="59">
        <v>21571</v>
      </c>
      <c r="I3338" s="59">
        <v>21571</v>
      </c>
      <c r="J3338" s="59">
        <v>21571</v>
      </c>
      <c r="K3338" s="59">
        <v>21571</v>
      </c>
      <c r="L3338" s="59">
        <v>21571</v>
      </c>
      <c r="M3338" s="59">
        <v>21571</v>
      </c>
      <c r="N3338" s="59">
        <v>21570.89</v>
      </c>
      <c r="O3338" s="59">
        <v>21570.89</v>
      </c>
      <c r="P3338" s="59">
        <v>21570.89</v>
      </c>
      <c r="Q3338" s="59">
        <v>21570.89</v>
      </c>
      <c r="R3338" s="59"/>
    </row>
    <row r="3339" spans="2:18" x14ac:dyDescent="0.2">
      <c r="B3339" s="4">
        <v>1975</v>
      </c>
      <c r="C3339" s="59">
        <v>12071</v>
      </c>
      <c r="D3339" s="59">
        <v>12071</v>
      </c>
      <c r="E3339" s="59">
        <v>12071</v>
      </c>
      <c r="F3339" s="59">
        <v>12071</v>
      </c>
      <c r="G3339" s="59">
        <v>12070.58</v>
      </c>
      <c r="H3339" s="59">
        <v>12071</v>
      </c>
      <c r="I3339" s="59">
        <v>12071</v>
      </c>
      <c r="J3339" s="59">
        <v>12071</v>
      </c>
      <c r="K3339" s="59">
        <v>12071</v>
      </c>
      <c r="L3339" s="59">
        <v>12071</v>
      </c>
      <c r="M3339" s="59">
        <v>12071</v>
      </c>
      <c r="N3339" s="59">
        <v>12070.58</v>
      </c>
      <c r="O3339" s="59">
        <v>12070.58</v>
      </c>
      <c r="P3339" s="59">
        <v>12070.58</v>
      </c>
      <c r="Q3339" s="59">
        <v>12070.58</v>
      </c>
      <c r="R3339" s="59"/>
    </row>
    <row r="3340" spans="2:18" x14ac:dyDescent="0.2">
      <c r="B3340" s="4">
        <v>1974</v>
      </c>
      <c r="C3340" s="59">
        <v>23495</v>
      </c>
      <c r="D3340" s="59">
        <v>23495</v>
      </c>
      <c r="E3340" s="59">
        <v>23495</v>
      </c>
      <c r="F3340" s="59">
        <v>23495</v>
      </c>
      <c r="G3340" s="59">
        <v>23495.4</v>
      </c>
      <c r="H3340" s="59">
        <v>23495</v>
      </c>
      <c r="I3340" s="59">
        <v>23495</v>
      </c>
      <c r="J3340" s="59">
        <v>23495</v>
      </c>
      <c r="K3340" s="59">
        <v>23495</v>
      </c>
      <c r="L3340" s="59">
        <v>23495</v>
      </c>
      <c r="M3340" s="59">
        <v>23495</v>
      </c>
      <c r="N3340" s="59">
        <v>23495.4</v>
      </c>
      <c r="O3340" s="59">
        <v>23495.4</v>
      </c>
      <c r="P3340" s="59">
        <v>23495.4</v>
      </c>
      <c r="Q3340" s="59">
        <v>23495.4</v>
      </c>
      <c r="R3340" s="59"/>
    </row>
    <row r="3341" spans="2:18" x14ac:dyDescent="0.2">
      <c r="B3341" s="4">
        <v>1973</v>
      </c>
      <c r="C3341" s="59">
        <v>16946</v>
      </c>
      <c r="D3341" s="59">
        <v>16946</v>
      </c>
      <c r="E3341" s="59">
        <v>16946</v>
      </c>
      <c r="F3341" s="59">
        <v>16946</v>
      </c>
      <c r="G3341" s="59">
        <v>16945.75</v>
      </c>
      <c r="H3341" s="59">
        <v>16946</v>
      </c>
      <c r="I3341" s="59">
        <v>16946</v>
      </c>
      <c r="J3341" s="59">
        <v>16946</v>
      </c>
      <c r="K3341" s="59">
        <v>16946</v>
      </c>
      <c r="L3341" s="59">
        <v>16946</v>
      </c>
      <c r="M3341" s="59">
        <v>16946</v>
      </c>
      <c r="N3341" s="59">
        <v>16945.75</v>
      </c>
      <c r="O3341" s="59">
        <v>16945.75</v>
      </c>
      <c r="P3341" s="59">
        <v>16945.75</v>
      </c>
      <c r="Q3341" s="59">
        <v>16945.75</v>
      </c>
      <c r="R3341" s="59"/>
    </row>
    <row r="3342" spans="2:18" x14ac:dyDescent="0.2">
      <c r="B3342" s="4">
        <v>1972</v>
      </c>
      <c r="C3342" s="59">
        <v>15893</v>
      </c>
      <c r="D3342" s="59">
        <v>15893</v>
      </c>
      <c r="E3342" s="59">
        <v>15893</v>
      </c>
      <c r="F3342" s="59">
        <v>15893</v>
      </c>
      <c r="G3342" s="59">
        <v>15893</v>
      </c>
      <c r="H3342" s="59">
        <v>15893</v>
      </c>
      <c r="I3342" s="59">
        <v>15893</v>
      </c>
      <c r="J3342" s="59">
        <v>15893</v>
      </c>
      <c r="K3342" s="59">
        <v>15893</v>
      </c>
      <c r="L3342" s="59">
        <v>15893</v>
      </c>
      <c r="M3342" s="59">
        <v>15893</v>
      </c>
      <c r="N3342" s="59">
        <v>15893</v>
      </c>
      <c r="O3342" s="59">
        <v>15893</v>
      </c>
      <c r="P3342" s="59">
        <v>15893</v>
      </c>
      <c r="Q3342" s="59">
        <v>15893</v>
      </c>
      <c r="R3342" s="59"/>
    </row>
    <row r="3343" spans="2:18" x14ac:dyDescent="0.2">
      <c r="B3343" s="4">
        <v>1971</v>
      </c>
      <c r="C3343" s="59">
        <v>28423</v>
      </c>
      <c r="D3343" s="59">
        <v>28423</v>
      </c>
      <c r="E3343" s="59">
        <v>28423</v>
      </c>
      <c r="F3343" s="59">
        <v>28423</v>
      </c>
      <c r="G3343" s="59">
        <v>28422.720000000001</v>
      </c>
      <c r="H3343" s="59">
        <v>28423</v>
      </c>
      <c r="I3343" s="59">
        <v>28423</v>
      </c>
      <c r="J3343" s="59">
        <v>28423</v>
      </c>
      <c r="K3343" s="59">
        <v>28423</v>
      </c>
      <c r="L3343" s="59">
        <v>28423</v>
      </c>
      <c r="M3343" s="59">
        <v>28423</v>
      </c>
      <c r="N3343" s="59">
        <v>28422.720000000001</v>
      </c>
      <c r="O3343" s="59">
        <v>28422.720000000001</v>
      </c>
      <c r="P3343" s="59">
        <v>28422.720000000001</v>
      </c>
      <c r="Q3343" s="59">
        <v>28422.720000000001</v>
      </c>
      <c r="R3343" s="59"/>
    </row>
    <row r="3344" spans="2:18" x14ac:dyDescent="0.2">
      <c r="B3344" s="4">
        <v>1970</v>
      </c>
      <c r="C3344" s="59">
        <v>17952</v>
      </c>
      <c r="D3344" s="59">
        <v>17952</v>
      </c>
      <c r="E3344" s="59">
        <v>17952</v>
      </c>
      <c r="F3344" s="59">
        <v>17952</v>
      </c>
      <c r="G3344" s="59">
        <v>17952.48</v>
      </c>
      <c r="H3344" s="59">
        <v>17952</v>
      </c>
      <c r="I3344" s="59">
        <v>17952</v>
      </c>
      <c r="J3344" s="59">
        <v>17952</v>
      </c>
      <c r="K3344" s="59">
        <v>17952</v>
      </c>
      <c r="L3344" s="59">
        <v>17952</v>
      </c>
      <c r="M3344" s="59">
        <v>17952</v>
      </c>
      <c r="N3344" s="59">
        <v>17952.48</v>
      </c>
      <c r="O3344" s="59">
        <v>17952.48</v>
      </c>
      <c r="P3344" s="59">
        <v>17952.48</v>
      </c>
      <c r="Q3344" s="59">
        <v>17952.48</v>
      </c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994197</v>
      </c>
      <c r="E3385" s="6">
        <f>SUM(E3306:E3384)</f>
        <v>1009696</v>
      </c>
      <c r="F3385" s="6">
        <f>SUM(F3305:F3384)</f>
        <v>1019183</v>
      </c>
      <c r="G3385" s="6">
        <f>SUM(G3304:G3384)</f>
        <v>1048018.6399999998</v>
      </c>
      <c r="H3385" s="6">
        <f>SUM(H3298:H3384)</f>
        <v>1059867</v>
      </c>
      <c r="I3385" s="6">
        <f>SUM(I3298:I3384)</f>
        <v>1076318</v>
      </c>
      <c r="J3385" s="6">
        <f t="shared" ref="J3385:L3385" si="35">SUM(J3298:J3384)</f>
        <v>1077766</v>
      </c>
      <c r="K3385" s="6">
        <f>SUM(K3298:K3384)</f>
        <v>1077766</v>
      </c>
      <c r="L3385" s="6">
        <f t="shared" si="35"/>
        <v>1087017</v>
      </c>
      <c r="M3385" s="6">
        <f>SUM(M3298:M3384)</f>
        <v>1089427</v>
      </c>
      <c r="N3385" s="13">
        <f>SUM(N3294:N3384)</f>
        <v>1084902.93</v>
      </c>
      <c r="O3385" s="13">
        <f>SUM(O3294:O3384)</f>
        <v>1098402.93</v>
      </c>
      <c r="P3385" s="13">
        <f>SUM(P3294:P3384)</f>
        <v>1150362.0099999998</v>
      </c>
      <c r="Q3385" s="13">
        <f>SUM(Q3294:Q3384)</f>
        <v>1173008.7099999997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9187.2000000000007</v>
      </c>
      <c r="P3390" s="59">
        <v>9187.2000000000007</v>
      </c>
      <c r="Q3390" s="59">
        <v>9187.2000000000007</v>
      </c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2975.4</v>
      </c>
      <c r="O3391" s="59">
        <v>2975.4</v>
      </c>
      <c r="P3391" s="59">
        <v>2975.4</v>
      </c>
      <c r="Q3391" s="59">
        <v>2975.4</v>
      </c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10163</v>
      </c>
      <c r="N3392" s="59">
        <v>10162.799999999999</v>
      </c>
      <c r="O3392" s="59">
        <v>10162.799999999999</v>
      </c>
      <c r="P3392" s="59">
        <v>10162.799999999999</v>
      </c>
      <c r="Q3392" s="59">
        <v>10162.799999999999</v>
      </c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53500</v>
      </c>
      <c r="M3393" s="59">
        <v>53500</v>
      </c>
      <c r="N3393" s="59">
        <v>53499.5</v>
      </c>
      <c r="O3393" s="59">
        <v>53499.5</v>
      </c>
      <c r="P3393" s="59">
        <v>53499.5</v>
      </c>
      <c r="Q3393" s="59">
        <v>53499.5</v>
      </c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7769</v>
      </c>
      <c r="K3395" s="59">
        <v>8062</v>
      </c>
      <c r="L3395" s="59">
        <v>8062</v>
      </c>
      <c r="M3395" s="59">
        <v>8062</v>
      </c>
      <c r="N3395" s="59">
        <v>8062.2</v>
      </c>
      <c r="O3395" s="59">
        <v>8062.2</v>
      </c>
      <c r="P3395" s="59">
        <v>8062.2</v>
      </c>
      <c r="Q3395" s="59">
        <v>8062.2</v>
      </c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10564</v>
      </c>
      <c r="J3396" s="59">
        <v>10564</v>
      </c>
      <c r="K3396" s="59">
        <v>10564</v>
      </c>
      <c r="L3396" s="59">
        <v>10564</v>
      </c>
      <c r="M3396" s="59">
        <v>10564</v>
      </c>
      <c r="N3396" s="59">
        <v>10358.82</v>
      </c>
      <c r="O3396" s="59">
        <v>10270.799999999999</v>
      </c>
      <c r="P3396" s="59">
        <v>10270.799999999999</v>
      </c>
      <c r="Q3396" s="59">
        <v>10270.799999999999</v>
      </c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4318</v>
      </c>
      <c r="I3397" s="59">
        <v>4318</v>
      </c>
      <c r="J3397" s="59">
        <v>4318</v>
      </c>
      <c r="K3397" s="59">
        <v>4318</v>
      </c>
      <c r="L3397" s="59">
        <v>4318</v>
      </c>
      <c r="M3397" s="59">
        <v>4318</v>
      </c>
      <c r="N3397" s="59">
        <v>4317.96</v>
      </c>
      <c r="O3397" s="59">
        <v>4317.96</v>
      </c>
      <c r="P3397" s="59">
        <v>4317.96</v>
      </c>
      <c r="Q3397" s="59">
        <v>4317.96</v>
      </c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34695.620000000003</v>
      </c>
      <c r="H3398" s="59">
        <v>38893</v>
      </c>
      <c r="I3398" s="59">
        <v>38893</v>
      </c>
      <c r="J3398" s="59">
        <v>38893</v>
      </c>
      <c r="K3398" s="59">
        <v>38893</v>
      </c>
      <c r="L3398" s="59">
        <v>38893</v>
      </c>
      <c r="M3398" s="59">
        <v>38893</v>
      </c>
      <c r="N3398" s="59">
        <v>38893.29</v>
      </c>
      <c r="O3398" s="59">
        <v>38893.29</v>
      </c>
      <c r="P3398" s="59">
        <v>38893.29</v>
      </c>
      <c r="Q3398" s="59">
        <v>38893.29</v>
      </c>
      <c r="R3398" s="59"/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/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/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/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/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/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/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/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/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/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/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/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/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/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34695.620000000003</v>
      </c>
      <c r="H3479" s="6">
        <f>SUM(H3392:H3478)</f>
        <v>43211</v>
      </c>
      <c r="I3479" s="6">
        <f>SUM(I3392:I3478)</f>
        <v>53775</v>
      </c>
      <c r="J3479" s="6">
        <f t="shared" ref="J3479:L3479" si="36">SUM(J3392:J3478)</f>
        <v>61544</v>
      </c>
      <c r="K3479" s="6">
        <f>SUM(K3392:K3478)</f>
        <v>61837</v>
      </c>
      <c r="L3479" s="6">
        <f t="shared" si="36"/>
        <v>115337</v>
      </c>
      <c r="M3479" s="6">
        <f>SUM(M3392:M3478)</f>
        <v>125500</v>
      </c>
      <c r="N3479" s="13">
        <f>SUM(N3388:N3478)</f>
        <v>128269.97</v>
      </c>
      <c r="O3479" s="13">
        <f>SUM(O3388:O3478)</f>
        <v>137369.15</v>
      </c>
      <c r="P3479" s="13">
        <f>SUM(P3388:P3478)</f>
        <v>137369.15</v>
      </c>
      <c r="Q3479" s="13">
        <f>SUM(Q3388:Q3478)</f>
        <v>137369.15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78567.899999999994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26763.91</v>
      </c>
      <c r="P3484" s="59">
        <v>26763.91</v>
      </c>
      <c r="Q3484" s="59">
        <v>26763.91</v>
      </c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24242.13</v>
      </c>
      <c r="O3485" s="59">
        <v>24242.13</v>
      </c>
      <c r="P3485" s="59">
        <v>24242.13</v>
      </c>
      <c r="Q3485" s="59">
        <v>24242.13</v>
      </c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22020</v>
      </c>
      <c r="M3487" s="59">
        <v>22020</v>
      </c>
      <c r="N3487" s="59">
        <v>22020.1</v>
      </c>
      <c r="O3487" s="59">
        <v>22020.1</v>
      </c>
      <c r="P3487" s="59">
        <v>22020.1</v>
      </c>
      <c r="Q3487" s="59">
        <v>22020.1</v>
      </c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58246</v>
      </c>
      <c r="L3488" s="59">
        <v>58246</v>
      </c>
      <c r="M3488" s="59">
        <v>58246</v>
      </c>
      <c r="N3488" s="59">
        <v>58246.400000000001</v>
      </c>
      <c r="O3488" s="59">
        <v>58246.400000000001</v>
      </c>
      <c r="P3488" s="59">
        <v>58246.400000000001</v>
      </c>
      <c r="Q3488" s="59">
        <v>58246.400000000001</v>
      </c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19742.009999999998</v>
      </c>
      <c r="H3492" s="59">
        <v>19742</v>
      </c>
      <c r="I3492" s="59">
        <v>19742</v>
      </c>
      <c r="J3492" s="59">
        <v>19742</v>
      </c>
      <c r="K3492" s="59">
        <v>19742</v>
      </c>
      <c r="L3492" s="59">
        <v>19742</v>
      </c>
      <c r="M3492" s="59">
        <v>19742</v>
      </c>
      <c r="N3492" s="59">
        <v>19742.009999999998</v>
      </c>
      <c r="O3492" s="59">
        <v>19742.009999999998</v>
      </c>
      <c r="P3492" s="59">
        <v>19742.009999999998</v>
      </c>
      <c r="Q3492" s="59">
        <v>19742.009999999998</v>
      </c>
      <c r="R3492" s="59"/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/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/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/>
    </row>
    <row r="3496" spans="2:18" x14ac:dyDescent="0.2">
      <c r="B3496" s="4">
        <v>2006</v>
      </c>
      <c r="C3496" s="59">
        <v>4999</v>
      </c>
      <c r="D3496" s="59">
        <v>4999</v>
      </c>
      <c r="E3496" s="59">
        <v>4999</v>
      </c>
      <c r="F3496" s="59">
        <v>4999</v>
      </c>
      <c r="G3496" s="59">
        <v>4998.6000000000004</v>
      </c>
      <c r="H3496" s="59">
        <v>4999</v>
      </c>
      <c r="I3496" s="59">
        <v>4999</v>
      </c>
      <c r="J3496" s="59">
        <v>4999</v>
      </c>
      <c r="K3496" s="59">
        <v>4999</v>
      </c>
      <c r="L3496" s="59">
        <v>4999</v>
      </c>
      <c r="M3496" s="59">
        <v>4999</v>
      </c>
      <c r="N3496" s="59">
        <v>4998.6000000000004</v>
      </c>
      <c r="O3496" s="59">
        <v>4998.6000000000004</v>
      </c>
      <c r="P3496" s="59">
        <v>4998.6000000000004</v>
      </c>
      <c r="Q3496" s="59">
        <v>4998.6000000000004</v>
      </c>
      <c r="R3496" s="59"/>
    </row>
    <row r="3497" spans="2:18" x14ac:dyDescent="0.2">
      <c r="B3497" s="4">
        <v>2005</v>
      </c>
      <c r="C3497" s="59">
        <v>7332</v>
      </c>
      <c r="D3497" s="59">
        <v>7332</v>
      </c>
      <c r="E3497" s="59">
        <v>7332</v>
      </c>
      <c r="F3497" s="59">
        <v>7332</v>
      </c>
      <c r="G3497" s="59">
        <v>7331.52</v>
      </c>
      <c r="H3497" s="59">
        <v>7332</v>
      </c>
      <c r="I3497" s="59">
        <v>7332</v>
      </c>
      <c r="J3497" s="59">
        <v>7332</v>
      </c>
      <c r="K3497" s="59">
        <v>7332</v>
      </c>
      <c r="L3497" s="59">
        <v>7332</v>
      </c>
      <c r="M3497" s="59">
        <v>7332</v>
      </c>
      <c r="N3497" s="59">
        <v>7331.52</v>
      </c>
      <c r="O3497" s="59">
        <v>7331.52</v>
      </c>
      <c r="P3497" s="59">
        <v>7331.52</v>
      </c>
      <c r="Q3497" s="59">
        <v>7331.52</v>
      </c>
      <c r="R3497" s="59"/>
    </row>
    <row r="3498" spans="2:18" x14ac:dyDescent="0.2">
      <c r="B3498" s="4">
        <v>2004</v>
      </c>
      <c r="C3498" s="59">
        <v>36829</v>
      </c>
      <c r="D3498" s="59">
        <v>36829</v>
      </c>
      <c r="E3498" s="59">
        <v>36829</v>
      </c>
      <c r="F3498" s="59">
        <v>36829</v>
      </c>
      <c r="G3498" s="59">
        <v>36829.33</v>
      </c>
      <c r="H3498" s="59">
        <v>36829</v>
      </c>
      <c r="I3498" s="59">
        <v>36829</v>
      </c>
      <c r="J3498" s="59">
        <v>36829</v>
      </c>
      <c r="K3498" s="59">
        <v>36829</v>
      </c>
      <c r="L3498" s="59">
        <v>36829</v>
      </c>
      <c r="M3498" s="59">
        <v>36829</v>
      </c>
      <c r="N3498" s="59">
        <v>36829.33</v>
      </c>
      <c r="O3498" s="59">
        <v>36829.33</v>
      </c>
      <c r="P3498" s="59">
        <v>36829.33</v>
      </c>
      <c r="Q3498" s="59">
        <v>36829.33</v>
      </c>
      <c r="R3498" s="59"/>
    </row>
    <row r="3499" spans="2:18" x14ac:dyDescent="0.2">
      <c r="B3499" s="4">
        <v>2003</v>
      </c>
      <c r="C3499" s="59">
        <v>271724</v>
      </c>
      <c r="D3499" s="59">
        <v>271724</v>
      </c>
      <c r="E3499" s="59">
        <v>271724</v>
      </c>
      <c r="F3499" s="59">
        <v>271724</v>
      </c>
      <c r="G3499" s="59">
        <v>271724.25</v>
      </c>
      <c r="H3499" s="59">
        <v>271724</v>
      </c>
      <c r="I3499" s="59">
        <v>271724</v>
      </c>
      <c r="J3499" s="59">
        <v>271724</v>
      </c>
      <c r="K3499" s="59">
        <v>271724</v>
      </c>
      <c r="L3499" s="59">
        <v>271724</v>
      </c>
      <c r="M3499" s="59">
        <v>271724</v>
      </c>
      <c r="N3499" s="59">
        <v>271724.25</v>
      </c>
      <c r="O3499" s="59">
        <v>271724.25</v>
      </c>
      <c r="P3499" s="59">
        <v>271724.25</v>
      </c>
      <c r="Q3499" s="59">
        <v>271724.25</v>
      </c>
      <c r="R3499" s="59"/>
    </row>
    <row r="3500" spans="2:18" x14ac:dyDescent="0.2">
      <c r="B3500" s="4">
        <v>2002</v>
      </c>
      <c r="C3500" s="59">
        <v>34472</v>
      </c>
      <c r="D3500" s="59">
        <v>34472</v>
      </c>
      <c r="E3500" s="59">
        <v>34472</v>
      </c>
      <c r="F3500" s="59">
        <v>34472</v>
      </c>
      <c r="G3500" s="59">
        <v>34471.870000000003</v>
      </c>
      <c r="H3500" s="59">
        <v>34472</v>
      </c>
      <c r="I3500" s="59">
        <v>34472</v>
      </c>
      <c r="J3500" s="59">
        <v>34472</v>
      </c>
      <c r="K3500" s="59">
        <v>34472</v>
      </c>
      <c r="L3500" s="59">
        <v>34472</v>
      </c>
      <c r="M3500" s="59">
        <v>34472</v>
      </c>
      <c r="N3500" s="59">
        <v>34471.870000000003</v>
      </c>
      <c r="O3500" s="59">
        <v>34471.870000000003</v>
      </c>
      <c r="P3500" s="59">
        <v>34471.870000000003</v>
      </c>
      <c r="Q3500" s="59">
        <v>34471.870000000003</v>
      </c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/>
    </row>
    <row r="3504" spans="2:18" x14ac:dyDescent="0.2">
      <c r="B3504" s="4">
        <v>1998</v>
      </c>
      <c r="C3504" s="59">
        <v>19186</v>
      </c>
      <c r="D3504" s="59">
        <v>19186</v>
      </c>
      <c r="E3504" s="59">
        <v>19186</v>
      </c>
      <c r="F3504" s="59">
        <v>19186</v>
      </c>
      <c r="G3504" s="59">
        <v>19185.990000000002</v>
      </c>
      <c r="H3504" s="59">
        <v>19186</v>
      </c>
      <c r="I3504" s="59">
        <v>19186</v>
      </c>
      <c r="J3504" s="59">
        <v>19186</v>
      </c>
      <c r="K3504" s="59">
        <v>19186</v>
      </c>
      <c r="L3504" s="59">
        <v>19186</v>
      </c>
      <c r="M3504" s="59">
        <v>19186</v>
      </c>
      <c r="N3504" s="59">
        <v>19185.990000000002</v>
      </c>
      <c r="O3504" s="59">
        <v>19185.990000000002</v>
      </c>
      <c r="P3504" s="59">
        <v>19185.990000000002</v>
      </c>
      <c r="Q3504" s="59">
        <v>19185.990000000002</v>
      </c>
      <c r="R3504" s="59"/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/>
    </row>
    <row r="3506" spans="2:18" x14ac:dyDescent="0.2">
      <c r="B3506" s="4">
        <v>1996</v>
      </c>
      <c r="C3506" s="59">
        <v>53739</v>
      </c>
      <c r="D3506" s="59">
        <v>53739</v>
      </c>
      <c r="E3506" s="59">
        <v>53739</v>
      </c>
      <c r="F3506" s="59">
        <v>53739</v>
      </c>
      <c r="G3506" s="59">
        <v>53739.34</v>
      </c>
      <c r="H3506" s="59">
        <v>53739</v>
      </c>
      <c r="I3506" s="59">
        <v>53739</v>
      </c>
      <c r="J3506" s="59">
        <v>53739</v>
      </c>
      <c r="K3506" s="59">
        <v>53739</v>
      </c>
      <c r="L3506" s="59">
        <v>53739</v>
      </c>
      <c r="M3506" s="59">
        <v>53739</v>
      </c>
      <c r="N3506" s="59">
        <v>53739.34</v>
      </c>
      <c r="O3506" s="59">
        <v>53739.34</v>
      </c>
      <c r="P3506" s="59">
        <v>53739.34</v>
      </c>
      <c r="Q3506" s="59">
        <v>53739.34</v>
      </c>
      <c r="R3506" s="59"/>
    </row>
    <row r="3507" spans="2:18" x14ac:dyDescent="0.2">
      <c r="B3507" s="4">
        <v>1995</v>
      </c>
      <c r="C3507" s="59">
        <v>30130</v>
      </c>
      <c r="D3507" s="59">
        <v>30130</v>
      </c>
      <c r="E3507" s="59">
        <v>30130</v>
      </c>
      <c r="F3507" s="59">
        <v>30130</v>
      </c>
      <c r="G3507" s="59">
        <v>27627.14</v>
      </c>
      <c r="H3507" s="59">
        <v>27627</v>
      </c>
      <c r="I3507" s="59">
        <v>27627</v>
      </c>
      <c r="J3507" s="59">
        <v>27627</v>
      </c>
      <c r="K3507" s="59">
        <v>27627</v>
      </c>
      <c r="L3507" s="59">
        <v>27627</v>
      </c>
      <c r="M3507" s="59">
        <v>27627</v>
      </c>
      <c r="N3507" s="59">
        <v>27627.14</v>
      </c>
      <c r="O3507" s="59">
        <v>27627.14</v>
      </c>
      <c r="P3507" s="59">
        <v>27627.14</v>
      </c>
      <c r="Q3507" s="59">
        <v>27627.14</v>
      </c>
      <c r="R3507" s="59"/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/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/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/>
    </row>
    <row r="3514" spans="2:18" x14ac:dyDescent="0.2">
      <c r="B3514" s="4">
        <v>1988</v>
      </c>
      <c r="C3514" s="59">
        <v>30096</v>
      </c>
      <c r="D3514" s="59">
        <v>30096</v>
      </c>
      <c r="E3514" s="59">
        <v>30096</v>
      </c>
      <c r="F3514" s="59">
        <v>30096</v>
      </c>
      <c r="G3514" s="59">
        <v>30096.17</v>
      </c>
      <c r="H3514" s="59">
        <v>30096</v>
      </c>
      <c r="I3514" s="59">
        <v>30096</v>
      </c>
      <c r="J3514" s="59">
        <v>30096</v>
      </c>
      <c r="K3514" s="59">
        <v>30096</v>
      </c>
      <c r="L3514" s="59">
        <v>30096</v>
      </c>
      <c r="M3514" s="59">
        <v>30096</v>
      </c>
      <c r="N3514" s="59">
        <v>30096.17</v>
      </c>
      <c r="O3514" s="59">
        <v>30096.17</v>
      </c>
      <c r="P3514" s="59">
        <v>30096.17</v>
      </c>
      <c r="Q3514" s="59">
        <v>30096.17</v>
      </c>
      <c r="R3514" s="59"/>
    </row>
    <row r="3515" spans="2:18" x14ac:dyDescent="0.2">
      <c r="B3515" s="4">
        <v>1987</v>
      </c>
      <c r="C3515" s="59">
        <v>19364</v>
      </c>
      <c r="D3515" s="59">
        <v>19364</v>
      </c>
      <c r="E3515" s="59">
        <v>19364</v>
      </c>
      <c r="F3515" s="59">
        <v>19364</v>
      </c>
      <c r="G3515" s="59">
        <v>19364.16</v>
      </c>
      <c r="H3515" s="59">
        <v>19364</v>
      </c>
      <c r="I3515" s="59">
        <v>19364</v>
      </c>
      <c r="J3515" s="59">
        <v>19364</v>
      </c>
      <c r="K3515" s="59">
        <v>19364</v>
      </c>
      <c r="L3515" s="59">
        <v>19364</v>
      </c>
      <c r="M3515" s="59">
        <v>19364</v>
      </c>
      <c r="N3515" s="59">
        <v>19364.16</v>
      </c>
      <c r="O3515" s="59">
        <v>19364.16</v>
      </c>
      <c r="P3515" s="59">
        <v>19364.16</v>
      </c>
      <c r="Q3515" s="59">
        <v>19364.16</v>
      </c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/>
    </row>
    <row r="3517" spans="2:18" x14ac:dyDescent="0.2">
      <c r="B3517" s="4">
        <v>1985</v>
      </c>
      <c r="C3517" s="59">
        <v>240376</v>
      </c>
      <c r="D3517" s="59">
        <v>240376</v>
      </c>
      <c r="E3517" s="59">
        <v>240376</v>
      </c>
      <c r="F3517" s="59">
        <v>240376</v>
      </c>
      <c r="G3517" s="59">
        <v>240376.21</v>
      </c>
      <c r="H3517" s="59">
        <v>240376</v>
      </c>
      <c r="I3517" s="59">
        <v>240376</v>
      </c>
      <c r="J3517" s="59">
        <v>240376</v>
      </c>
      <c r="K3517" s="59">
        <v>240376</v>
      </c>
      <c r="L3517" s="59">
        <v>240376</v>
      </c>
      <c r="M3517" s="59">
        <v>240376</v>
      </c>
      <c r="N3517" s="59">
        <v>240376.21</v>
      </c>
      <c r="O3517" s="59">
        <v>240376.21</v>
      </c>
      <c r="P3517" s="59">
        <v>240376.21</v>
      </c>
      <c r="Q3517" s="59">
        <v>240376.21</v>
      </c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/>
    </row>
    <row r="3519" spans="2:18" x14ac:dyDescent="0.2">
      <c r="B3519" s="4">
        <v>1983</v>
      </c>
      <c r="C3519" s="59">
        <v>34126</v>
      </c>
      <c r="D3519" s="59">
        <v>34126</v>
      </c>
      <c r="E3519" s="59">
        <v>34126</v>
      </c>
      <c r="F3519" s="59">
        <v>34126</v>
      </c>
      <c r="G3519" s="59">
        <v>34126.18</v>
      </c>
      <c r="H3519" s="59">
        <v>34126</v>
      </c>
      <c r="I3519" s="59">
        <v>34126</v>
      </c>
      <c r="J3519" s="59">
        <v>34126</v>
      </c>
      <c r="K3519" s="59">
        <v>34126</v>
      </c>
      <c r="L3519" s="59">
        <v>34126</v>
      </c>
      <c r="M3519" s="59">
        <v>34126</v>
      </c>
      <c r="N3519" s="59">
        <v>34126.18</v>
      </c>
      <c r="O3519" s="59">
        <v>34126.18</v>
      </c>
      <c r="P3519" s="59">
        <v>34126.18</v>
      </c>
      <c r="Q3519" s="59">
        <v>34126.18</v>
      </c>
      <c r="R3519" s="59"/>
    </row>
    <row r="3520" spans="2:18" x14ac:dyDescent="0.2">
      <c r="B3520" s="4">
        <v>1982</v>
      </c>
      <c r="C3520" s="59">
        <v>54385</v>
      </c>
      <c r="D3520" s="59">
        <v>54385</v>
      </c>
      <c r="E3520" s="59">
        <v>54385</v>
      </c>
      <c r="F3520" s="59">
        <v>54385</v>
      </c>
      <c r="G3520" s="59">
        <v>54384.57</v>
      </c>
      <c r="H3520" s="59">
        <v>54385</v>
      </c>
      <c r="I3520" s="59">
        <v>54385</v>
      </c>
      <c r="J3520" s="59">
        <v>54385</v>
      </c>
      <c r="K3520" s="59">
        <v>54385</v>
      </c>
      <c r="L3520" s="59">
        <v>54385</v>
      </c>
      <c r="M3520" s="59">
        <v>54385</v>
      </c>
      <c r="N3520" s="59">
        <v>54384.57</v>
      </c>
      <c r="O3520" s="59">
        <v>54384.57</v>
      </c>
      <c r="P3520" s="59">
        <v>54384.57</v>
      </c>
      <c r="Q3520" s="59">
        <v>54384.57</v>
      </c>
      <c r="R3520" s="59"/>
    </row>
    <row r="3521" spans="2:18" x14ac:dyDescent="0.2">
      <c r="B3521" s="4">
        <v>1981</v>
      </c>
      <c r="C3521" s="59">
        <v>21015</v>
      </c>
      <c r="D3521" s="59">
        <v>21015</v>
      </c>
      <c r="E3521" s="59">
        <v>21015</v>
      </c>
      <c r="F3521" s="59">
        <v>21015</v>
      </c>
      <c r="G3521" s="59">
        <v>21014.61</v>
      </c>
      <c r="H3521" s="59">
        <v>21015</v>
      </c>
      <c r="I3521" s="59">
        <v>21015</v>
      </c>
      <c r="J3521" s="59">
        <v>21015</v>
      </c>
      <c r="K3521" s="59">
        <v>21015</v>
      </c>
      <c r="L3521" s="59">
        <v>21015</v>
      </c>
      <c r="M3521" s="59">
        <v>21015</v>
      </c>
      <c r="N3521" s="59">
        <v>21014.61</v>
      </c>
      <c r="O3521" s="59">
        <v>21014.61</v>
      </c>
      <c r="P3521" s="59">
        <v>21014.61</v>
      </c>
      <c r="Q3521" s="59">
        <v>21014.61</v>
      </c>
      <c r="R3521" s="59"/>
    </row>
    <row r="3522" spans="2:18" x14ac:dyDescent="0.2">
      <c r="B3522" s="4">
        <v>1980</v>
      </c>
      <c r="C3522" s="59">
        <v>19126</v>
      </c>
      <c r="D3522" s="59">
        <v>19126</v>
      </c>
      <c r="E3522" s="59">
        <v>19126</v>
      </c>
      <c r="F3522" s="59">
        <v>19126</v>
      </c>
      <c r="G3522" s="59">
        <v>19126.47</v>
      </c>
      <c r="H3522" s="59">
        <v>19126</v>
      </c>
      <c r="I3522" s="59">
        <v>19126</v>
      </c>
      <c r="J3522" s="59">
        <v>19126</v>
      </c>
      <c r="K3522" s="59">
        <v>19126</v>
      </c>
      <c r="L3522" s="59">
        <v>19126</v>
      </c>
      <c r="M3522" s="59">
        <v>19126</v>
      </c>
      <c r="N3522" s="59">
        <v>19126.47</v>
      </c>
      <c r="O3522" s="59">
        <v>19126.47</v>
      </c>
      <c r="P3522" s="59">
        <v>19126.47</v>
      </c>
      <c r="Q3522" s="59">
        <v>19126.47</v>
      </c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/>
    </row>
    <row r="3524" spans="2:18" x14ac:dyDescent="0.2">
      <c r="B3524" s="4">
        <v>1978</v>
      </c>
      <c r="C3524" s="59">
        <v>11171</v>
      </c>
      <c r="D3524" s="59">
        <v>11171</v>
      </c>
      <c r="E3524" s="59">
        <v>11171</v>
      </c>
      <c r="F3524" s="59">
        <v>11171</v>
      </c>
      <c r="G3524" s="59">
        <v>11170.71</v>
      </c>
      <c r="H3524" s="59">
        <v>11171</v>
      </c>
      <c r="I3524" s="59">
        <v>11171</v>
      </c>
      <c r="J3524" s="59">
        <v>11171</v>
      </c>
      <c r="K3524" s="59">
        <v>11171</v>
      </c>
      <c r="L3524" s="59">
        <v>11171</v>
      </c>
      <c r="M3524" s="59">
        <v>11171</v>
      </c>
      <c r="N3524" s="59">
        <v>11170.71</v>
      </c>
      <c r="O3524" s="59">
        <v>11170.71</v>
      </c>
      <c r="P3524" s="59">
        <v>11170.71</v>
      </c>
      <c r="Q3524" s="59">
        <v>11170.71</v>
      </c>
      <c r="R3524" s="59"/>
    </row>
    <row r="3525" spans="2:18" x14ac:dyDescent="0.2">
      <c r="B3525" s="4">
        <v>1977</v>
      </c>
      <c r="C3525" s="59">
        <v>8163</v>
      </c>
      <c r="D3525" s="59">
        <v>8163</v>
      </c>
      <c r="E3525" s="59">
        <v>8163</v>
      </c>
      <c r="F3525" s="59">
        <v>8163</v>
      </c>
      <c r="G3525" s="59">
        <v>8163.29</v>
      </c>
      <c r="H3525" s="59">
        <v>8163</v>
      </c>
      <c r="I3525" s="59">
        <v>8163</v>
      </c>
      <c r="J3525" s="59">
        <v>8163</v>
      </c>
      <c r="K3525" s="59">
        <v>8163</v>
      </c>
      <c r="L3525" s="59">
        <v>8163</v>
      </c>
      <c r="M3525" s="59">
        <v>8163</v>
      </c>
      <c r="N3525" s="59">
        <v>8163.29</v>
      </c>
      <c r="O3525" s="59">
        <v>8163.29</v>
      </c>
      <c r="P3525" s="59">
        <v>8163.29</v>
      </c>
      <c r="Q3525" s="59">
        <v>8163.29</v>
      </c>
      <c r="R3525" s="59"/>
    </row>
    <row r="3526" spans="2:18" x14ac:dyDescent="0.2">
      <c r="B3526" s="4">
        <v>1976</v>
      </c>
      <c r="C3526" s="59">
        <v>10226</v>
      </c>
      <c r="D3526" s="59">
        <v>10226</v>
      </c>
      <c r="E3526" s="59">
        <v>10226</v>
      </c>
      <c r="F3526" s="59">
        <v>10226</v>
      </c>
      <c r="G3526" s="59">
        <v>10225.84</v>
      </c>
      <c r="H3526" s="59">
        <v>10226</v>
      </c>
      <c r="I3526" s="59">
        <v>10226</v>
      </c>
      <c r="J3526" s="59">
        <v>10226</v>
      </c>
      <c r="K3526" s="59">
        <v>10226</v>
      </c>
      <c r="L3526" s="59">
        <v>10226</v>
      </c>
      <c r="M3526" s="59">
        <v>10226</v>
      </c>
      <c r="N3526" s="59">
        <v>10225.84</v>
      </c>
      <c r="O3526" s="59">
        <v>10225.84</v>
      </c>
      <c r="P3526" s="59">
        <v>10225.84</v>
      </c>
      <c r="Q3526" s="59">
        <v>10225.84</v>
      </c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/>
    </row>
    <row r="3528" spans="2:18" x14ac:dyDescent="0.2">
      <c r="B3528" s="4">
        <v>1974</v>
      </c>
      <c r="C3528" s="59">
        <v>71508</v>
      </c>
      <c r="D3528" s="59">
        <v>71508</v>
      </c>
      <c r="E3528" s="59">
        <v>71508</v>
      </c>
      <c r="F3528" s="59">
        <v>71508</v>
      </c>
      <c r="G3528" s="59">
        <v>71508.259999999995</v>
      </c>
      <c r="H3528" s="59">
        <v>71508</v>
      </c>
      <c r="I3528" s="59">
        <v>71508</v>
      </c>
      <c r="J3528" s="59">
        <v>71508</v>
      </c>
      <c r="K3528" s="59">
        <v>71508</v>
      </c>
      <c r="L3528" s="59">
        <v>71508</v>
      </c>
      <c r="M3528" s="59">
        <v>71508</v>
      </c>
      <c r="N3528" s="59">
        <v>71508.259999999995</v>
      </c>
      <c r="O3528" s="59">
        <v>71508.259999999995</v>
      </c>
      <c r="P3528" s="59">
        <v>71508.259999999995</v>
      </c>
      <c r="Q3528" s="59">
        <v>71508.259999999995</v>
      </c>
      <c r="R3528" s="59"/>
    </row>
    <row r="3529" spans="2:18" x14ac:dyDescent="0.2">
      <c r="B3529" s="4">
        <v>1973</v>
      </c>
      <c r="C3529" s="59">
        <v>36428</v>
      </c>
      <c r="D3529" s="59">
        <v>36428</v>
      </c>
      <c r="E3529" s="59">
        <v>36428</v>
      </c>
      <c r="F3529" s="59">
        <v>36428</v>
      </c>
      <c r="G3529" s="59">
        <v>36428.01</v>
      </c>
      <c r="H3529" s="59">
        <v>36428</v>
      </c>
      <c r="I3529" s="59">
        <v>36428</v>
      </c>
      <c r="J3529" s="59">
        <v>36428</v>
      </c>
      <c r="K3529" s="59">
        <v>36428</v>
      </c>
      <c r="L3529" s="59">
        <v>36428</v>
      </c>
      <c r="M3529" s="59">
        <v>36428</v>
      </c>
      <c r="N3529" s="59">
        <v>36428.01</v>
      </c>
      <c r="O3529" s="59">
        <v>36428.01</v>
      </c>
      <c r="P3529" s="59">
        <v>36428.01</v>
      </c>
      <c r="Q3529" s="59">
        <v>36428.01</v>
      </c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/>
    </row>
    <row r="3531" spans="2:18" x14ac:dyDescent="0.2">
      <c r="B3531" s="4">
        <v>1971</v>
      </c>
      <c r="C3531" s="59">
        <v>31018</v>
      </c>
      <c r="D3531" s="59">
        <v>31018</v>
      </c>
      <c r="E3531" s="59">
        <v>31018</v>
      </c>
      <c r="F3531" s="59">
        <v>31018</v>
      </c>
      <c r="G3531" s="59">
        <v>31017.52</v>
      </c>
      <c r="H3531" s="59">
        <v>31018</v>
      </c>
      <c r="I3531" s="59">
        <v>31018</v>
      </c>
      <c r="J3531" s="59">
        <v>31018</v>
      </c>
      <c r="K3531" s="59">
        <v>31018</v>
      </c>
      <c r="L3531" s="59">
        <v>31018</v>
      </c>
      <c r="M3531" s="59">
        <v>31018</v>
      </c>
      <c r="N3531" s="59">
        <v>31017.52</v>
      </c>
      <c r="O3531" s="59">
        <v>31017.52</v>
      </c>
      <c r="P3531" s="59">
        <v>31017.52</v>
      </c>
      <c r="Q3531" s="59">
        <v>31017.52</v>
      </c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/>
    </row>
    <row r="3536" spans="2:18" x14ac:dyDescent="0.2">
      <c r="B3536" s="4">
        <v>1966</v>
      </c>
      <c r="C3536" s="59">
        <v>5793</v>
      </c>
      <c r="D3536" s="59">
        <v>5793</v>
      </c>
      <c r="E3536" s="59">
        <v>5793</v>
      </c>
      <c r="F3536" s="59">
        <v>5793</v>
      </c>
      <c r="G3536" s="59">
        <v>5793.45</v>
      </c>
      <c r="H3536" s="59">
        <v>5793</v>
      </c>
      <c r="I3536" s="59">
        <v>5793</v>
      </c>
      <c r="J3536" s="59">
        <v>5793</v>
      </c>
      <c r="K3536" s="59">
        <v>5793</v>
      </c>
      <c r="L3536" s="59">
        <v>5793</v>
      </c>
      <c r="M3536" s="59">
        <v>5793</v>
      </c>
      <c r="N3536" s="59">
        <v>5793.45</v>
      </c>
      <c r="O3536" s="59">
        <v>5793.45</v>
      </c>
      <c r="P3536" s="59">
        <v>5793.45</v>
      </c>
      <c r="Q3536" s="59">
        <v>5793.45</v>
      </c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/>
    </row>
    <row r="3539" spans="2:18" x14ac:dyDescent="0.2">
      <c r="B3539" s="4">
        <v>1963</v>
      </c>
      <c r="C3539" s="59">
        <v>4236</v>
      </c>
      <c r="D3539" s="59">
        <v>4236</v>
      </c>
      <c r="E3539" s="59">
        <v>4236</v>
      </c>
      <c r="F3539" s="59">
        <v>4236</v>
      </c>
      <c r="G3539" s="59">
        <v>4235.54</v>
      </c>
      <c r="H3539" s="59">
        <v>4236</v>
      </c>
      <c r="I3539" s="59">
        <v>4236</v>
      </c>
      <c r="J3539" s="59">
        <v>4236</v>
      </c>
      <c r="K3539" s="59">
        <v>4236</v>
      </c>
      <c r="L3539" s="59">
        <v>4236</v>
      </c>
      <c r="M3539" s="59">
        <v>4236</v>
      </c>
      <c r="N3539" s="59">
        <v>4235.54</v>
      </c>
      <c r="O3539" s="59">
        <v>4235.54</v>
      </c>
      <c r="P3539" s="59">
        <v>4235.54</v>
      </c>
      <c r="Q3539" s="59">
        <v>4235.54</v>
      </c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1055442</v>
      </c>
      <c r="E3573" s="6">
        <f>SUM(E3494:E3572)</f>
        <v>1055442</v>
      </c>
      <c r="F3573" s="6">
        <f>SUM(F3493:F3572)</f>
        <v>1055442</v>
      </c>
      <c r="G3573" s="6">
        <f>SUM(G3492:G3572)</f>
        <v>1072681.0399999998</v>
      </c>
      <c r="H3573" s="6">
        <f>SUM(H3486:H3572)</f>
        <v>1072681</v>
      </c>
      <c r="I3573" s="6">
        <f>SUM(I3486:I3572)</f>
        <v>1072681</v>
      </c>
      <c r="J3573" s="6">
        <f t="shared" ref="J3573:L3573" si="37">SUM(J3486:J3572)</f>
        <v>1072681</v>
      </c>
      <c r="K3573" s="6">
        <f>SUM(K3486:K3572)</f>
        <v>1130927</v>
      </c>
      <c r="L3573" s="6">
        <f t="shared" si="37"/>
        <v>1152947</v>
      </c>
      <c r="M3573" s="6">
        <f>SUM(M3486:M3572)</f>
        <v>1152947</v>
      </c>
      <c r="N3573" s="13">
        <f>SUM(N3482:N3572)</f>
        <v>1177189.67</v>
      </c>
      <c r="O3573" s="13">
        <f>SUM(O3482:O3572)</f>
        <v>1203953.58</v>
      </c>
      <c r="P3573" s="13">
        <f>SUM(P3482:P3572)</f>
        <v>1203953.58</v>
      </c>
      <c r="Q3573" s="13">
        <f>SUM(Q3482:Q3572)</f>
        <v>1282521.4800000002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262241.78000000003</v>
      </c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323353.78999999998</v>
      </c>
      <c r="Q4047" s="59">
        <v>323353.78999999998</v>
      </c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192273.32</v>
      </c>
      <c r="P4048" s="59">
        <v>192020.85</v>
      </c>
      <c r="Q4048" s="59">
        <v>192020.85</v>
      </c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450960.75</v>
      </c>
      <c r="O4049" s="59">
        <v>450960.75</v>
      </c>
      <c r="P4049" s="59">
        <v>450960.75</v>
      </c>
      <c r="Q4049" s="59">
        <v>450960.75</v>
      </c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243270</v>
      </c>
      <c r="N4050" s="59">
        <v>264624.03000000003</v>
      </c>
      <c r="O4050" s="59">
        <v>264624.03000000003</v>
      </c>
      <c r="P4050" s="59">
        <v>264624.03000000003</v>
      </c>
      <c r="Q4050" s="59">
        <v>264624.03000000003</v>
      </c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98232</v>
      </c>
      <c r="M4051" s="59">
        <v>119575</v>
      </c>
      <c r="N4051" s="59">
        <v>98232.13</v>
      </c>
      <c r="O4051" s="59">
        <v>98232.13</v>
      </c>
      <c r="P4051" s="59">
        <v>97731.41</v>
      </c>
      <c r="Q4051" s="59">
        <v>100467.41</v>
      </c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125065</v>
      </c>
      <c r="L4052" s="59">
        <v>133128</v>
      </c>
      <c r="M4052" s="59">
        <v>126962</v>
      </c>
      <c r="N4052" s="59">
        <v>126961.72</v>
      </c>
      <c r="O4052" s="59">
        <v>126961.72</v>
      </c>
      <c r="P4052" s="59">
        <v>126481.05</v>
      </c>
      <c r="Q4052" s="59">
        <v>126481.05</v>
      </c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217151</v>
      </c>
      <c r="K4053" s="59">
        <v>218495</v>
      </c>
      <c r="L4053" s="59">
        <v>218495</v>
      </c>
      <c r="M4053" s="59">
        <v>218495</v>
      </c>
      <c r="N4053" s="59">
        <v>218495.38</v>
      </c>
      <c r="O4053" s="59">
        <v>218495.38</v>
      </c>
      <c r="P4053" s="59">
        <v>217973.46</v>
      </c>
      <c r="Q4053" s="59">
        <v>217973.46</v>
      </c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503747</v>
      </c>
      <c r="J4054" s="59">
        <v>511437</v>
      </c>
      <c r="K4054" s="59">
        <v>512654</v>
      </c>
      <c r="L4054" s="59">
        <v>512654</v>
      </c>
      <c r="M4054" s="59">
        <v>512654</v>
      </c>
      <c r="N4054" s="59">
        <v>512654.48</v>
      </c>
      <c r="O4054" s="59">
        <v>512654.48</v>
      </c>
      <c r="P4054" s="59">
        <v>506376.86</v>
      </c>
      <c r="Q4054" s="59">
        <v>506182.54</v>
      </c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812099</v>
      </c>
      <c r="I4055" s="59">
        <v>824976</v>
      </c>
      <c r="J4055" s="59">
        <v>825334</v>
      </c>
      <c r="K4055" s="59">
        <v>825366</v>
      </c>
      <c r="L4055" s="59">
        <v>825366</v>
      </c>
      <c r="M4055" s="59">
        <v>825377</v>
      </c>
      <c r="N4055" s="59">
        <v>825366.18</v>
      </c>
      <c r="O4055" s="59">
        <v>825366.18</v>
      </c>
      <c r="P4055" s="59">
        <v>825014.59</v>
      </c>
      <c r="Q4055" s="59">
        <v>824581.74</v>
      </c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1035100.61</v>
      </c>
      <c r="H4056" s="59">
        <v>1031733</v>
      </c>
      <c r="I4056" s="59">
        <v>1032268</v>
      </c>
      <c r="J4056" s="59">
        <v>1032268</v>
      </c>
      <c r="K4056" s="59">
        <v>1032268</v>
      </c>
      <c r="L4056" s="59">
        <v>1032268</v>
      </c>
      <c r="M4056" s="59">
        <v>1032268</v>
      </c>
      <c r="N4056" s="59">
        <v>1032268.14</v>
      </c>
      <c r="O4056" s="59">
        <v>1032268.14</v>
      </c>
      <c r="P4056" s="59">
        <v>1032268.14</v>
      </c>
      <c r="Q4056" s="59">
        <v>1029950.88</v>
      </c>
      <c r="R4056" s="59"/>
    </row>
    <row r="4057" spans="2:18" x14ac:dyDescent="0.2">
      <c r="B4057" s="4">
        <v>2009</v>
      </c>
      <c r="C4057" s="28"/>
      <c r="D4057" s="28"/>
      <c r="E4057" s="28"/>
      <c r="F4057" s="59">
        <v>451291</v>
      </c>
      <c r="G4057" s="59">
        <v>395424.44</v>
      </c>
      <c r="H4057" s="59">
        <v>395424</v>
      </c>
      <c r="I4057" s="59">
        <v>395424</v>
      </c>
      <c r="J4057" s="59">
        <v>395424</v>
      </c>
      <c r="K4057" s="59">
        <v>395424</v>
      </c>
      <c r="L4057" s="59">
        <v>395424</v>
      </c>
      <c r="M4057" s="59">
        <v>395424</v>
      </c>
      <c r="N4057" s="59">
        <v>395424.44</v>
      </c>
      <c r="O4057" s="59">
        <v>395424.44</v>
      </c>
      <c r="P4057" s="59">
        <v>394482.89</v>
      </c>
      <c r="Q4057" s="59">
        <v>393434.03</v>
      </c>
      <c r="R4057" s="59"/>
    </row>
    <row r="4058" spans="2:18" x14ac:dyDescent="0.2">
      <c r="B4058" s="4">
        <v>2008</v>
      </c>
      <c r="C4058" s="28"/>
      <c r="D4058" s="28"/>
      <c r="E4058" s="59">
        <v>198120</v>
      </c>
      <c r="F4058" s="59">
        <v>204608</v>
      </c>
      <c r="G4058" s="59">
        <v>207151.29</v>
      </c>
      <c r="H4058" s="59">
        <v>207151</v>
      </c>
      <c r="I4058" s="59">
        <v>207151</v>
      </c>
      <c r="J4058" s="59">
        <v>207151</v>
      </c>
      <c r="K4058" s="59">
        <v>207151</v>
      </c>
      <c r="L4058" s="59">
        <v>207151</v>
      </c>
      <c r="M4058" s="59">
        <v>207151</v>
      </c>
      <c r="N4058" s="59">
        <v>207151.29</v>
      </c>
      <c r="O4058" s="59">
        <v>205080.61</v>
      </c>
      <c r="P4058" s="59">
        <v>204819.96</v>
      </c>
      <c r="Q4058" s="59">
        <v>204819.96</v>
      </c>
      <c r="R4058" s="59"/>
    </row>
    <row r="4059" spans="2:18" x14ac:dyDescent="0.2">
      <c r="B4059" s="4">
        <v>2007</v>
      </c>
      <c r="C4059" s="28"/>
      <c r="D4059" s="59">
        <v>190147</v>
      </c>
      <c r="E4059" s="59">
        <v>205025</v>
      </c>
      <c r="F4059" s="59">
        <v>205025</v>
      </c>
      <c r="G4059" s="59">
        <v>203048.59</v>
      </c>
      <c r="H4059" s="59">
        <v>203049</v>
      </c>
      <c r="I4059" s="59">
        <v>203049</v>
      </c>
      <c r="J4059" s="59">
        <v>203049</v>
      </c>
      <c r="K4059" s="59">
        <v>203049</v>
      </c>
      <c r="L4059" s="59">
        <v>203049</v>
      </c>
      <c r="M4059" s="59">
        <v>203049</v>
      </c>
      <c r="N4059" s="59">
        <v>203048.59</v>
      </c>
      <c r="O4059" s="59">
        <v>201843.79</v>
      </c>
      <c r="P4059" s="59">
        <v>201843.79</v>
      </c>
      <c r="Q4059" s="59">
        <v>201843.79</v>
      </c>
      <c r="R4059" s="59"/>
    </row>
    <row r="4060" spans="2:18" x14ac:dyDescent="0.2">
      <c r="B4060" s="4">
        <v>2006</v>
      </c>
      <c r="C4060" s="59">
        <v>101522</v>
      </c>
      <c r="D4060" s="59">
        <v>101522</v>
      </c>
      <c r="E4060" s="59">
        <v>101522</v>
      </c>
      <c r="F4060" s="59">
        <v>101522</v>
      </c>
      <c r="G4060" s="59">
        <v>101521.9</v>
      </c>
      <c r="H4060" s="59">
        <v>101522</v>
      </c>
      <c r="I4060" s="59">
        <v>101522</v>
      </c>
      <c r="J4060" s="59">
        <v>101522</v>
      </c>
      <c r="K4060" s="59">
        <v>101522</v>
      </c>
      <c r="L4060" s="59">
        <v>101522</v>
      </c>
      <c r="M4060" s="59">
        <v>101522</v>
      </c>
      <c r="N4060" s="59">
        <v>101521.9</v>
      </c>
      <c r="O4060" s="59">
        <v>100313.5</v>
      </c>
      <c r="P4060" s="59">
        <v>98788.9</v>
      </c>
      <c r="Q4060" s="59">
        <v>98788.9</v>
      </c>
      <c r="R4060" s="59"/>
    </row>
    <row r="4061" spans="2:18" x14ac:dyDescent="0.2">
      <c r="B4061" s="4">
        <v>2005</v>
      </c>
      <c r="C4061" s="59">
        <v>108026</v>
      </c>
      <c r="D4061" s="59">
        <v>108026</v>
      </c>
      <c r="E4061" s="59">
        <v>108026</v>
      </c>
      <c r="F4061" s="59">
        <v>108026</v>
      </c>
      <c r="G4061" s="59">
        <v>112480.81</v>
      </c>
      <c r="H4061" s="59">
        <v>112481</v>
      </c>
      <c r="I4061" s="59">
        <v>112481</v>
      </c>
      <c r="J4061" s="59">
        <v>112481</v>
      </c>
      <c r="K4061" s="59">
        <v>112481</v>
      </c>
      <c r="L4061" s="59">
        <v>112481</v>
      </c>
      <c r="M4061" s="59">
        <v>112481</v>
      </c>
      <c r="N4061" s="59">
        <v>112480.81</v>
      </c>
      <c r="O4061" s="59">
        <v>112480.81</v>
      </c>
      <c r="P4061" s="59">
        <v>112480.81</v>
      </c>
      <c r="Q4061" s="59">
        <v>112480.81</v>
      </c>
      <c r="R4061" s="59"/>
    </row>
    <row r="4062" spans="2:18" x14ac:dyDescent="0.2">
      <c r="B4062" s="4">
        <v>2004</v>
      </c>
      <c r="C4062" s="59">
        <v>155780</v>
      </c>
      <c r="D4062" s="59">
        <v>155780</v>
      </c>
      <c r="E4062" s="59">
        <v>155780</v>
      </c>
      <c r="F4062" s="59">
        <v>155780</v>
      </c>
      <c r="G4062" s="59">
        <v>123352.35</v>
      </c>
      <c r="H4062" s="59">
        <v>123352</v>
      </c>
      <c r="I4062" s="59">
        <v>123352</v>
      </c>
      <c r="J4062" s="59">
        <v>123352</v>
      </c>
      <c r="K4062" s="59">
        <v>123352</v>
      </c>
      <c r="L4062" s="59">
        <v>123352</v>
      </c>
      <c r="M4062" s="59">
        <v>123352</v>
      </c>
      <c r="N4062" s="59">
        <v>110715.87</v>
      </c>
      <c r="O4062" s="59">
        <v>109114.45</v>
      </c>
      <c r="P4062" s="59">
        <v>109114.45</v>
      </c>
      <c r="Q4062" s="59">
        <v>109114.45</v>
      </c>
      <c r="R4062" s="59"/>
    </row>
    <row r="4063" spans="2:18" x14ac:dyDescent="0.2">
      <c r="B4063" s="4">
        <v>2003</v>
      </c>
      <c r="C4063" s="59">
        <v>174270</v>
      </c>
      <c r="D4063" s="59">
        <v>174270</v>
      </c>
      <c r="E4063" s="59">
        <v>174270</v>
      </c>
      <c r="F4063" s="59">
        <v>174270</v>
      </c>
      <c r="G4063" s="59">
        <v>174270.13</v>
      </c>
      <c r="H4063" s="59">
        <v>174270</v>
      </c>
      <c r="I4063" s="59">
        <v>174270</v>
      </c>
      <c r="J4063" s="59">
        <v>174270</v>
      </c>
      <c r="K4063" s="59">
        <v>174270</v>
      </c>
      <c r="L4063" s="59">
        <v>174270</v>
      </c>
      <c r="M4063" s="59">
        <v>174270</v>
      </c>
      <c r="N4063" s="59">
        <v>173391.11</v>
      </c>
      <c r="O4063" s="59">
        <v>172795.71</v>
      </c>
      <c r="P4063" s="59">
        <v>172795.71</v>
      </c>
      <c r="Q4063" s="59">
        <v>172795.71</v>
      </c>
      <c r="R4063" s="59"/>
    </row>
    <row r="4064" spans="2:18" x14ac:dyDescent="0.2">
      <c r="B4064" s="4">
        <v>2002</v>
      </c>
      <c r="C4064" s="59">
        <v>102945</v>
      </c>
      <c r="D4064" s="59">
        <v>102945</v>
      </c>
      <c r="E4064" s="59">
        <v>102945</v>
      </c>
      <c r="F4064" s="59">
        <v>102945</v>
      </c>
      <c r="G4064" s="59">
        <v>102945.48</v>
      </c>
      <c r="H4064" s="59">
        <v>102945</v>
      </c>
      <c r="I4064" s="59">
        <v>102945</v>
      </c>
      <c r="J4064" s="59">
        <v>102945</v>
      </c>
      <c r="K4064" s="59">
        <v>102945</v>
      </c>
      <c r="L4064" s="59">
        <v>102945</v>
      </c>
      <c r="M4064" s="59">
        <v>102945</v>
      </c>
      <c r="N4064" s="59">
        <v>101750.37</v>
      </c>
      <c r="O4064" s="59">
        <v>101750.37</v>
      </c>
      <c r="P4064" s="59">
        <v>101750.37</v>
      </c>
      <c r="Q4064" s="59">
        <v>101750.37</v>
      </c>
      <c r="R4064" s="59"/>
    </row>
    <row r="4065" spans="2:18" x14ac:dyDescent="0.2">
      <c r="B4065" s="4">
        <v>2001</v>
      </c>
      <c r="C4065" s="59">
        <v>82382</v>
      </c>
      <c r="D4065" s="59">
        <v>82382</v>
      </c>
      <c r="E4065" s="59">
        <v>82382</v>
      </c>
      <c r="F4065" s="59">
        <v>81834</v>
      </c>
      <c r="G4065" s="59">
        <v>81833.66</v>
      </c>
      <c r="H4065" s="59">
        <v>81834</v>
      </c>
      <c r="I4065" s="59">
        <v>81834</v>
      </c>
      <c r="J4065" s="59">
        <v>81834</v>
      </c>
      <c r="K4065" s="59">
        <v>81834</v>
      </c>
      <c r="L4065" s="59">
        <v>81834</v>
      </c>
      <c r="M4065" s="59">
        <v>81834</v>
      </c>
      <c r="N4065" s="59">
        <v>81199.039999999994</v>
      </c>
      <c r="O4065" s="59">
        <v>81199.039999999994</v>
      </c>
      <c r="P4065" s="59">
        <v>81199.039999999994</v>
      </c>
      <c r="Q4065" s="59">
        <v>81199.039999999994</v>
      </c>
      <c r="R4065" s="59"/>
    </row>
    <row r="4066" spans="2:18" x14ac:dyDescent="0.2">
      <c r="B4066" s="4">
        <v>2000</v>
      </c>
      <c r="C4066" s="59">
        <v>86533</v>
      </c>
      <c r="D4066" s="59">
        <v>86533</v>
      </c>
      <c r="E4066" s="59">
        <v>86533</v>
      </c>
      <c r="F4066" s="59">
        <v>86471</v>
      </c>
      <c r="G4066" s="59">
        <v>86470.65</v>
      </c>
      <c r="H4066" s="59">
        <v>86471</v>
      </c>
      <c r="I4066" s="59">
        <v>86471</v>
      </c>
      <c r="J4066" s="59">
        <v>86471</v>
      </c>
      <c r="K4066" s="59">
        <v>86471</v>
      </c>
      <c r="L4066" s="59">
        <v>86471</v>
      </c>
      <c r="M4066" s="59">
        <v>86471</v>
      </c>
      <c r="N4066" s="59">
        <v>86470.65</v>
      </c>
      <c r="O4066" s="59">
        <v>86470.65</v>
      </c>
      <c r="P4066" s="59">
        <v>86470.65</v>
      </c>
      <c r="Q4066" s="59">
        <v>86470.65</v>
      </c>
      <c r="R4066" s="59"/>
    </row>
    <row r="4067" spans="2:18" x14ac:dyDescent="0.2">
      <c r="B4067" s="4">
        <v>1999</v>
      </c>
      <c r="C4067" s="59">
        <v>118480</v>
      </c>
      <c r="D4067" s="59">
        <v>118480</v>
      </c>
      <c r="E4067" s="59">
        <v>118480</v>
      </c>
      <c r="F4067" s="59">
        <v>118480</v>
      </c>
      <c r="G4067" s="59">
        <v>104326.78</v>
      </c>
      <c r="H4067" s="59">
        <v>104327</v>
      </c>
      <c r="I4067" s="59">
        <v>104327</v>
      </c>
      <c r="J4067" s="59">
        <v>102717</v>
      </c>
      <c r="K4067" s="59">
        <v>102717</v>
      </c>
      <c r="L4067" s="59">
        <v>102717</v>
      </c>
      <c r="M4067" s="59">
        <v>102157</v>
      </c>
      <c r="N4067" s="59">
        <v>102156.92</v>
      </c>
      <c r="O4067" s="59">
        <v>102156.92</v>
      </c>
      <c r="P4067" s="59">
        <v>102156.92</v>
      </c>
      <c r="Q4067" s="59">
        <v>102156.92</v>
      </c>
      <c r="R4067" s="59"/>
    </row>
    <row r="4068" spans="2:18" x14ac:dyDescent="0.2">
      <c r="B4068" s="4">
        <v>1998</v>
      </c>
      <c r="C4068" s="59">
        <v>4023</v>
      </c>
      <c r="D4068" s="59">
        <v>4023</v>
      </c>
      <c r="E4068" s="59">
        <v>4023</v>
      </c>
      <c r="F4068" s="59">
        <v>4023</v>
      </c>
      <c r="G4068" s="59">
        <v>4023.26</v>
      </c>
      <c r="H4068" s="59">
        <v>4023</v>
      </c>
      <c r="I4068" s="59">
        <v>4023</v>
      </c>
      <c r="J4068" s="59">
        <v>4023</v>
      </c>
      <c r="K4068" s="59">
        <v>4023</v>
      </c>
      <c r="L4068" s="59">
        <v>4023</v>
      </c>
      <c r="M4068" s="59">
        <v>3909</v>
      </c>
      <c r="N4068" s="59">
        <v>3908.99</v>
      </c>
      <c r="O4068" s="59">
        <v>3908.99</v>
      </c>
      <c r="P4068" s="59">
        <v>3908.99</v>
      </c>
      <c r="Q4068" s="59">
        <v>3908.99</v>
      </c>
      <c r="R4068" s="59"/>
    </row>
    <row r="4069" spans="2:18" x14ac:dyDescent="0.2">
      <c r="B4069" s="4">
        <v>1997</v>
      </c>
      <c r="C4069" s="59">
        <v>80759</v>
      </c>
      <c r="D4069" s="59">
        <v>80759</v>
      </c>
      <c r="E4069" s="59">
        <v>80759</v>
      </c>
      <c r="F4069" s="59">
        <v>80759</v>
      </c>
      <c r="G4069" s="59">
        <v>80758.86</v>
      </c>
      <c r="H4069" s="59">
        <v>80759</v>
      </c>
      <c r="I4069" s="59">
        <v>80759</v>
      </c>
      <c r="J4069" s="59">
        <v>80759</v>
      </c>
      <c r="K4069" s="59">
        <v>80759</v>
      </c>
      <c r="L4069" s="59">
        <v>80759</v>
      </c>
      <c r="M4069" s="59">
        <v>80759</v>
      </c>
      <c r="N4069" s="59">
        <v>75261.75</v>
      </c>
      <c r="O4069" s="59">
        <v>75261.75</v>
      </c>
      <c r="P4069" s="59">
        <v>75261.75</v>
      </c>
      <c r="Q4069" s="59">
        <v>75261.75</v>
      </c>
      <c r="R4069" s="59"/>
    </row>
    <row r="4070" spans="2:18" x14ac:dyDescent="0.2">
      <c r="B4070" s="4">
        <v>1996</v>
      </c>
      <c r="C4070" s="59">
        <v>31799</v>
      </c>
      <c r="D4070" s="59">
        <v>31799</v>
      </c>
      <c r="E4070" s="59">
        <v>31799</v>
      </c>
      <c r="F4070" s="59">
        <v>31799</v>
      </c>
      <c r="G4070" s="59">
        <v>31799.02</v>
      </c>
      <c r="H4070" s="59">
        <v>31799</v>
      </c>
      <c r="I4070" s="59">
        <v>31799</v>
      </c>
      <c r="J4070" s="59">
        <v>29811</v>
      </c>
      <c r="K4070" s="59">
        <v>26055</v>
      </c>
      <c r="L4070" s="59">
        <v>26055</v>
      </c>
      <c r="M4070" s="59">
        <v>25719</v>
      </c>
      <c r="N4070" s="59">
        <v>25719.41</v>
      </c>
      <c r="O4070" s="59">
        <v>25719.41</v>
      </c>
      <c r="P4070" s="59">
        <v>25719.41</v>
      </c>
      <c r="Q4070" s="59">
        <v>25719.41</v>
      </c>
      <c r="R4070" s="59"/>
    </row>
    <row r="4071" spans="2:18" x14ac:dyDescent="0.2">
      <c r="B4071" s="4">
        <v>1995</v>
      </c>
      <c r="C4071" s="59">
        <v>17400</v>
      </c>
      <c r="D4071" s="59">
        <v>17400</v>
      </c>
      <c r="E4071" s="59">
        <v>17400</v>
      </c>
      <c r="F4071" s="59">
        <v>17400</v>
      </c>
      <c r="G4071" s="59">
        <v>17400.169999999998</v>
      </c>
      <c r="H4071" s="59">
        <v>17400</v>
      </c>
      <c r="I4071" s="59">
        <v>17400</v>
      </c>
      <c r="J4071" s="59">
        <v>17400</v>
      </c>
      <c r="K4071" s="59">
        <v>17400</v>
      </c>
      <c r="L4071" s="59">
        <v>17400</v>
      </c>
      <c r="M4071" s="59">
        <v>17400</v>
      </c>
      <c r="N4071" s="59">
        <v>17400.169999999998</v>
      </c>
      <c r="O4071" s="59">
        <v>17400.169999999998</v>
      </c>
      <c r="P4071" s="59">
        <v>17400.169999999998</v>
      </c>
      <c r="Q4071" s="59">
        <v>17400.169999999998</v>
      </c>
      <c r="R4071" s="59"/>
    </row>
    <row r="4072" spans="2:18" x14ac:dyDescent="0.2">
      <c r="B4072" s="4">
        <v>1994</v>
      </c>
      <c r="C4072" s="59">
        <v>12442</v>
      </c>
      <c r="D4072" s="59">
        <v>12442</v>
      </c>
      <c r="E4072" s="59">
        <v>12442</v>
      </c>
      <c r="F4072" s="59">
        <v>12442</v>
      </c>
      <c r="G4072" s="59">
        <v>12441.89</v>
      </c>
      <c r="H4072" s="59">
        <v>12442</v>
      </c>
      <c r="I4072" s="59">
        <v>12442</v>
      </c>
      <c r="J4072" s="59">
        <v>12084</v>
      </c>
      <c r="K4072" s="59">
        <v>12084</v>
      </c>
      <c r="L4072" s="59">
        <v>12084</v>
      </c>
      <c r="M4072" s="59">
        <v>12084</v>
      </c>
      <c r="N4072" s="59">
        <v>11846.13</v>
      </c>
      <c r="O4072" s="59">
        <v>11846.13</v>
      </c>
      <c r="P4072" s="59">
        <v>11846.13</v>
      </c>
      <c r="Q4072" s="59">
        <v>11846.13</v>
      </c>
      <c r="R4072" s="59"/>
    </row>
    <row r="4073" spans="2:18" x14ac:dyDescent="0.2">
      <c r="B4073" s="4">
        <v>1993</v>
      </c>
      <c r="C4073" s="59">
        <v>40690</v>
      </c>
      <c r="D4073" s="59">
        <v>40690</v>
      </c>
      <c r="E4073" s="59">
        <v>40690</v>
      </c>
      <c r="F4073" s="59">
        <v>40690</v>
      </c>
      <c r="G4073" s="59">
        <v>35876.49</v>
      </c>
      <c r="H4073" s="59">
        <v>35876</v>
      </c>
      <c r="I4073" s="59">
        <v>35876</v>
      </c>
      <c r="J4073" s="59">
        <v>35876</v>
      </c>
      <c r="K4073" s="59">
        <v>35876</v>
      </c>
      <c r="L4073" s="59">
        <v>35876</v>
      </c>
      <c r="M4073" s="59">
        <v>35876</v>
      </c>
      <c r="N4073" s="59">
        <v>35876.49</v>
      </c>
      <c r="O4073" s="59">
        <v>35876.49</v>
      </c>
      <c r="P4073" s="59">
        <v>35876.49</v>
      </c>
      <c r="Q4073" s="59">
        <v>35876.49</v>
      </c>
      <c r="R4073" s="59"/>
    </row>
    <row r="4074" spans="2:18" x14ac:dyDescent="0.2">
      <c r="B4074" s="4">
        <v>1992</v>
      </c>
      <c r="C4074" s="59">
        <v>47252</v>
      </c>
      <c r="D4074" s="59">
        <v>47252</v>
      </c>
      <c r="E4074" s="59">
        <v>47252</v>
      </c>
      <c r="F4074" s="59">
        <v>47252</v>
      </c>
      <c r="G4074" s="59">
        <v>47230.05</v>
      </c>
      <c r="H4074" s="59">
        <v>47230</v>
      </c>
      <c r="I4074" s="59">
        <v>47230</v>
      </c>
      <c r="J4074" s="59">
        <v>46856</v>
      </c>
      <c r="K4074" s="59">
        <v>45687</v>
      </c>
      <c r="L4074" s="59">
        <v>45687</v>
      </c>
      <c r="M4074" s="59">
        <v>45687</v>
      </c>
      <c r="N4074" s="59">
        <v>45687.09</v>
      </c>
      <c r="O4074" s="59">
        <v>45687.09</v>
      </c>
      <c r="P4074" s="59">
        <v>45687.09</v>
      </c>
      <c r="Q4074" s="59">
        <v>45687.09</v>
      </c>
      <c r="R4074" s="59"/>
    </row>
    <row r="4075" spans="2:18" x14ac:dyDescent="0.2">
      <c r="B4075" s="4">
        <v>1991</v>
      </c>
      <c r="C4075" s="59">
        <v>27771</v>
      </c>
      <c r="D4075" s="59">
        <v>27771</v>
      </c>
      <c r="E4075" s="59">
        <v>27771</v>
      </c>
      <c r="F4075" s="59">
        <v>27771</v>
      </c>
      <c r="G4075" s="59">
        <v>27771.37</v>
      </c>
      <c r="H4075" s="59">
        <v>27771</v>
      </c>
      <c r="I4075" s="59">
        <v>27771</v>
      </c>
      <c r="J4075" s="59">
        <v>27771</v>
      </c>
      <c r="K4075" s="59">
        <v>27771</v>
      </c>
      <c r="L4075" s="59">
        <v>27771</v>
      </c>
      <c r="M4075" s="59">
        <v>27771</v>
      </c>
      <c r="N4075" s="59">
        <v>27771.37</v>
      </c>
      <c r="O4075" s="59">
        <v>27771.37</v>
      </c>
      <c r="P4075" s="59">
        <v>27771.37</v>
      </c>
      <c r="Q4075" s="59">
        <v>27771.37</v>
      </c>
      <c r="R4075" s="59"/>
    </row>
    <row r="4076" spans="2:18" x14ac:dyDescent="0.2">
      <c r="B4076" s="4">
        <v>1990</v>
      </c>
      <c r="C4076" s="59">
        <v>21475</v>
      </c>
      <c r="D4076" s="59">
        <v>21475</v>
      </c>
      <c r="E4076" s="59">
        <v>21475</v>
      </c>
      <c r="F4076" s="59">
        <v>21475</v>
      </c>
      <c r="G4076" s="59">
        <v>21475.42</v>
      </c>
      <c r="H4076" s="59">
        <v>21475</v>
      </c>
      <c r="I4076" s="59">
        <v>21475</v>
      </c>
      <c r="J4076" s="59">
        <v>21394</v>
      </c>
      <c r="K4076" s="59">
        <v>21394</v>
      </c>
      <c r="L4076" s="59">
        <v>21394</v>
      </c>
      <c r="M4076" s="59">
        <v>21394</v>
      </c>
      <c r="N4076" s="59">
        <v>21394.25</v>
      </c>
      <c r="O4076" s="59">
        <v>21394.25</v>
      </c>
      <c r="P4076" s="59">
        <v>21394.25</v>
      </c>
      <c r="Q4076" s="59">
        <v>21394.25</v>
      </c>
      <c r="R4076" s="59"/>
    </row>
    <row r="4077" spans="2:18" x14ac:dyDescent="0.2">
      <c r="B4077" s="4">
        <v>1989</v>
      </c>
      <c r="C4077" s="59">
        <v>22723</v>
      </c>
      <c r="D4077" s="59">
        <v>22723</v>
      </c>
      <c r="E4077" s="59">
        <v>22723</v>
      </c>
      <c r="F4077" s="59">
        <v>22723</v>
      </c>
      <c r="G4077" s="59">
        <v>22723.45</v>
      </c>
      <c r="H4077" s="59">
        <v>22723</v>
      </c>
      <c r="I4077" s="59">
        <v>21327</v>
      </c>
      <c r="J4077" s="59">
        <v>17041</v>
      </c>
      <c r="K4077" s="59">
        <v>17041</v>
      </c>
      <c r="L4077" s="59">
        <v>17041</v>
      </c>
      <c r="M4077" s="59">
        <v>17041</v>
      </c>
      <c r="N4077" s="59">
        <v>17041.36</v>
      </c>
      <c r="O4077" s="59">
        <v>17041.36</v>
      </c>
      <c r="P4077" s="59">
        <v>17041.36</v>
      </c>
      <c r="Q4077" s="59">
        <v>17041.36</v>
      </c>
      <c r="R4077" s="59"/>
    </row>
    <row r="4078" spans="2:18" x14ac:dyDescent="0.2">
      <c r="B4078" s="4">
        <v>1988</v>
      </c>
      <c r="C4078" s="59">
        <v>20484</v>
      </c>
      <c r="D4078" s="59">
        <v>20484</v>
      </c>
      <c r="E4078" s="59">
        <v>20484</v>
      </c>
      <c r="F4078" s="59">
        <v>20484</v>
      </c>
      <c r="G4078" s="59">
        <v>20484.46</v>
      </c>
      <c r="H4078" s="59">
        <v>20484</v>
      </c>
      <c r="I4078" s="59">
        <v>17293</v>
      </c>
      <c r="J4078" s="59">
        <v>17293</v>
      </c>
      <c r="K4078" s="59">
        <v>17293</v>
      </c>
      <c r="L4078" s="59">
        <v>17293</v>
      </c>
      <c r="M4078" s="59">
        <v>17293</v>
      </c>
      <c r="N4078" s="59">
        <v>17293.080000000002</v>
      </c>
      <c r="O4078" s="59">
        <v>17293.080000000002</v>
      </c>
      <c r="P4078" s="59">
        <v>17293.080000000002</v>
      </c>
      <c r="Q4078" s="59">
        <v>17293.080000000002</v>
      </c>
      <c r="R4078" s="59"/>
    </row>
    <row r="4079" spans="2:18" x14ac:dyDescent="0.2">
      <c r="B4079" s="4">
        <v>1987</v>
      </c>
      <c r="C4079" s="59">
        <v>17454</v>
      </c>
      <c r="D4079" s="59">
        <v>17454</v>
      </c>
      <c r="E4079" s="59">
        <v>17454</v>
      </c>
      <c r="F4079" s="59">
        <v>17454</v>
      </c>
      <c r="G4079" s="59">
        <v>17454.03</v>
      </c>
      <c r="H4079" s="59">
        <v>17454</v>
      </c>
      <c r="I4079" s="59">
        <v>13002</v>
      </c>
      <c r="J4079" s="59">
        <v>13002</v>
      </c>
      <c r="K4079" s="59">
        <v>13002</v>
      </c>
      <c r="L4079" s="59">
        <v>13002</v>
      </c>
      <c r="M4079" s="59">
        <v>13002</v>
      </c>
      <c r="N4079" s="59">
        <v>13002.42</v>
      </c>
      <c r="O4079" s="59">
        <v>13002.42</v>
      </c>
      <c r="P4079" s="59">
        <v>13002.42</v>
      </c>
      <c r="Q4079" s="59">
        <v>13002.42</v>
      </c>
      <c r="R4079" s="59"/>
    </row>
    <row r="4080" spans="2:18" x14ac:dyDescent="0.2">
      <c r="B4080" s="4">
        <v>1986</v>
      </c>
      <c r="C4080" s="59">
        <v>38895</v>
      </c>
      <c r="D4080" s="59">
        <v>38895</v>
      </c>
      <c r="E4080" s="59">
        <v>38895</v>
      </c>
      <c r="F4080" s="59">
        <v>38895</v>
      </c>
      <c r="G4080" s="59">
        <v>38894.660000000003</v>
      </c>
      <c r="H4080" s="59">
        <v>38895</v>
      </c>
      <c r="I4080" s="59">
        <v>37908</v>
      </c>
      <c r="J4080" s="59">
        <v>37908</v>
      </c>
      <c r="K4080" s="59">
        <v>37908</v>
      </c>
      <c r="L4080" s="59">
        <v>37908</v>
      </c>
      <c r="M4080" s="59">
        <v>37908</v>
      </c>
      <c r="N4080" s="59">
        <v>37908.26</v>
      </c>
      <c r="O4080" s="59">
        <v>37908.26</v>
      </c>
      <c r="P4080" s="59">
        <v>37908.26</v>
      </c>
      <c r="Q4080" s="59">
        <v>37908.26</v>
      </c>
      <c r="R4080" s="59"/>
    </row>
    <row r="4081" spans="2:18" x14ac:dyDescent="0.2">
      <c r="B4081" s="4">
        <v>1985</v>
      </c>
      <c r="C4081" s="59">
        <v>8062</v>
      </c>
      <c r="D4081" s="59">
        <v>8052</v>
      </c>
      <c r="E4081" s="59">
        <v>8052</v>
      </c>
      <c r="F4081" s="59">
        <v>8052</v>
      </c>
      <c r="G4081" s="59">
        <v>7818.19</v>
      </c>
      <c r="H4081" s="59">
        <v>5307</v>
      </c>
      <c r="I4081" s="59">
        <v>9</v>
      </c>
      <c r="J4081" s="59">
        <v>9</v>
      </c>
      <c r="K4081" s="59">
        <v>9</v>
      </c>
      <c r="L4081" s="59">
        <v>9</v>
      </c>
      <c r="M4081" s="59">
        <v>9</v>
      </c>
      <c r="N4081" s="59">
        <v>9.15</v>
      </c>
      <c r="O4081" s="59">
        <v>9.15</v>
      </c>
      <c r="P4081" s="59">
        <v>9.15</v>
      </c>
      <c r="Q4081" s="59">
        <v>9.15</v>
      </c>
      <c r="R4081" s="59"/>
    </row>
    <row r="4082" spans="2:18" x14ac:dyDescent="0.2">
      <c r="B4082" s="4">
        <v>1984</v>
      </c>
      <c r="C4082" s="59">
        <v>12039</v>
      </c>
      <c r="D4082" s="59">
        <v>12039</v>
      </c>
      <c r="E4082" s="59">
        <v>12039</v>
      </c>
      <c r="F4082" s="59">
        <v>12039</v>
      </c>
      <c r="G4082" s="59">
        <v>12039.02</v>
      </c>
      <c r="H4082" s="59">
        <v>12039</v>
      </c>
      <c r="I4082" s="59">
        <v>12039</v>
      </c>
      <c r="J4082" s="59">
        <v>12039</v>
      </c>
      <c r="K4082" s="59">
        <v>12039</v>
      </c>
      <c r="L4082" s="59">
        <v>12039</v>
      </c>
      <c r="M4082" s="59">
        <v>12039</v>
      </c>
      <c r="N4082" s="59">
        <v>12039.02</v>
      </c>
      <c r="O4082" s="59">
        <v>12039.02</v>
      </c>
      <c r="P4082" s="59">
        <v>12039.02</v>
      </c>
      <c r="Q4082" s="59">
        <v>12039.02</v>
      </c>
      <c r="R4082" s="59"/>
    </row>
    <row r="4083" spans="2:18" x14ac:dyDescent="0.2">
      <c r="B4083" s="4">
        <v>1983</v>
      </c>
      <c r="C4083" s="59">
        <v>262356</v>
      </c>
      <c r="D4083" s="59">
        <v>262239</v>
      </c>
      <c r="E4083" s="59">
        <v>262239</v>
      </c>
      <c r="F4083" s="59">
        <v>262239</v>
      </c>
      <c r="G4083" s="59">
        <v>262238.84999999998</v>
      </c>
      <c r="H4083" s="59">
        <v>262239</v>
      </c>
      <c r="I4083" s="59">
        <v>262239</v>
      </c>
      <c r="J4083" s="59">
        <v>262239</v>
      </c>
      <c r="K4083" s="59">
        <v>262239</v>
      </c>
      <c r="L4083" s="59">
        <v>262239</v>
      </c>
      <c r="M4083" s="59">
        <v>262239</v>
      </c>
      <c r="N4083" s="59">
        <v>262238.84999999998</v>
      </c>
      <c r="O4083" s="59">
        <v>245388.68</v>
      </c>
      <c r="P4083" s="59">
        <v>245388.68</v>
      </c>
      <c r="Q4083" s="59">
        <v>245388.68</v>
      </c>
      <c r="R4083" s="59"/>
    </row>
    <row r="4084" spans="2:18" x14ac:dyDescent="0.2">
      <c r="B4084" s="4">
        <v>1982</v>
      </c>
      <c r="C4084" s="59">
        <v>63488</v>
      </c>
      <c r="D4084" s="59">
        <v>63488</v>
      </c>
      <c r="E4084" s="59">
        <v>63488</v>
      </c>
      <c r="F4084" s="59">
        <v>63488</v>
      </c>
      <c r="G4084" s="59">
        <v>63487.9</v>
      </c>
      <c r="H4084" s="59">
        <v>63488</v>
      </c>
      <c r="I4084" s="59">
        <v>63488</v>
      </c>
      <c r="J4084" s="59">
        <v>63488</v>
      </c>
      <c r="K4084" s="59">
        <v>63488</v>
      </c>
      <c r="L4084" s="59">
        <v>63488</v>
      </c>
      <c r="M4084" s="59">
        <v>63488</v>
      </c>
      <c r="N4084" s="59">
        <v>63487.9</v>
      </c>
      <c r="O4084" s="59">
        <v>63487.9</v>
      </c>
      <c r="P4084" s="59">
        <v>63487.9</v>
      </c>
      <c r="Q4084" s="59">
        <v>63487.9</v>
      </c>
      <c r="R4084" s="59"/>
    </row>
    <row r="4085" spans="2:18" x14ac:dyDescent="0.2">
      <c r="B4085" s="4">
        <v>1981</v>
      </c>
      <c r="C4085" s="59">
        <v>51776</v>
      </c>
      <c r="D4085" s="59">
        <v>51776</v>
      </c>
      <c r="E4085" s="59">
        <v>51776</v>
      </c>
      <c r="F4085" s="59">
        <v>51776</v>
      </c>
      <c r="G4085" s="59">
        <v>51776.21</v>
      </c>
      <c r="H4085" s="59">
        <v>51776</v>
      </c>
      <c r="I4085" s="59">
        <v>51776</v>
      </c>
      <c r="J4085" s="59">
        <v>51776</v>
      </c>
      <c r="K4085" s="59">
        <v>51776</v>
      </c>
      <c r="L4085" s="59">
        <v>51776</v>
      </c>
      <c r="M4085" s="59">
        <v>51776</v>
      </c>
      <c r="N4085" s="59">
        <v>51776.21</v>
      </c>
      <c r="O4085" s="59">
        <v>51624.91</v>
      </c>
      <c r="P4085" s="59">
        <v>51624.91</v>
      </c>
      <c r="Q4085" s="59">
        <v>51624.91</v>
      </c>
      <c r="R4085" s="59"/>
    </row>
    <row r="4086" spans="2:18" x14ac:dyDescent="0.2">
      <c r="B4086" s="4">
        <v>1980</v>
      </c>
      <c r="C4086" s="59">
        <v>4661</v>
      </c>
      <c r="D4086" s="59">
        <v>4661</v>
      </c>
      <c r="E4086" s="59">
        <v>4661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/>
    </row>
    <row r="4087" spans="2:18" x14ac:dyDescent="0.2">
      <c r="B4087" s="4">
        <v>1979</v>
      </c>
      <c r="C4087" s="59">
        <v>21725</v>
      </c>
      <c r="D4087" s="59">
        <v>21725</v>
      </c>
      <c r="E4087" s="59">
        <v>21725</v>
      </c>
      <c r="F4087" s="59">
        <v>16079</v>
      </c>
      <c r="G4087" s="59">
        <v>16079.25</v>
      </c>
      <c r="H4087" s="59">
        <v>16079</v>
      </c>
      <c r="I4087" s="59">
        <v>16079</v>
      </c>
      <c r="J4087" s="59">
        <v>16079</v>
      </c>
      <c r="K4087" s="59">
        <v>16079</v>
      </c>
      <c r="L4087" s="59">
        <v>16079</v>
      </c>
      <c r="M4087" s="59">
        <v>16079</v>
      </c>
      <c r="N4087" s="59">
        <v>16079.25</v>
      </c>
      <c r="O4087" s="59">
        <v>0</v>
      </c>
      <c r="P4087" s="59">
        <v>0</v>
      </c>
      <c r="Q4087" s="59">
        <v>0</v>
      </c>
      <c r="R4087" s="59"/>
    </row>
    <row r="4088" spans="2:18" x14ac:dyDescent="0.2">
      <c r="B4088" s="4">
        <v>1978</v>
      </c>
      <c r="C4088" s="59">
        <v>18823</v>
      </c>
      <c r="D4088" s="59">
        <v>18823</v>
      </c>
      <c r="E4088" s="59">
        <v>18823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/>
    </row>
    <row r="4089" spans="2:18" x14ac:dyDescent="0.2">
      <c r="B4089" s="4">
        <v>1977</v>
      </c>
      <c r="C4089" s="59">
        <v>42416</v>
      </c>
      <c r="D4089" s="59">
        <v>42416</v>
      </c>
      <c r="E4089" s="59">
        <v>42416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/>
    </row>
    <row r="4090" spans="2:18" x14ac:dyDescent="0.2">
      <c r="B4090" s="4">
        <v>1976</v>
      </c>
      <c r="C4090" s="59">
        <v>33390</v>
      </c>
      <c r="D4090" s="59">
        <v>33390</v>
      </c>
      <c r="E4090" s="59">
        <v>26503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/>
    </row>
    <row r="4091" spans="2:18" x14ac:dyDescent="0.2">
      <c r="B4091" s="4">
        <v>1975</v>
      </c>
      <c r="C4091" s="59">
        <v>10933</v>
      </c>
      <c r="D4091" s="59">
        <v>10933</v>
      </c>
      <c r="E4091" s="59">
        <v>10933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/>
    </row>
    <row r="4092" spans="2:18" x14ac:dyDescent="0.2">
      <c r="B4092" s="4">
        <v>1974</v>
      </c>
      <c r="C4092" s="59">
        <v>19026</v>
      </c>
      <c r="D4092" s="59">
        <v>11771</v>
      </c>
      <c r="E4092" s="59">
        <v>11771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/>
    </row>
    <row r="4093" spans="2:18" x14ac:dyDescent="0.2">
      <c r="B4093" s="4">
        <v>1973</v>
      </c>
      <c r="C4093" s="59">
        <v>13485</v>
      </c>
      <c r="D4093" s="59">
        <v>13485</v>
      </c>
      <c r="E4093" s="59">
        <v>13485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/>
    </row>
    <row r="4094" spans="2:18" x14ac:dyDescent="0.2">
      <c r="B4094" s="4">
        <v>1972</v>
      </c>
      <c r="C4094" s="59">
        <v>37016</v>
      </c>
      <c r="D4094" s="59">
        <v>37016</v>
      </c>
      <c r="E4094" s="59">
        <v>37016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/>
    </row>
    <row r="4095" spans="2:18" x14ac:dyDescent="0.2">
      <c r="B4095" s="4">
        <v>1971</v>
      </c>
      <c r="C4095" s="59">
        <v>6584</v>
      </c>
      <c r="D4095" s="59">
        <v>6584</v>
      </c>
      <c r="E4095" s="59">
        <v>6584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/>
    </row>
    <row r="4096" spans="2:18" x14ac:dyDescent="0.2">
      <c r="B4096" s="4">
        <v>1970</v>
      </c>
      <c r="C4096" s="59">
        <v>5649</v>
      </c>
      <c r="D4096" s="59">
        <v>5649</v>
      </c>
      <c r="E4096" s="59">
        <v>5649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/>
    </row>
    <row r="4097" spans="2:18" x14ac:dyDescent="0.2">
      <c r="B4097" s="4">
        <v>1969</v>
      </c>
      <c r="C4097" s="59">
        <v>3879</v>
      </c>
      <c r="D4097" s="59">
        <v>3879</v>
      </c>
      <c r="E4097" s="59">
        <v>3879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/>
    </row>
    <row r="4098" spans="2:18" x14ac:dyDescent="0.2">
      <c r="B4098" s="4">
        <v>1968</v>
      </c>
      <c r="C4098" s="59">
        <v>3646</v>
      </c>
      <c r="D4098" s="59">
        <v>3646</v>
      </c>
      <c r="E4098" s="59">
        <v>3646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/>
    </row>
    <row r="4099" spans="2:18" x14ac:dyDescent="0.2">
      <c r="B4099" s="4">
        <v>1967</v>
      </c>
      <c r="C4099" s="59">
        <v>2665</v>
      </c>
      <c r="D4099" s="59">
        <v>2665</v>
      </c>
      <c r="E4099" s="59">
        <v>2665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/>
    </row>
    <row r="4101" spans="2:18" x14ac:dyDescent="0.2">
      <c r="B4101" s="4">
        <v>1965</v>
      </c>
      <c r="C4101" s="59">
        <v>1379</v>
      </c>
      <c r="D4101" s="59">
        <v>1379</v>
      </c>
      <c r="E4101" s="59">
        <v>1379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/>
    </row>
    <row r="4102" spans="2:18" x14ac:dyDescent="0.2">
      <c r="B4102" s="4">
        <v>1964</v>
      </c>
      <c r="C4102" s="59">
        <v>1461</v>
      </c>
      <c r="D4102" s="59">
        <v>1461</v>
      </c>
      <c r="E4102" s="59">
        <v>1461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/>
    </row>
    <row r="4104" spans="2:18" x14ac:dyDescent="0.2">
      <c r="B4104" s="4">
        <v>1962</v>
      </c>
      <c r="C4104" s="59">
        <v>7740</v>
      </c>
      <c r="D4104" s="59">
        <v>7740</v>
      </c>
      <c r="E4104" s="59">
        <v>7740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/>
    </row>
    <row r="4107" spans="2:18" x14ac:dyDescent="0.2">
      <c r="B4107" s="4">
        <v>1959</v>
      </c>
      <c r="C4107" s="59">
        <v>897</v>
      </c>
      <c r="D4107" s="59">
        <v>897</v>
      </c>
      <c r="E4107" s="59">
        <v>897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/>
    </row>
    <row r="4108" spans="2:18" x14ac:dyDescent="0.2">
      <c r="B4108" s="4">
        <v>1958</v>
      </c>
      <c r="C4108" s="59">
        <v>154</v>
      </c>
      <c r="D4108" s="59">
        <v>154</v>
      </c>
      <c r="E4108" s="59">
        <v>154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/>
    </row>
    <row r="4110" spans="2:18" x14ac:dyDescent="0.2">
      <c r="B4110" s="4">
        <v>1956</v>
      </c>
      <c r="C4110" s="59">
        <v>1859</v>
      </c>
      <c r="D4110" s="59">
        <v>1859</v>
      </c>
      <c r="E4110" s="59">
        <v>1859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2130979</v>
      </c>
      <c r="E4137" s="13">
        <f>SUM(E4058:E4136)</f>
        <v>2337090</v>
      </c>
      <c r="F4137" s="13">
        <f>SUM(F4057:F4136)</f>
        <v>2587092</v>
      </c>
      <c r="G4137" s="13">
        <f>SUM(G4056:G4136)</f>
        <v>3519699.2399999998</v>
      </c>
      <c r="H4137" s="13">
        <f>SUM(H4050:H4136)</f>
        <v>4325917</v>
      </c>
      <c r="I4137" s="13">
        <f>SUM(I4050:I4136)</f>
        <v>4827752</v>
      </c>
      <c r="J4137" s="13">
        <f t="shared" ref="J4137:L4137" si="43">SUM(J4050:J4136)</f>
        <v>5044254</v>
      </c>
      <c r="K4137" s="13">
        <f>SUM(K4050:K4136)</f>
        <v>5166987</v>
      </c>
      <c r="L4137" s="13">
        <f t="shared" si="43"/>
        <v>5273282</v>
      </c>
      <c r="M4137" s="13">
        <f>SUM(M4050:M4136)</f>
        <v>5530730</v>
      </c>
      <c r="N4137" s="13">
        <f>SUM(N4046:N4136)</f>
        <v>5960614.9500000011</v>
      </c>
      <c r="O4137" s="13">
        <f>SUM(O4046:O4136)</f>
        <v>6113126.8500000015</v>
      </c>
      <c r="P4137" s="13">
        <f>SUM(P4046:P4136)</f>
        <v>6425368.8500000006</v>
      </c>
      <c r="Q4137" s="13">
        <f>SUM(Q4046:Q4136)</f>
        <v>6686353.3400000008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2023-03-17T08:14:32Z</dcterms:modified>
</cp:coreProperties>
</file>