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<sst xmlns="http://schemas.openxmlformats.org/spreadsheetml/2006/main" count="407" uniqueCount="169">
  <si>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</si>
  <si>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</si>
  <si>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</si>
  <si>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</si>
  <si>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</si>
  <si>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</si>
  <si>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</si>
  <si>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</si>
  <si>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</si>
  <si>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</si>
  <si>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</si>
  <si>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</si>
  <si>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</si>
  <si>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</si>
  <si>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</si>
  <si>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</si>
  <si>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</si>
  <si>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</si>
  <si>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</si>
  <si>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</si>
  <si>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</si>
  <si>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</si>
  <si>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</si>
  <si>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</si>
  <si>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</si>
  <si>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</si>
  <si>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</si>
  <si>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</si>
  <si>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</si>
  <si>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</si>
  <si>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</si>
  <si>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</si>
  <si>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</si>
  <si>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</si>
  <si>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</si>
  <si>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</si>
  <si>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</si>
  <si>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</si>
  <si>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</si>
  <si>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</si>
  <si>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</si>
  <si>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</si>
  <si>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</si>
  <si>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</si>
  <si>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</si>
  <si>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</si>
  <si>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</si>
  <si>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</si>
  <si>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</si>
  <si>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</si>
  <si>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</si>
  <si>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</si>
  <si>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</si>
  <si>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</si>
  <si>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</si>
  <si>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</si>
  <si>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</si>
  <si>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</si>
  <si>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</si>
  <si>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</si>
  <si>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</si>
  <si>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</si>
  <si>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</si>
  <si>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</si>
  <si>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</si>
  <si>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</si>
  <si>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</si>
  <si>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</si>
  <si>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</si>
  <si>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</si>
  <si>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</si>
  <si>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</si>
  <si>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</si>
  <si>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</si>
  <si>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</si>
  <si>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</si>
  <si>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</si>
  <si>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</si>
  <si>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</si>
  <si>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</si>
  <si>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</si>
  <si>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</si>
  <si>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</si>
  <si>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</si>
  <si>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</si>
  <si>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</si>
  <si>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</si>
  <si>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</si>
  <si>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</si>
  <si>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</si>
  <si>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</si>
  <si>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</si>
  <si>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</si>
  <si>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</si>
  <si>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</si>
  <si>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</si>
  <si>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</si>
  <si>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</si>
  <si>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</si>
  <si>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</si>
  <si>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</si>
  <si>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</si>
  <si>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</si>
  <si>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</si>
  <si>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</si>
  <si>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</si>
  <si>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</si>
  <si>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</si>
  <si>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</si>
  <si>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</si>
  <si>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</si>
  <si>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</si>
  <si>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</si>
  <si>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</si>
  <si>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</si>
  <si>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</si>
  <si>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</si>
  <si>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</si>
  <si>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</si>
  <si>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</si>
  <si>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</si>
  <si>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</si>
  <si>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</si>
  <si>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</si>
  <si>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</si>
  <si>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</si>
  <si>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</si>
  <si>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</si>
  <si>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</si>
  <si>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</si>
  <si>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</si>
  <si>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</si>
  <si>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</si>
  <si>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</si>
  <si>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</si>
  <si>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</si>
  <si>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</si>
  <si>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</si>
  <si>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</si>
  <si>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</si>
  <si>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</si>
  <si>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</si>
  <si>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</si>
  <si>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</si>
  <si>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</si>
  <si>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</si>
  <si>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</si>
  <si>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</si>
  <si>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</si>
  <si>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</si>
  <si>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</si>
  <si>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</si>
  <si>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</si>
  <si>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</si>
  <si>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</si>
  <si>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</si>
  <si>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</si>
  <si>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</si>
  <si>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</si>
  <si>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</si>
  <si>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</si>
  <si>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</si>
  <si>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</si>
  <si>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</si>
  <si>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</si>
  <si>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</si>
  <si>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</si>
  <si>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</si>
  <si>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Havelberg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</si>
</sst>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6533.6224237741444</v>
      </c>
      <c r="D5" s="21">
        <v>6329.3182783405091</v>
      </c>
      <c r="E5" s="21">
        <v>6411.511331444759</v>
      </c>
      <c r="F5" s="21">
        <v>3834.0347742956442</v>
      </c>
      <c r="G5" s="21">
        <v>2880.4233747797061</v>
      </c>
      <c r="H5" s="21">
        <v>2985.5076040585477</v>
      </c>
      <c r="I5" s="21">
        <v>3844.6872076190475</v>
      </c>
      <c r="J5" s="21">
        <v>2582.3756591413567</v>
      </c>
      <c r="K5" s="21">
        <v>2509.9539806565085</v>
      </c>
      <c r="L5" s="21">
        <v>2591.0963827470782</v>
      </c>
      <c r="M5" s="21">
        <v>2359.9223999808423</v>
      </c>
      <c r="N5" s="21">
        <v>2513.8635459831194</v>
      </c>
      <c r="O5" s="21">
        <v>2469.1174620214088</v>
      </c>
      <c r="P5" s="21">
        <v>3114.5766596982808</v>
      </c>
      <c r="Q5" s="21">
        <v>3260.4887973746504</v>
      </c>
      <c r="R5" s="21">
        <v>3453.7651238389212</v>
      </c>
    </row>
    <row r="6" spans="1:18" ht="18.75" customHeight="1" x14ac:dyDescent="0.25">
      <c r="A6" s="47">
        <v>2</v>
      </c>
      <c r="B6" s="48" t="s">
        <v>54</v>
      </c>
      <c r="C6" s="21">
        <v>3.7122854680534911</v>
      </c>
      <c r="D6" s="21">
        <v>3.5962035672389256</v>
      </c>
      <c r="E6" s="21">
        <v>3.6429041655936132</v>
      </c>
      <c r="F6" s="21">
        <v>2.1784288490316159</v>
      </c>
      <c r="G6" s="21">
        <v>1.636604190215742</v>
      </c>
      <c r="H6" s="21">
        <v>1.6963111386696295</v>
      </c>
      <c r="I6" s="21">
        <v>2.1844813679653678</v>
      </c>
      <c r="J6" s="21">
        <v>1.4672588972394072</v>
      </c>
      <c r="K6" s="21">
        <v>1.4261102162821071</v>
      </c>
      <c r="L6" s="21">
        <v>1.4722138538335672</v>
      </c>
      <c r="M6" s="21">
        <v>1.3408649999891149</v>
      </c>
      <c r="N6" s="21">
        <v>1.4283315602176814</v>
      </c>
      <c r="O6" s="21">
        <v>1.4029076488758006</v>
      </c>
      <c r="P6" s="21">
        <v>1.7696458293740231</v>
      </c>
      <c r="Q6" s="21">
        <v>1.8525504530537786</v>
      </c>
      <c r="R6" s="21">
        <v>1.9623665476357508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752662.93</v>
      </c>
      <c r="D8" s="22">
        <v>719983.98</v>
      </c>
      <c r="E8" s="22">
        <v>847999.98</v>
      </c>
      <c r="F8" s="22">
        <v>1004174.4</v>
      </c>
      <c r="G8" s="22">
        <v>1161915.74</v>
      </c>
      <c r="H8" s="22">
        <v>1038044.1</v>
      </c>
      <c r="I8" s="22">
        <v>827514.09</v>
      </c>
      <c r="J8" s="22">
        <v>928081.66</v>
      </c>
      <c r="K8" s="22">
        <v>797026.69</v>
      </c>
      <c r="L8" s="22">
        <v>946840.78</v>
      </c>
      <c r="M8" s="22">
        <v>915457.41</v>
      </c>
      <c r="N8" s="22">
        <v>955632.07</v>
      </c>
      <c r="O8" s="22">
        <v>1114201.8</v>
      </c>
      <c r="P8" s="22">
        <v>950944.04</v>
      </c>
      <c r="Q8" s="22">
        <v>863564.44</v>
      </c>
      <c r="R8" s="22">
        <v>1034851.43</v>
      </c>
    </row>
    <row r="9" spans="1:18" ht="18.75" customHeight="1" x14ac:dyDescent="0.25">
      <c r="A9" s="47" t="s">
        <v>90</v>
      </c>
      <c r="B9" s="48" t="s">
        <v>115</v>
      </c>
      <c r="C9" s="22">
        <v>58015.57</v>
      </c>
      <c r="D9" s="22">
        <v>50593.41</v>
      </c>
      <c r="E9" s="22">
        <v>71569.03</v>
      </c>
      <c r="F9" s="22">
        <v>55731.74</v>
      </c>
      <c r="G9" s="22">
        <v>66490.36</v>
      </c>
      <c r="H9" s="22">
        <v>54213.32</v>
      </c>
      <c r="I9" s="22">
        <v>55569.35</v>
      </c>
      <c r="J9" s="22">
        <v>24068.35</v>
      </c>
      <c r="K9" s="22">
        <v>19978.849999999999</v>
      </c>
      <c r="L9" s="22">
        <v>24355.55</v>
      </c>
      <c r="M9" s="22">
        <v>25403.95</v>
      </c>
      <c r="N9" s="22">
        <v>26390.95</v>
      </c>
      <c r="O9" s="22">
        <v>25099.62</v>
      </c>
      <c r="P9" s="22">
        <v>23285.34</v>
      </c>
      <c r="Q9" s="22">
        <v>23617.06</v>
      </c>
      <c r="R9" s="22">
        <v>28794.99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16835.29</v>
      </c>
      <c r="D11" s="22">
        <v>8692.4</v>
      </c>
      <c r="E11" s="22">
        <v>12095.18</v>
      </c>
      <c r="F11" s="22">
        <v>5723.98</v>
      </c>
      <c r="G11" s="22">
        <v>10861.83</v>
      </c>
      <c r="H11" s="22">
        <v>6753.02</v>
      </c>
      <c r="I11" s="22">
        <v>4508.3599999999997</v>
      </c>
      <c r="J11" s="22">
        <v>3554.68</v>
      </c>
      <c r="K11" s="22">
        <v>2063.0500000000002</v>
      </c>
      <c r="L11" s="22">
        <v>2652.58</v>
      </c>
      <c r="M11" s="22">
        <v>4044.93</v>
      </c>
      <c r="N11" s="22">
        <v>4933.62</v>
      </c>
      <c r="O11" s="22">
        <v>1323.82</v>
      </c>
      <c r="P11" s="22">
        <v>5843.96</v>
      </c>
      <c r="Q11" s="22">
        <v>16824.830000000002</v>
      </c>
      <c r="R11" s="22">
        <v>8765.23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13068.24</v>
      </c>
      <c r="D13" s="22">
        <v>58791.59</v>
      </c>
      <c r="E13" s="22">
        <v>44613.43</v>
      </c>
      <c r="F13" s="22">
        <v>51051.040000000001</v>
      </c>
      <c r="G13" s="22">
        <v>24656.65</v>
      </c>
      <c r="H13" s="22">
        <v>12730.87</v>
      </c>
      <c r="I13" s="22">
        <v>29384.77</v>
      </c>
      <c r="J13" s="22">
        <v>25057.9</v>
      </c>
      <c r="K13" s="22">
        <v>43243.89</v>
      </c>
      <c r="L13" s="22">
        <v>68403.55</v>
      </c>
      <c r="M13" s="22">
        <v>38940.36</v>
      </c>
      <c r="N13" s="22">
        <v>9694.4599999999991</v>
      </c>
      <c r="O13" s="22">
        <v>145073.62</v>
      </c>
      <c r="P13" s="22">
        <v>108380.52</v>
      </c>
      <c r="Q13" s="22">
        <v>73918.06</v>
      </c>
      <c r="R13" s="22">
        <v>156031.1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161185.04</v>
      </c>
      <c r="D16" s="22">
        <v>155848.79</v>
      </c>
      <c r="E16" s="22">
        <v>175220.4</v>
      </c>
      <c r="F16" s="22">
        <v>101291.39</v>
      </c>
      <c r="G16" s="22">
        <v>76222.69</v>
      </c>
      <c r="H16" s="22">
        <v>83762.16</v>
      </c>
      <c r="I16" s="22">
        <v>87002.62</v>
      </c>
      <c r="J16" s="22">
        <v>71959.789999999994</v>
      </c>
      <c r="K16" s="22">
        <v>71248.61</v>
      </c>
      <c r="L16" s="22">
        <v>72525.5</v>
      </c>
      <c r="M16" s="22">
        <v>68601.22</v>
      </c>
      <c r="N16" s="22">
        <v>77420.990000000005</v>
      </c>
      <c r="O16" s="22">
        <v>79849.86</v>
      </c>
      <c r="P16" s="22">
        <v>101441.97</v>
      </c>
      <c r="Q16" s="22">
        <v>108728.3</v>
      </c>
      <c r="R16" s="22">
        <v>111658.9</v>
      </c>
    </row>
    <row r="17" spans="1:18" ht="18.75" customHeight="1" x14ac:dyDescent="0.25">
      <c r="A17" s="50">
        <v>2</v>
      </c>
      <c r="B17" s="48" t="s">
        <v>60</v>
      </c>
      <c r="C17" s="22">
        <v>79297.5</v>
      </c>
      <c r="D17" s="22">
        <v>137584.62</v>
      </c>
      <c r="E17" s="22">
        <v>184465.23</v>
      </c>
      <c r="F17" s="22">
        <v>335055.28999999998</v>
      </c>
      <c r="G17" s="22">
        <v>308474.92</v>
      </c>
      <c r="H17" s="22">
        <v>354700.08</v>
      </c>
      <c r="I17" s="22">
        <v>342877.07</v>
      </c>
      <c r="J17" s="22">
        <v>303468.08</v>
      </c>
      <c r="K17" s="22">
        <v>278600.61</v>
      </c>
      <c r="L17" s="22">
        <v>281051.43</v>
      </c>
      <c r="M17" s="22">
        <v>285374.64</v>
      </c>
      <c r="N17" s="22">
        <v>283804.25</v>
      </c>
      <c r="O17" s="22">
        <v>377357.54</v>
      </c>
      <c r="P17" s="22">
        <v>300636.55</v>
      </c>
      <c r="Q17" s="22">
        <v>285445.40000000002</v>
      </c>
      <c r="R17" s="22">
        <v>350898.09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122259.36</v>
      </c>
      <c r="E19" s="22">
        <v>143026.23999999999</v>
      </c>
      <c r="F19" s="22">
        <v>193322.52</v>
      </c>
      <c r="G19" s="22">
        <v>186461.52</v>
      </c>
      <c r="H19" s="22">
        <v>196759.56</v>
      </c>
      <c r="I19" s="22">
        <v>184990.32</v>
      </c>
      <c r="J19" s="22">
        <v>118606.78</v>
      </c>
      <c r="K19" s="22">
        <v>146322.15</v>
      </c>
      <c r="L19" s="22">
        <v>131075.15</v>
      </c>
      <c r="M19" s="22">
        <v>139311.79</v>
      </c>
      <c r="N19" s="22">
        <v>134153.47</v>
      </c>
      <c r="O19" s="22">
        <v>171793.93</v>
      </c>
      <c r="P19" s="22">
        <v>138264.46</v>
      </c>
      <c r="Q19" s="22">
        <v>112191.23</v>
      </c>
      <c r="R19" s="22">
        <v>167777.39</v>
      </c>
    </row>
    <row r="20" spans="1:18" ht="18.75" customHeight="1" x14ac:dyDescent="0.25">
      <c r="A20" s="47">
        <v>3</v>
      </c>
      <c r="B20" s="48" t="s">
        <v>62</v>
      </c>
      <c r="C20" s="22">
        <v>139969.06</v>
      </c>
      <c r="D20" s="22">
        <v>161694.93</v>
      </c>
      <c r="E20" s="22">
        <v>156757.47</v>
      </c>
      <c r="F20" s="22">
        <v>133981.21</v>
      </c>
      <c r="G20" s="22">
        <v>287330.73</v>
      </c>
      <c r="H20" s="22">
        <v>158118.09</v>
      </c>
      <c r="I20" s="22">
        <v>149923.01</v>
      </c>
      <c r="J20" s="22">
        <v>113277.94</v>
      </c>
      <c r="K20" s="22">
        <v>104349.12</v>
      </c>
      <c r="L20" s="22">
        <v>162566.44</v>
      </c>
      <c r="M20" s="22">
        <v>123755.06</v>
      </c>
      <c r="N20" s="22">
        <v>141256.95999999999</v>
      </c>
      <c r="O20" s="22">
        <v>137612.15</v>
      </c>
      <c r="P20" s="22">
        <v>181802.5</v>
      </c>
      <c r="Q20" s="22">
        <v>128116.72</v>
      </c>
      <c r="R20" s="22">
        <v>172120.17</v>
      </c>
    </row>
    <row r="21" spans="1:18" ht="18.75" customHeight="1" x14ac:dyDescent="0.25">
      <c r="A21" s="47" t="s">
        <v>52</v>
      </c>
      <c r="B21" s="48" t="s">
        <v>78</v>
      </c>
      <c r="C21" s="22">
        <v>58015.57</v>
      </c>
      <c r="D21" s="22">
        <v>50593.41</v>
      </c>
      <c r="E21" s="22">
        <v>56382.93</v>
      </c>
      <c r="F21" s="22">
        <v>55731.74</v>
      </c>
      <c r="G21" s="22">
        <v>65381.7</v>
      </c>
      <c r="H21" s="22">
        <v>54213.32</v>
      </c>
      <c r="I21" s="22">
        <v>55569.35</v>
      </c>
      <c r="J21" s="22">
        <v>24068.35</v>
      </c>
      <c r="K21" s="22">
        <v>19978.849999999999</v>
      </c>
      <c r="L21" s="22">
        <v>24355.55</v>
      </c>
      <c r="M21" s="22">
        <v>25403.95</v>
      </c>
      <c r="N21" s="22">
        <v>26390.95</v>
      </c>
      <c r="O21" s="22">
        <v>25099.62</v>
      </c>
      <c r="P21" s="22">
        <v>23285.34</v>
      </c>
      <c r="Q21" s="22">
        <v>23617.06</v>
      </c>
      <c r="R21" s="22">
        <v>28794.99</v>
      </c>
    </row>
    <row r="22" spans="1:18" ht="18.75" customHeight="1" x14ac:dyDescent="0.25">
      <c r="A22" s="47">
        <v>4</v>
      </c>
      <c r="B22" s="48" t="s">
        <v>63</v>
      </c>
      <c r="C22" s="22">
        <v>158048.35</v>
      </c>
      <c r="D22" s="22">
        <v>150020.79</v>
      </c>
      <c r="E22" s="22">
        <v>147387.57</v>
      </c>
      <c r="F22" s="22">
        <v>148679.38</v>
      </c>
      <c r="G22" s="22">
        <v>138364.22</v>
      </c>
      <c r="H22" s="22">
        <v>136983.74</v>
      </c>
      <c r="I22" s="22">
        <v>132550.39000000001</v>
      </c>
      <c r="J22" s="22">
        <v>133721.04999999999</v>
      </c>
      <c r="K22" s="22">
        <v>136990.37</v>
      </c>
      <c r="L22" s="22">
        <v>132621.91</v>
      </c>
      <c r="M22" s="22">
        <v>133364.04</v>
      </c>
      <c r="N22" s="22">
        <v>134421.85</v>
      </c>
      <c r="O22" s="22">
        <v>151876.70000000001</v>
      </c>
      <c r="P22" s="22">
        <v>120045.06</v>
      </c>
      <c r="Q22" s="22">
        <v>123129.26</v>
      </c>
      <c r="R22" s="22">
        <v>133000.45000000001</v>
      </c>
    </row>
    <row r="23" spans="1:18" ht="18.75" customHeight="1" x14ac:dyDescent="0.25">
      <c r="A23" s="47">
        <v>5</v>
      </c>
      <c r="B23" s="48" t="s">
        <v>64</v>
      </c>
      <c r="C23" s="22">
        <v>233.22</v>
      </c>
      <c r="D23" s="22">
        <v>110.85</v>
      </c>
      <c r="E23" s="22">
        <v>192.39</v>
      </c>
      <c r="F23" s="22">
        <v>405.28</v>
      </c>
      <c r="G23" s="22">
        <v>1337.89</v>
      </c>
      <c r="H23" s="22">
        <v>276.58999999999997</v>
      </c>
      <c r="I23" s="22">
        <v>169.14</v>
      </c>
      <c r="J23" s="22">
        <v>173.4</v>
      </c>
      <c r="K23" s="22">
        <v>971.02</v>
      </c>
      <c r="L23" s="22">
        <v>298.72000000000003</v>
      </c>
      <c r="M23" s="22">
        <v>12.57</v>
      </c>
      <c r="N23" s="22">
        <v>10.89</v>
      </c>
      <c r="O23" s="22">
        <v>7.21</v>
      </c>
      <c r="P23" s="22">
        <v>1493.78</v>
      </c>
      <c r="Q23" s="22">
        <v>0</v>
      </c>
      <c r="R23" s="22">
        <v>2.88</v>
      </c>
    </row>
    <row r="24" spans="1:18" ht="18.75" customHeight="1" x14ac:dyDescent="0.25">
      <c r="A24" s="47">
        <v>6</v>
      </c>
      <c r="B24" s="48" t="s">
        <v>65</v>
      </c>
      <c r="C24" s="22">
        <v>44405.49</v>
      </c>
      <c r="D24" s="22">
        <v>40171.08</v>
      </c>
      <c r="E24" s="22">
        <v>39533.550000000003</v>
      </c>
      <c r="F24" s="22">
        <v>40226.49</v>
      </c>
      <c r="G24" s="22">
        <v>40008.410000000003</v>
      </c>
      <c r="H24" s="22">
        <v>33235.599999999999</v>
      </c>
      <c r="I24" s="22">
        <v>42666.78</v>
      </c>
      <c r="J24" s="22">
        <v>38486.53</v>
      </c>
      <c r="K24" s="22">
        <v>18507.16</v>
      </c>
      <c r="L24" s="22">
        <v>13310.52</v>
      </c>
      <c r="M24" s="22">
        <v>12396.91</v>
      </c>
      <c r="N24" s="22">
        <v>7750.81</v>
      </c>
      <c r="O24" s="22">
        <v>5474.53</v>
      </c>
      <c r="P24" s="22">
        <v>6217.55</v>
      </c>
      <c r="Q24" s="22">
        <v>1585.21</v>
      </c>
      <c r="R24" s="22">
        <v>1046.6600000000001</v>
      </c>
    </row>
    <row r="25" spans="1:18" ht="18.75" customHeight="1" x14ac:dyDescent="0.25">
      <c r="A25" s="47">
        <v>7</v>
      </c>
      <c r="B25" s="48" t="s">
        <v>81</v>
      </c>
      <c r="C25" s="22">
        <v>24853.8</v>
      </c>
      <c r="D25" s="22">
        <v>15205.48</v>
      </c>
      <c r="E25" s="22">
        <v>13548.73</v>
      </c>
      <c r="F25" s="22">
        <v>30170.93</v>
      </c>
      <c r="G25" s="22">
        <v>9944.24</v>
      </c>
      <c r="H25" s="22">
        <v>41860</v>
      </c>
      <c r="I25" s="22">
        <v>4905.9799999999996</v>
      </c>
      <c r="J25" s="22">
        <v>4227.99</v>
      </c>
      <c r="K25" s="22">
        <v>20287.34</v>
      </c>
      <c r="L25" s="22">
        <v>14126.36</v>
      </c>
      <c r="M25" s="22">
        <v>29818.34</v>
      </c>
      <c r="N25" s="22">
        <v>1881.88</v>
      </c>
      <c r="O25" s="22">
        <v>73189.740000000005</v>
      </c>
      <c r="P25" s="22">
        <v>425.62</v>
      </c>
      <c r="Q25" s="22">
        <v>3449.56</v>
      </c>
      <c r="R25" s="22">
        <v>4033.56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1108589.06</v>
      </c>
      <c r="D27" s="22">
        <v>1689233.66</v>
      </c>
      <c r="E27" s="22">
        <v>1430148.85</v>
      </c>
      <c r="F27" s="22">
        <v>1277943.48</v>
      </c>
      <c r="G27" s="22">
        <v>681929</v>
      </c>
      <c r="H27" s="22">
        <v>1254057.04</v>
      </c>
      <c r="I27" s="22">
        <v>1034604.9</v>
      </c>
      <c r="J27" s="22">
        <v>1288579.8500000001</v>
      </c>
      <c r="K27" s="22">
        <v>1226353.82</v>
      </c>
      <c r="L27" s="22">
        <v>1217801.8400000001</v>
      </c>
      <c r="M27" s="22">
        <v>1394889.77</v>
      </c>
      <c r="N27" s="22">
        <v>1782004.2</v>
      </c>
      <c r="O27" s="22">
        <v>1518252.61</v>
      </c>
      <c r="P27" s="22">
        <v>1455102.05</v>
      </c>
      <c r="Q27" s="22">
        <v>1369983.57</v>
      </c>
      <c r="R27" s="22">
        <v>1458711.92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855318.04</v>
      </c>
      <c r="D29" s="22">
        <v>1416531.26</v>
      </c>
      <c r="E29" s="22">
        <v>1030732.5</v>
      </c>
      <c r="F29" s="22">
        <v>706564.44</v>
      </c>
      <c r="G29" s="22">
        <v>-166238.9</v>
      </c>
      <c r="H29" s="22">
        <v>79464.27</v>
      </c>
      <c r="I29" s="22">
        <v>-306482.33</v>
      </c>
      <c r="J29" s="22">
        <v>-252085.47</v>
      </c>
      <c r="K29" s="22">
        <v>855318.04</v>
      </c>
      <c r="L29" s="22">
        <v>855318.04</v>
      </c>
      <c r="M29" s="22">
        <v>855318.04</v>
      </c>
      <c r="N29" s="22">
        <v>855318.04</v>
      </c>
      <c r="O29" s="22">
        <v>855318.04</v>
      </c>
      <c r="P29" s="22">
        <v>855318.04</v>
      </c>
      <c r="Q29" s="22">
        <v>855318.04</v>
      </c>
      <c r="R29" s="22">
        <v>855318.04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144674.26999999999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326000</v>
      </c>
      <c r="L30" s="22">
        <v>490000</v>
      </c>
      <c r="M30" s="22">
        <v>490000</v>
      </c>
      <c r="N30" s="22">
        <v>490000</v>
      </c>
      <c r="O30" s="22">
        <v>490000</v>
      </c>
      <c r="P30" s="22">
        <v>490000</v>
      </c>
      <c r="Q30" s="22">
        <v>490000</v>
      </c>
      <c r="R30" s="22">
        <v>490000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253271.02</v>
      </c>
      <c r="E31" s="22">
        <v>272702.40000000002</v>
      </c>
      <c r="F31" s="22">
        <v>399416.35</v>
      </c>
      <c r="G31" s="22">
        <v>571379.04</v>
      </c>
      <c r="H31" s="22">
        <v>840304.54</v>
      </c>
      <c r="I31" s="22">
        <v>1174592.78</v>
      </c>
      <c r="J31" s="22">
        <v>1341087.22</v>
      </c>
      <c r="K31" s="22">
        <v>0</v>
      </c>
      <c r="L31" s="22">
        <v>0</v>
      </c>
      <c r="M31" s="22">
        <v>0</v>
      </c>
      <c r="N31" s="22">
        <v>1493027.16</v>
      </c>
      <c r="O31" s="22">
        <v>346910.33</v>
      </c>
      <c r="P31" s="22">
        <v>295622.33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108596.75</v>
      </c>
      <c r="D32" s="22">
        <v>19431.38</v>
      </c>
      <c r="E32" s="22">
        <v>126713.95</v>
      </c>
      <c r="F32" s="22">
        <v>171962.69</v>
      </c>
      <c r="G32" s="22">
        <v>276788.86</v>
      </c>
      <c r="H32" s="22">
        <v>334288.23</v>
      </c>
      <c r="I32" s="22">
        <v>166494.45000000001</v>
      </c>
      <c r="J32" s="22">
        <v>199578.1</v>
      </c>
      <c r="K32" s="22">
        <v>1239221.94</v>
      </c>
      <c r="L32" s="22">
        <v>1287034.1100000001</v>
      </c>
      <c r="M32" s="22">
        <v>1540631.16</v>
      </c>
      <c r="N32" s="22">
        <v>227684.05</v>
      </c>
      <c r="O32" s="22">
        <v>0</v>
      </c>
      <c r="P32" s="22">
        <v>114530.05</v>
      </c>
      <c r="Q32" s="22">
        <v>536058.31999999995</v>
      </c>
      <c r="R32" s="22">
        <v>536058.31999999995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57640.74</v>
      </c>
      <c r="D33" s="22">
        <v>43974.48</v>
      </c>
      <c r="E33" s="22">
        <v>33933.089999999997</v>
      </c>
      <c r="F33" s="22">
        <v>117113.37</v>
      </c>
      <c r="G33" s="22">
        <v>225927.91</v>
      </c>
      <c r="H33" s="22">
        <v>142623.71</v>
      </c>
      <c r="I33" s="22">
        <v>20680.189999999999</v>
      </c>
      <c r="J33" s="22">
        <v>51095.37</v>
      </c>
      <c r="K33" s="22">
        <v>92793.26</v>
      </c>
      <c r="L33" s="22">
        <v>8222.01</v>
      </c>
      <c r="M33" s="22">
        <v>33594.18</v>
      </c>
      <c r="N33" s="22">
        <v>102482.45</v>
      </c>
      <c r="O33" s="22">
        <v>43861.23</v>
      </c>
      <c r="P33" s="22">
        <v>14624.29</v>
      </c>
      <c r="Q33" s="22">
        <v>14052.69</v>
      </c>
      <c r="R33" s="22">
        <v>15182.26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869207.98</v>
      </c>
      <c r="D34" s="22">
        <v>831947.97</v>
      </c>
      <c r="E34" s="22">
        <v>815414.78</v>
      </c>
      <c r="F34" s="22">
        <v>769247.56</v>
      </c>
      <c r="G34" s="22">
        <v>1047247.67</v>
      </c>
      <c r="H34" s="22">
        <v>854776.12</v>
      </c>
      <c r="I34" s="22">
        <v>1013348.65</v>
      </c>
      <c r="J34" s="22">
        <v>765005.21</v>
      </c>
      <c r="K34" s="22">
        <v>607386.47</v>
      </c>
      <c r="L34" s="22">
        <v>617641.56000000006</v>
      </c>
      <c r="M34" s="22">
        <v>517789.27</v>
      </c>
      <c r="N34" s="22">
        <v>255331.92</v>
      </c>
      <c r="O34" s="22">
        <v>274072.07</v>
      </c>
      <c r="P34" s="22">
        <v>251374.21</v>
      </c>
      <c r="Q34" s="22">
        <v>192398.86</v>
      </c>
      <c r="R34" s="22">
        <v>228217.02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814238.57</v>
      </c>
      <c r="D38" s="53">
        <v>720706.47</v>
      </c>
      <c r="E38" s="53">
        <v>760310.83</v>
      </c>
      <c r="F38" s="53">
        <v>705981.04</v>
      </c>
      <c r="G38" s="53">
        <v>706256.56</v>
      </c>
      <c r="H38" s="53">
        <v>501587.64</v>
      </c>
      <c r="I38" s="53">
        <v>673166.44</v>
      </c>
      <c r="J38" s="53">
        <v>437827</v>
      </c>
      <c r="K38" s="53">
        <v>341972.96</v>
      </c>
      <c r="L38" s="53">
        <v>530429.24</v>
      </c>
      <c r="M38" s="53">
        <v>477552.02</v>
      </c>
      <c r="N38" s="53">
        <v>183140.94</v>
      </c>
      <c r="O38" s="53">
        <v>134007.54</v>
      </c>
      <c r="P38" s="53">
        <v>93627.43</v>
      </c>
      <c r="Q38" s="53">
        <v>79982.09</v>
      </c>
      <c r="R38" s="53">
        <v>70623.100000000006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5878.95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730.97</v>
      </c>
      <c r="M103" s="59">
        <v>730.97</v>
      </c>
      <c r="N103" s="59">
        <v>712.23</v>
      </c>
      <c r="O103" s="59">
        <v>712.23</v>
      </c>
      <c r="P103" s="59">
        <v>712.23</v>
      </c>
      <c r="Q103" s="59">
        <v>712.23</v>
      </c>
      <c r="R103" s="59">
        <v>716.4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47663.55</v>
      </c>
      <c r="D118" s="59">
        <v>47663.55</v>
      </c>
      <c r="E118" s="59">
        <v>47663.55</v>
      </c>
      <c r="F118" s="59">
        <v>47663.55</v>
      </c>
      <c r="G118" s="59">
        <v>47663.55</v>
      </c>
      <c r="H118" s="59">
        <v>47663.55</v>
      </c>
      <c r="I118" s="59">
        <v>47663.55</v>
      </c>
      <c r="J118" s="59">
        <v>47663.55</v>
      </c>
      <c r="K118" s="59">
        <v>47663.55</v>
      </c>
      <c r="L118" s="59">
        <v>47663.55</v>
      </c>
      <c r="M118" s="59">
        <v>47663.55</v>
      </c>
      <c r="N118" s="59">
        <v>46441.89</v>
      </c>
      <c r="O118" s="59">
        <v>46441.89</v>
      </c>
      <c r="P118" s="59">
        <v>46441.89</v>
      </c>
      <c r="Q118" s="59">
        <v>46441.89</v>
      </c>
      <c r="R118" s="59">
        <v>46713.8</v>
      </c>
    </row>
    <row r="119" spans="2:18" x14ac:dyDescent="0.2">
      <c r="B119" s="4">
        <v>1999</v>
      </c>
      <c r="C119" s="59">
        <v>1752.73</v>
      </c>
      <c r="D119" s="59">
        <v>1752.73</v>
      </c>
      <c r="E119" s="59">
        <v>1752.73</v>
      </c>
      <c r="F119" s="59">
        <v>1752.73</v>
      </c>
      <c r="G119" s="59">
        <v>1752.73</v>
      </c>
      <c r="H119" s="59">
        <v>1752.73</v>
      </c>
      <c r="I119" s="59">
        <v>1752.73</v>
      </c>
      <c r="J119" s="59">
        <v>1752.73</v>
      </c>
      <c r="K119" s="59">
        <v>1752.73</v>
      </c>
      <c r="L119" s="59">
        <v>1752.73</v>
      </c>
      <c r="M119" s="59">
        <v>1752.73</v>
      </c>
      <c r="N119" s="59">
        <v>1752.73</v>
      </c>
      <c r="O119" s="59">
        <v>1752.73</v>
      </c>
      <c r="P119" s="59">
        <v>1752.73</v>
      </c>
      <c r="Q119" s="59">
        <v>1752.73</v>
      </c>
      <c r="R119" s="59">
        <v>1752.73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1660.68</v>
      </c>
      <c r="D124" s="59">
        <v>1660.68</v>
      </c>
      <c r="E124" s="59">
        <v>1660.68</v>
      </c>
      <c r="F124" s="59">
        <v>1660.68</v>
      </c>
      <c r="G124" s="59">
        <v>1660.68</v>
      </c>
      <c r="H124" s="59">
        <v>1660.68</v>
      </c>
      <c r="I124" s="59">
        <v>1660.68</v>
      </c>
      <c r="J124" s="59">
        <v>1660.68</v>
      </c>
      <c r="K124" s="59">
        <v>1660.68</v>
      </c>
      <c r="L124" s="59">
        <v>1660.68</v>
      </c>
      <c r="M124" s="59">
        <v>1660.68</v>
      </c>
      <c r="N124" s="59">
        <v>1660.68</v>
      </c>
      <c r="O124" s="59">
        <v>1660.68</v>
      </c>
      <c r="P124" s="59">
        <v>1660.68</v>
      </c>
      <c r="Q124" s="59">
        <v>1660.68</v>
      </c>
      <c r="R124" s="59">
        <v>1660.68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51076.960000000006</v>
      </c>
      <c r="E189" s="6">
        <f>SUM(E110:E188)</f>
        <v>51076.960000000006</v>
      </c>
      <c r="F189" s="6">
        <f>SUM(F109:F188)</f>
        <v>51076.960000000006</v>
      </c>
      <c r="G189" s="6">
        <f>SUM(G108:G188)</f>
        <v>51076.960000000006</v>
      </c>
      <c r="H189" s="6">
        <f>SUM(H102:H188)</f>
        <v>51076.960000000006</v>
      </c>
      <c r="I189" s="6">
        <f>SUM(I102:I188)</f>
        <v>51076.960000000006</v>
      </c>
      <c r="J189" s="6">
        <f t="shared" ref="J189:L189" si="1">SUM(J102:J188)</f>
        <v>51076.960000000006</v>
      </c>
      <c r="K189" s="6">
        <f>SUM(K102:K188)</f>
        <v>51076.960000000006</v>
      </c>
      <c r="L189" s="6">
        <f t="shared" si="1"/>
        <v>51807.930000000008</v>
      </c>
      <c r="M189" s="6">
        <f>SUM(M102:M188)</f>
        <v>51807.930000000008</v>
      </c>
      <c r="N189" s="13">
        <f>SUM(N98:N188)</f>
        <v>50567.530000000006</v>
      </c>
      <c r="O189" s="13">
        <f>SUM(O98:O188)</f>
        <v>50567.530000000006</v>
      </c>
      <c r="P189" s="13">
        <f>SUM(P98:P188)</f>
        <v>50567.530000000006</v>
      </c>
      <c r="Q189" s="13">
        <f>SUM(Q98:Q188)</f>
        <v>50567.530000000006</v>
      </c>
      <c r="R189" s="13">
        <f>SUM(R97:R188)</f>
        <v>56722.560000000005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571.15</v>
      </c>
      <c r="R286" s="59">
        <v>574.49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0.35</v>
      </c>
      <c r="F298" s="59">
        <v>0.35</v>
      </c>
      <c r="G298" s="59">
        <v>0.35</v>
      </c>
      <c r="H298" s="59">
        <v>0.35</v>
      </c>
      <c r="I298" s="59">
        <v>0.35</v>
      </c>
      <c r="J298" s="59">
        <v>0.35</v>
      </c>
      <c r="K298" s="59">
        <v>0.35</v>
      </c>
      <c r="L298" s="59">
        <v>0.35</v>
      </c>
      <c r="M298" s="59">
        <v>0.35</v>
      </c>
      <c r="N298" s="59">
        <v>0.34</v>
      </c>
      <c r="O298" s="59">
        <v>0.34</v>
      </c>
      <c r="P298" s="59">
        <v>0.34</v>
      </c>
      <c r="Q298" s="59">
        <v>0.34</v>
      </c>
      <c r="R298" s="59">
        <v>0.34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0.09</v>
      </c>
      <c r="D303" s="59">
        <v>0.09</v>
      </c>
      <c r="E303" s="59">
        <v>0.09</v>
      </c>
      <c r="F303" s="59">
        <v>0.09</v>
      </c>
      <c r="G303" s="59">
        <v>0.09</v>
      </c>
      <c r="H303" s="59">
        <v>0.09</v>
      </c>
      <c r="I303" s="59">
        <v>0.09</v>
      </c>
      <c r="J303" s="59">
        <v>0.09</v>
      </c>
      <c r="K303" s="59">
        <v>0.09</v>
      </c>
      <c r="L303" s="59">
        <v>0.09</v>
      </c>
      <c r="M303" s="59">
        <v>0.09</v>
      </c>
      <c r="N303" s="59">
        <v>0.09</v>
      </c>
      <c r="O303" s="59">
        <v>0.09</v>
      </c>
      <c r="P303" s="59">
        <v>0.09</v>
      </c>
      <c r="Q303" s="59">
        <v>0.09</v>
      </c>
      <c r="R303" s="59">
        <v>0.09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203380.1</v>
      </c>
      <c r="D306" s="59">
        <v>203380.1</v>
      </c>
      <c r="E306" s="59">
        <v>203380.1</v>
      </c>
      <c r="F306" s="59">
        <v>203380.1</v>
      </c>
      <c r="G306" s="59">
        <v>203380.1</v>
      </c>
      <c r="H306" s="59">
        <v>203380.1</v>
      </c>
      <c r="I306" s="59">
        <v>203380.1</v>
      </c>
      <c r="J306" s="59">
        <v>203380.1</v>
      </c>
      <c r="K306" s="59">
        <v>203380.1</v>
      </c>
      <c r="L306" s="59">
        <v>203380.1</v>
      </c>
      <c r="M306" s="59">
        <v>203380.1</v>
      </c>
      <c r="N306" s="59">
        <v>198167.27</v>
      </c>
      <c r="O306" s="59">
        <v>198167.27</v>
      </c>
      <c r="P306" s="59">
        <v>198167.27</v>
      </c>
      <c r="Q306" s="59">
        <v>198167.27</v>
      </c>
      <c r="R306" s="59">
        <v>199327.5</v>
      </c>
    </row>
    <row r="307" spans="2:18" x14ac:dyDescent="0.2">
      <c r="B307" s="4">
        <v>1999</v>
      </c>
      <c r="C307" s="59">
        <v>59645.1</v>
      </c>
      <c r="D307" s="59">
        <v>59645.1</v>
      </c>
      <c r="E307" s="59">
        <v>59645.1</v>
      </c>
      <c r="F307" s="59">
        <v>59645.1</v>
      </c>
      <c r="G307" s="59">
        <v>59645.1</v>
      </c>
      <c r="H307" s="59">
        <v>59645.1</v>
      </c>
      <c r="I307" s="59">
        <v>59645.1</v>
      </c>
      <c r="J307" s="59">
        <v>59645.1</v>
      </c>
      <c r="K307" s="59">
        <v>59645.1</v>
      </c>
      <c r="L307" s="59">
        <v>59645.1</v>
      </c>
      <c r="M307" s="59">
        <v>59645.1</v>
      </c>
      <c r="N307" s="59">
        <v>58116.34</v>
      </c>
      <c r="O307" s="59">
        <v>58116.34</v>
      </c>
      <c r="P307" s="59">
        <v>58116.34</v>
      </c>
      <c r="Q307" s="59">
        <v>58116.34</v>
      </c>
      <c r="R307" s="59">
        <v>58456.6</v>
      </c>
    </row>
    <row r="308" spans="2:18" x14ac:dyDescent="0.2">
      <c r="B308" s="4">
        <v>1998</v>
      </c>
      <c r="C308" s="59">
        <v>25082.2</v>
      </c>
      <c r="D308" s="59">
        <v>25082.2</v>
      </c>
      <c r="E308" s="59">
        <v>25082.2</v>
      </c>
      <c r="F308" s="59">
        <v>25082.2</v>
      </c>
      <c r="G308" s="59">
        <v>25082.2</v>
      </c>
      <c r="H308" s="59">
        <v>25082.2</v>
      </c>
      <c r="I308" s="59">
        <v>25082.2</v>
      </c>
      <c r="J308" s="59">
        <v>25082.2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216107.09</v>
      </c>
      <c r="D310" s="59">
        <v>216107.09</v>
      </c>
      <c r="E310" s="59">
        <v>216107.09</v>
      </c>
      <c r="F310" s="59">
        <v>216107.09</v>
      </c>
      <c r="G310" s="59">
        <v>216107.09</v>
      </c>
      <c r="H310" s="59">
        <v>216107.09</v>
      </c>
      <c r="I310" s="59">
        <v>216107.09</v>
      </c>
      <c r="J310" s="59">
        <v>216107.09</v>
      </c>
      <c r="K310" s="59">
        <v>216107.09</v>
      </c>
      <c r="L310" s="59">
        <v>216107.09</v>
      </c>
      <c r="M310" s="59">
        <v>216107.09</v>
      </c>
      <c r="N310" s="59">
        <v>210568.06</v>
      </c>
      <c r="O310" s="59">
        <v>210568.06</v>
      </c>
      <c r="P310" s="59">
        <v>210568.06</v>
      </c>
      <c r="Q310" s="59">
        <v>210568.06</v>
      </c>
      <c r="R310" s="59">
        <v>211800.89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6374.19</v>
      </c>
      <c r="D312" s="59">
        <v>6374.19</v>
      </c>
      <c r="E312" s="59">
        <v>6374.19</v>
      </c>
      <c r="F312" s="59">
        <v>6374.19</v>
      </c>
      <c r="G312" s="59">
        <v>6374.19</v>
      </c>
      <c r="H312" s="59">
        <v>6374.19</v>
      </c>
      <c r="I312" s="59">
        <v>6374.19</v>
      </c>
      <c r="J312" s="59">
        <v>6374.19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510588.76999999996</v>
      </c>
      <c r="E377" s="6">
        <f>SUM(E298:E376)</f>
        <v>510589.12000000005</v>
      </c>
      <c r="F377" s="6">
        <f>SUM(F297:F376)</f>
        <v>510589.12000000005</v>
      </c>
      <c r="G377" s="6">
        <f>SUM(G296:G376)</f>
        <v>510589.12000000005</v>
      </c>
      <c r="H377" s="6">
        <f>SUM(H290:H376)</f>
        <v>510589.12000000005</v>
      </c>
      <c r="I377" s="6">
        <f>SUM(I290:I376)</f>
        <v>510589.12000000005</v>
      </c>
      <c r="J377" s="6">
        <f t="shared" ref="J377:L377" si="3">SUM(J290:J376)</f>
        <v>510589.12000000005</v>
      </c>
      <c r="K377" s="6">
        <f>SUM(K290:K376)</f>
        <v>479132.73</v>
      </c>
      <c r="L377" s="6">
        <f t="shared" si="3"/>
        <v>479132.73</v>
      </c>
      <c r="M377" s="6">
        <f>SUM(M290:M376)</f>
        <v>479132.73</v>
      </c>
      <c r="N377" s="13">
        <f>SUM(N286:N376)</f>
        <v>466852.1</v>
      </c>
      <c r="O377" s="13">
        <f>SUM(O286:O376)</f>
        <v>466852.1</v>
      </c>
      <c r="P377" s="13">
        <f>SUM(P286:P376)</f>
        <v>466852.1</v>
      </c>
      <c r="Q377" s="13">
        <f>SUM(Q286:Q376)</f>
        <v>467423.25</v>
      </c>
      <c r="R377" s="13">
        <f>SUM(R285:R376)</f>
        <v>470159.91000000003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1671.1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760.86</v>
      </c>
      <c r="R474" s="59">
        <v>774.63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616.34</v>
      </c>
      <c r="Q475" s="59">
        <v>616.34</v>
      </c>
      <c r="R475" s="59">
        <v>627.09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1475.8</v>
      </c>
      <c r="P476" s="59">
        <v>1473.29</v>
      </c>
      <c r="Q476" s="59">
        <v>1473.29</v>
      </c>
      <c r="R476" s="59">
        <v>1500.97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1638.21</v>
      </c>
      <c r="O477" s="59">
        <v>1638.21</v>
      </c>
      <c r="P477" s="59">
        <v>1638.21</v>
      </c>
      <c r="Q477" s="59">
        <v>1638.21</v>
      </c>
      <c r="R477" s="59">
        <v>1668.98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585.88</v>
      </c>
      <c r="N478" s="59">
        <v>514.28</v>
      </c>
      <c r="O478" s="59">
        <v>514.28</v>
      </c>
      <c r="P478" s="59">
        <v>514.28</v>
      </c>
      <c r="Q478" s="59">
        <v>514.28</v>
      </c>
      <c r="R478" s="59">
        <v>523.94000000000005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87.47</v>
      </c>
      <c r="M479" s="59">
        <v>87.47</v>
      </c>
      <c r="N479" s="59">
        <v>76.78</v>
      </c>
      <c r="O479" s="59">
        <v>76.78</v>
      </c>
      <c r="P479" s="59">
        <v>76.78</v>
      </c>
      <c r="Q479" s="59">
        <v>76.78</v>
      </c>
      <c r="R479" s="59">
        <v>78.22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249.32</v>
      </c>
      <c r="L480" s="59">
        <v>249.32</v>
      </c>
      <c r="M480" s="59">
        <v>249.32</v>
      </c>
      <c r="N480" s="59">
        <v>218.85</v>
      </c>
      <c r="O480" s="59">
        <v>218.85</v>
      </c>
      <c r="P480" s="59">
        <v>218.85</v>
      </c>
      <c r="Q480" s="59">
        <v>218.85</v>
      </c>
      <c r="R480" s="59">
        <v>222.96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2207.6999999999998</v>
      </c>
      <c r="J482" s="59">
        <v>2207.6999999999998</v>
      </c>
      <c r="K482" s="59">
        <v>2207.6999999999998</v>
      </c>
      <c r="L482" s="59">
        <v>2207.6999999999998</v>
      </c>
      <c r="M482" s="59">
        <v>2207.6999999999998</v>
      </c>
      <c r="N482" s="59">
        <v>2006.39</v>
      </c>
      <c r="O482" s="59">
        <v>2006.39</v>
      </c>
      <c r="P482" s="59">
        <v>2006.39</v>
      </c>
      <c r="Q482" s="59">
        <v>2006.39</v>
      </c>
      <c r="R482" s="59">
        <v>2023.29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303.91000000000003</v>
      </c>
      <c r="I483" s="59">
        <v>303.91000000000003</v>
      </c>
      <c r="J483" s="59">
        <v>303.91000000000003</v>
      </c>
      <c r="K483" s="59">
        <v>303.91000000000003</v>
      </c>
      <c r="L483" s="59">
        <v>303.91000000000003</v>
      </c>
      <c r="M483" s="59">
        <v>303.91000000000003</v>
      </c>
      <c r="N483" s="59">
        <v>266.77</v>
      </c>
      <c r="O483" s="59">
        <v>266.77</v>
      </c>
      <c r="P483" s="59">
        <v>266.77</v>
      </c>
      <c r="Q483" s="59">
        <v>266.77</v>
      </c>
      <c r="R483" s="59">
        <v>271.77999999999997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109.99</v>
      </c>
      <c r="H484" s="59">
        <v>109.99</v>
      </c>
      <c r="I484" s="59">
        <v>109.99</v>
      </c>
      <c r="J484" s="59">
        <v>109.99</v>
      </c>
      <c r="K484" s="59">
        <v>109.99</v>
      </c>
      <c r="L484" s="59">
        <v>109.99</v>
      </c>
      <c r="M484" s="59">
        <v>109.99</v>
      </c>
      <c r="N484" s="59">
        <v>96.54</v>
      </c>
      <c r="O484" s="59">
        <v>96.54</v>
      </c>
      <c r="P484" s="59">
        <v>96.54</v>
      </c>
      <c r="Q484" s="59">
        <v>96.54</v>
      </c>
      <c r="R484" s="59">
        <v>98.36</v>
      </c>
    </row>
    <row r="485" spans="2:18" x14ac:dyDescent="0.2">
      <c r="B485" s="4">
        <v>2009</v>
      </c>
      <c r="C485" s="28"/>
      <c r="D485" s="28"/>
      <c r="E485" s="28"/>
      <c r="F485" s="59">
        <v>168.88</v>
      </c>
      <c r="G485" s="59">
        <v>168.88</v>
      </c>
      <c r="H485" s="59">
        <v>168.88</v>
      </c>
      <c r="I485" s="59">
        <v>168.88</v>
      </c>
      <c r="J485" s="59">
        <v>168.88</v>
      </c>
      <c r="K485" s="59">
        <v>168.88</v>
      </c>
      <c r="L485" s="59">
        <v>168.88</v>
      </c>
      <c r="M485" s="59">
        <v>168.88</v>
      </c>
      <c r="N485" s="59">
        <v>148.24</v>
      </c>
      <c r="O485" s="59">
        <v>148.24</v>
      </c>
      <c r="P485" s="59">
        <v>148.24</v>
      </c>
      <c r="Q485" s="59">
        <v>148.24</v>
      </c>
      <c r="R485" s="59">
        <v>151.02000000000001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744.94</v>
      </c>
      <c r="E487" s="59">
        <v>744.94</v>
      </c>
      <c r="F487" s="59">
        <v>744.94</v>
      </c>
      <c r="G487" s="59">
        <v>744.94</v>
      </c>
      <c r="H487" s="59">
        <v>744.94</v>
      </c>
      <c r="I487" s="59">
        <v>744.94</v>
      </c>
      <c r="J487" s="59">
        <v>744.94</v>
      </c>
      <c r="K487" s="59">
        <v>744.94</v>
      </c>
      <c r="L487" s="59">
        <v>572.80999999999995</v>
      </c>
      <c r="M487" s="59">
        <v>572.80999999999995</v>
      </c>
      <c r="N487" s="59">
        <v>502.81</v>
      </c>
      <c r="O487" s="59">
        <v>502.81</v>
      </c>
      <c r="P487" s="59">
        <v>502.81</v>
      </c>
      <c r="Q487" s="59">
        <v>502.81</v>
      </c>
      <c r="R487" s="59">
        <v>512.25</v>
      </c>
    </row>
    <row r="488" spans="2:18" x14ac:dyDescent="0.2">
      <c r="B488" s="4">
        <v>2006</v>
      </c>
      <c r="C488" s="59">
        <v>4212.87</v>
      </c>
      <c r="D488" s="59">
        <v>4212.87</v>
      </c>
      <c r="E488" s="59">
        <v>4212.87</v>
      </c>
      <c r="F488" s="59">
        <v>4212.87</v>
      </c>
      <c r="G488" s="59">
        <v>4212.87</v>
      </c>
      <c r="H488" s="59">
        <v>4212.87</v>
      </c>
      <c r="I488" s="59">
        <v>4212.87</v>
      </c>
      <c r="J488" s="59">
        <v>4212.87</v>
      </c>
      <c r="K488" s="59">
        <v>4212.87</v>
      </c>
      <c r="L488" s="59">
        <v>4212.87</v>
      </c>
      <c r="M488" s="59">
        <v>4212.87</v>
      </c>
      <c r="N488" s="59">
        <v>3811.51</v>
      </c>
      <c r="O488" s="59">
        <v>3811.51</v>
      </c>
      <c r="P488" s="59">
        <v>3811.51</v>
      </c>
      <c r="Q488" s="59">
        <v>3811.51</v>
      </c>
      <c r="R488" s="59">
        <v>3848.66</v>
      </c>
    </row>
    <row r="489" spans="2:18" x14ac:dyDescent="0.2">
      <c r="B489" s="4">
        <v>2005</v>
      </c>
      <c r="C489" s="59">
        <v>157.62</v>
      </c>
      <c r="D489" s="59">
        <v>157.62</v>
      </c>
      <c r="E489" s="59">
        <v>157.62</v>
      </c>
      <c r="F489" s="59">
        <v>157.62</v>
      </c>
      <c r="G489" s="59">
        <v>157.62</v>
      </c>
      <c r="H489" s="59">
        <v>157.62</v>
      </c>
      <c r="I489" s="59">
        <v>157.62</v>
      </c>
      <c r="J489" s="59">
        <v>157.62</v>
      </c>
      <c r="K489" s="59">
        <v>119.84</v>
      </c>
      <c r="L489" s="59">
        <v>119.84</v>
      </c>
      <c r="M489" s="59">
        <v>119.84</v>
      </c>
      <c r="N489" s="59">
        <v>105.19</v>
      </c>
      <c r="O489" s="59">
        <v>105.19</v>
      </c>
      <c r="P489" s="59">
        <v>105.19</v>
      </c>
      <c r="Q489" s="59">
        <v>105.19</v>
      </c>
      <c r="R489" s="59">
        <v>107.17</v>
      </c>
    </row>
    <row r="490" spans="2:18" x14ac:dyDescent="0.2">
      <c r="B490" s="4">
        <v>2004</v>
      </c>
      <c r="C490" s="59">
        <v>1586.32</v>
      </c>
      <c r="D490" s="59">
        <v>1586.32</v>
      </c>
      <c r="E490" s="59">
        <v>1586.32</v>
      </c>
      <c r="F490" s="59">
        <v>1586.32</v>
      </c>
      <c r="G490" s="59">
        <v>1586.32</v>
      </c>
      <c r="H490" s="59">
        <v>1586.32</v>
      </c>
      <c r="I490" s="59">
        <v>1586.32</v>
      </c>
      <c r="J490" s="59">
        <v>1586.32</v>
      </c>
      <c r="K490" s="59">
        <v>1308.92</v>
      </c>
      <c r="L490" s="59">
        <v>1308.92</v>
      </c>
      <c r="M490" s="59">
        <v>1308.92</v>
      </c>
      <c r="N490" s="59">
        <v>1185.43</v>
      </c>
      <c r="O490" s="59">
        <v>1185.43</v>
      </c>
      <c r="P490" s="59">
        <v>1185.43</v>
      </c>
      <c r="Q490" s="59">
        <v>1185.43</v>
      </c>
      <c r="R490" s="59">
        <v>1196.6300000000001</v>
      </c>
    </row>
    <row r="491" spans="2:18" x14ac:dyDescent="0.2">
      <c r="B491" s="4">
        <v>2003</v>
      </c>
      <c r="C491" s="59">
        <v>2340.17</v>
      </c>
      <c r="D491" s="59">
        <v>2340.17</v>
      </c>
      <c r="E491" s="59">
        <v>2340.17</v>
      </c>
      <c r="F491" s="59">
        <v>2340.17</v>
      </c>
      <c r="G491" s="59">
        <v>2340.17</v>
      </c>
      <c r="H491" s="59">
        <v>2340.17</v>
      </c>
      <c r="I491" s="59">
        <v>2340.17</v>
      </c>
      <c r="J491" s="59">
        <v>2340.17</v>
      </c>
      <c r="K491" s="59">
        <v>2072.34</v>
      </c>
      <c r="L491" s="59">
        <v>2072.34</v>
      </c>
      <c r="M491" s="59">
        <v>2072.34</v>
      </c>
      <c r="N491" s="59">
        <v>1819.08</v>
      </c>
      <c r="O491" s="59">
        <v>1819.08</v>
      </c>
      <c r="P491" s="59">
        <v>1819.08</v>
      </c>
      <c r="Q491" s="59">
        <v>1819.08</v>
      </c>
      <c r="R491" s="59">
        <v>1853.25</v>
      </c>
    </row>
    <row r="492" spans="2:18" x14ac:dyDescent="0.2">
      <c r="B492" s="4">
        <v>2002</v>
      </c>
      <c r="C492" s="59">
        <v>1076.69</v>
      </c>
      <c r="D492" s="59">
        <v>1076.69</v>
      </c>
      <c r="E492" s="59">
        <v>1076.69</v>
      </c>
      <c r="F492" s="59">
        <v>1076.69</v>
      </c>
      <c r="G492" s="59">
        <v>1076.69</v>
      </c>
      <c r="H492" s="59">
        <v>1076.69</v>
      </c>
      <c r="I492" s="59">
        <v>1076.69</v>
      </c>
      <c r="J492" s="59">
        <v>1076.69</v>
      </c>
      <c r="K492" s="59">
        <v>204.93</v>
      </c>
      <c r="L492" s="59">
        <v>204.93</v>
      </c>
      <c r="M492" s="59">
        <v>194.63</v>
      </c>
      <c r="N492" s="59">
        <v>141.86000000000001</v>
      </c>
      <c r="O492" s="59">
        <v>141.86000000000001</v>
      </c>
      <c r="P492" s="59">
        <v>141.86000000000001</v>
      </c>
      <c r="Q492" s="59">
        <v>141.86000000000001</v>
      </c>
      <c r="R492" s="59">
        <v>144.53</v>
      </c>
    </row>
    <row r="493" spans="2:18" x14ac:dyDescent="0.2">
      <c r="B493" s="4">
        <v>2001</v>
      </c>
      <c r="C493" s="59">
        <v>832.33</v>
      </c>
      <c r="D493" s="59">
        <v>832.33</v>
      </c>
      <c r="E493" s="59">
        <v>832.33</v>
      </c>
      <c r="F493" s="59">
        <v>832.33</v>
      </c>
      <c r="G493" s="59">
        <v>832.33</v>
      </c>
      <c r="H493" s="59">
        <v>832.33</v>
      </c>
      <c r="I493" s="59">
        <v>832.33</v>
      </c>
      <c r="J493" s="59">
        <v>832.33</v>
      </c>
      <c r="K493" s="59">
        <v>719.4</v>
      </c>
      <c r="L493" s="59">
        <v>317.19</v>
      </c>
      <c r="M493" s="59">
        <v>317.19</v>
      </c>
      <c r="N493" s="59">
        <v>278.43</v>
      </c>
      <c r="O493" s="59">
        <v>278.43</v>
      </c>
      <c r="P493" s="59">
        <v>278.43</v>
      </c>
      <c r="Q493" s="59">
        <v>278.43</v>
      </c>
      <c r="R493" s="59">
        <v>283.66000000000003</v>
      </c>
    </row>
    <row r="494" spans="2:18" x14ac:dyDescent="0.2">
      <c r="B494" s="4">
        <v>2000</v>
      </c>
      <c r="C494" s="59">
        <v>2586.5</v>
      </c>
      <c r="D494" s="59">
        <v>2586.5</v>
      </c>
      <c r="E494" s="59">
        <v>2586.5</v>
      </c>
      <c r="F494" s="59">
        <v>2586.5</v>
      </c>
      <c r="G494" s="59">
        <v>2586.5</v>
      </c>
      <c r="H494" s="59">
        <v>2586.5</v>
      </c>
      <c r="I494" s="59">
        <v>2586.5</v>
      </c>
      <c r="J494" s="59">
        <v>2586.5</v>
      </c>
      <c r="K494" s="59">
        <v>2158.42</v>
      </c>
      <c r="L494" s="59">
        <v>2158.42</v>
      </c>
      <c r="M494" s="59">
        <v>2158.42</v>
      </c>
      <c r="N494" s="59">
        <v>1894.64</v>
      </c>
      <c r="O494" s="59">
        <v>1894.64</v>
      </c>
      <c r="P494" s="59">
        <v>1894.64</v>
      </c>
      <c r="Q494" s="59">
        <v>1894.64</v>
      </c>
      <c r="R494" s="59">
        <v>1930.23</v>
      </c>
    </row>
    <row r="495" spans="2:18" x14ac:dyDescent="0.2">
      <c r="B495" s="4">
        <v>1999</v>
      </c>
      <c r="C495" s="59">
        <v>48365.43</v>
      </c>
      <c r="D495" s="59">
        <v>48365.43</v>
      </c>
      <c r="E495" s="59">
        <v>48365.43</v>
      </c>
      <c r="F495" s="59">
        <v>48365.43</v>
      </c>
      <c r="G495" s="59">
        <v>48365.43</v>
      </c>
      <c r="H495" s="59">
        <v>48365.43</v>
      </c>
      <c r="I495" s="59">
        <v>48365.43</v>
      </c>
      <c r="J495" s="59">
        <v>48365.43</v>
      </c>
      <c r="K495" s="59">
        <v>45007.37</v>
      </c>
      <c r="L495" s="59">
        <v>45007.37</v>
      </c>
      <c r="M495" s="59">
        <v>45007.37</v>
      </c>
      <c r="N495" s="59">
        <v>40876.050000000003</v>
      </c>
      <c r="O495" s="59">
        <v>40876.050000000003</v>
      </c>
      <c r="P495" s="59">
        <v>40876.050000000003</v>
      </c>
      <c r="Q495" s="59">
        <v>40876.050000000003</v>
      </c>
      <c r="R495" s="59">
        <v>41228.379999999997</v>
      </c>
    </row>
    <row r="496" spans="2:18" x14ac:dyDescent="0.2">
      <c r="B496" s="4">
        <v>1998</v>
      </c>
      <c r="C496" s="59">
        <v>593.57000000000005</v>
      </c>
      <c r="D496" s="59">
        <v>593.57000000000005</v>
      </c>
      <c r="E496" s="59">
        <v>593.57000000000005</v>
      </c>
      <c r="F496" s="59">
        <v>593.57000000000005</v>
      </c>
      <c r="G496" s="59">
        <v>593.57000000000005</v>
      </c>
      <c r="H496" s="59">
        <v>593.57000000000005</v>
      </c>
      <c r="I496" s="59">
        <v>593.57000000000005</v>
      </c>
      <c r="J496" s="59">
        <v>593.57000000000005</v>
      </c>
      <c r="K496" s="59">
        <v>485.95</v>
      </c>
      <c r="L496" s="59">
        <v>485.95</v>
      </c>
      <c r="M496" s="59">
        <v>485.95</v>
      </c>
      <c r="N496" s="59">
        <v>426.56</v>
      </c>
      <c r="O496" s="59">
        <v>426.56</v>
      </c>
      <c r="P496" s="59">
        <v>426.56</v>
      </c>
      <c r="Q496" s="59">
        <v>426.56</v>
      </c>
      <c r="R496" s="59">
        <v>434.58</v>
      </c>
    </row>
    <row r="497" spans="2:18" x14ac:dyDescent="0.2">
      <c r="B497" s="4">
        <v>1997</v>
      </c>
      <c r="C497" s="59">
        <v>306.14999999999998</v>
      </c>
      <c r="D497" s="59">
        <v>306.14999999999998</v>
      </c>
      <c r="E497" s="59">
        <v>306.14999999999998</v>
      </c>
      <c r="F497" s="59">
        <v>306.14999999999998</v>
      </c>
      <c r="G497" s="59">
        <v>306.14999999999998</v>
      </c>
      <c r="H497" s="59">
        <v>306.14999999999998</v>
      </c>
      <c r="I497" s="59">
        <v>306.14999999999998</v>
      </c>
      <c r="J497" s="59">
        <v>306.14999999999998</v>
      </c>
      <c r="K497" s="59">
        <v>221.96</v>
      </c>
      <c r="L497" s="59">
        <v>180.37</v>
      </c>
      <c r="M497" s="59">
        <v>180.37</v>
      </c>
      <c r="N497" s="59">
        <v>158.33000000000001</v>
      </c>
      <c r="O497" s="59">
        <v>158.33000000000001</v>
      </c>
      <c r="P497" s="59">
        <v>158.33000000000001</v>
      </c>
      <c r="Q497" s="59">
        <v>158.33000000000001</v>
      </c>
      <c r="R497" s="59">
        <v>161.30000000000001</v>
      </c>
    </row>
    <row r="498" spans="2:18" x14ac:dyDescent="0.2">
      <c r="B498" s="4">
        <v>1996</v>
      </c>
      <c r="C498" s="59">
        <v>1966.68</v>
      </c>
      <c r="D498" s="59">
        <v>1966.68</v>
      </c>
      <c r="E498" s="59">
        <v>1966.68</v>
      </c>
      <c r="F498" s="59">
        <v>1966.68</v>
      </c>
      <c r="G498" s="59">
        <v>1966.68</v>
      </c>
      <c r="H498" s="59">
        <v>1966.68</v>
      </c>
      <c r="I498" s="59">
        <v>1966.68</v>
      </c>
      <c r="J498" s="59">
        <v>1966.68</v>
      </c>
      <c r="K498" s="59">
        <v>1157.05</v>
      </c>
      <c r="L498" s="59">
        <v>1157.05</v>
      </c>
      <c r="M498" s="59">
        <v>1131.28</v>
      </c>
      <c r="N498" s="59">
        <v>993.02</v>
      </c>
      <c r="O498" s="59">
        <v>993.02</v>
      </c>
      <c r="P498" s="59">
        <v>993.02</v>
      </c>
      <c r="Q498" s="59">
        <v>993.02</v>
      </c>
      <c r="R498" s="59">
        <v>1011.68</v>
      </c>
    </row>
    <row r="499" spans="2:18" x14ac:dyDescent="0.2">
      <c r="B499" s="4">
        <v>1995</v>
      </c>
      <c r="C499" s="59">
        <v>1913.71</v>
      </c>
      <c r="D499" s="59">
        <v>1913.71</v>
      </c>
      <c r="E499" s="59">
        <v>1913.71</v>
      </c>
      <c r="F499" s="59">
        <v>1913.71</v>
      </c>
      <c r="G499" s="59">
        <v>1913.71</v>
      </c>
      <c r="H499" s="59">
        <v>1913.71</v>
      </c>
      <c r="I499" s="59">
        <v>1913.71</v>
      </c>
      <c r="J499" s="59">
        <v>1913.71</v>
      </c>
      <c r="K499" s="59">
        <v>1123.73</v>
      </c>
      <c r="L499" s="59">
        <v>1123.73</v>
      </c>
      <c r="M499" s="59">
        <v>1123.73</v>
      </c>
      <c r="N499" s="59">
        <v>913.89</v>
      </c>
      <c r="O499" s="59">
        <v>913.89</v>
      </c>
      <c r="P499" s="59">
        <v>913.89</v>
      </c>
      <c r="Q499" s="59">
        <v>913.89</v>
      </c>
      <c r="R499" s="59">
        <v>931.06</v>
      </c>
    </row>
    <row r="500" spans="2:18" x14ac:dyDescent="0.2">
      <c r="B500" s="4">
        <v>1994</v>
      </c>
      <c r="C500" s="59">
        <v>1330</v>
      </c>
      <c r="D500" s="59">
        <v>1330</v>
      </c>
      <c r="E500" s="59">
        <v>1330</v>
      </c>
      <c r="F500" s="59">
        <v>1330</v>
      </c>
      <c r="G500" s="59">
        <v>1330</v>
      </c>
      <c r="H500" s="59">
        <v>1330</v>
      </c>
      <c r="I500" s="59">
        <v>1330</v>
      </c>
      <c r="J500" s="59">
        <v>1330</v>
      </c>
      <c r="K500" s="59">
        <v>546.03</v>
      </c>
      <c r="L500" s="59">
        <v>546.03</v>
      </c>
      <c r="M500" s="59">
        <v>546.03</v>
      </c>
      <c r="N500" s="59">
        <v>479.3</v>
      </c>
      <c r="O500" s="59">
        <v>479.3</v>
      </c>
      <c r="P500" s="59">
        <v>465.65</v>
      </c>
      <c r="Q500" s="59">
        <v>465.65</v>
      </c>
      <c r="R500" s="59">
        <v>474.39</v>
      </c>
    </row>
    <row r="501" spans="2:18" x14ac:dyDescent="0.2">
      <c r="B501" s="4">
        <v>1993</v>
      </c>
      <c r="C501" s="59">
        <v>3849.42</v>
      </c>
      <c r="D501" s="59">
        <v>3849.42</v>
      </c>
      <c r="E501" s="59">
        <v>3849.42</v>
      </c>
      <c r="F501" s="59">
        <v>3849.42</v>
      </c>
      <c r="G501" s="59">
        <v>3849.42</v>
      </c>
      <c r="H501" s="59">
        <v>3849.42</v>
      </c>
      <c r="I501" s="59">
        <v>3849.42</v>
      </c>
      <c r="J501" s="59">
        <v>3849.42</v>
      </c>
      <c r="K501" s="59">
        <v>1767.1</v>
      </c>
      <c r="L501" s="59">
        <v>1767.1</v>
      </c>
      <c r="M501" s="59">
        <v>1767.1</v>
      </c>
      <c r="N501" s="59">
        <v>1536.56</v>
      </c>
      <c r="O501" s="59">
        <v>1536.56</v>
      </c>
      <c r="P501" s="59">
        <v>1536.56</v>
      </c>
      <c r="Q501" s="59">
        <v>1536.56</v>
      </c>
      <c r="R501" s="59">
        <v>1565.43</v>
      </c>
    </row>
    <row r="502" spans="2:18" x14ac:dyDescent="0.2">
      <c r="B502" s="4">
        <v>1992</v>
      </c>
      <c r="C502" s="59">
        <v>556.37</v>
      </c>
      <c r="D502" s="59">
        <v>556.37</v>
      </c>
      <c r="E502" s="59">
        <v>556.37</v>
      </c>
      <c r="F502" s="59">
        <v>556.37</v>
      </c>
      <c r="G502" s="59">
        <v>556.37</v>
      </c>
      <c r="H502" s="59">
        <v>556.37</v>
      </c>
      <c r="I502" s="59">
        <v>556.37</v>
      </c>
      <c r="J502" s="59">
        <v>556.37</v>
      </c>
      <c r="K502" s="59">
        <v>290</v>
      </c>
      <c r="L502" s="59">
        <v>290</v>
      </c>
      <c r="M502" s="59">
        <v>289.95</v>
      </c>
      <c r="N502" s="59">
        <v>254.51</v>
      </c>
      <c r="O502" s="59">
        <v>254.51</v>
      </c>
      <c r="P502" s="59">
        <v>254.51</v>
      </c>
      <c r="Q502" s="59">
        <v>254.51</v>
      </c>
      <c r="R502" s="59">
        <v>259.29000000000002</v>
      </c>
    </row>
    <row r="503" spans="2:18" x14ac:dyDescent="0.2">
      <c r="B503" s="4">
        <v>1991</v>
      </c>
      <c r="C503" s="59">
        <v>1164.25</v>
      </c>
      <c r="D503" s="59">
        <v>1164.25</v>
      </c>
      <c r="E503" s="59">
        <v>1164.25</v>
      </c>
      <c r="F503" s="59">
        <v>1164.25</v>
      </c>
      <c r="G503" s="59">
        <v>1164.25</v>
      </c>
      <c r="H503" s="59">
        <v>1164.25</v>
      </c>
      <c r="I503" s="59">
        <v>1164.25</v>
      </c>
      <c r="J503" s="59">
        <v>1164.25</v>
      </c>
      <c r="K503" s="59">
        <v>440.39</v>
      </c>
      <c r="L503" s="59">
        <v>440.39</v>
      </c>
      <c r="M503" s="59">
        <v>440.39</v>
      </c>
      <c r="N503" s="59">
        <v>386.57</v>
      </c>
      <c r="O503" s="59">
        <v>386.57</v>
      </c>
      <c r="P503" s="59">
        <v>386.57</v>
      </c>
      <c r="Q503" s="59">
        <v>386.57</v>
      </c>
      <c r="R503" s="59">
        <v>393.83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18.13</v>
      </c>
      <c r="D507" s="59">
        <v>18.13</v>
      </c>
      <c r="E507" s="59">
        <v>18.13</v>
      </c>
      <c r="F507" s="59">
        <v>18.13</v>
      </c>
      <c r="G507" s="59">
        <v>18.13</v>
      </c>
      <c r="H507" s="59">
        <v>18.13</v>
      </c>
      <c r="I507" s="59">
        <v>18.13</v>
      </c>
      <c r="J507" s="59">
        <v>18.13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73601.149999999994</v>
      </c>
      <c r="E565" s="6">
        <f>SUM(E486:E564)</f>
        <v>73601.149999999994</v>
      </c>
      <c r="F565" s="6">
        <f>SUM(F485:F564)</f>
        <v>73770.03</v>
      </c>
      <c r="G565" s="6">
        <f>SUM(G484:G564)</f>
        <v>73880.02</v>
      </c>
      <c r="H565" s="6">
        <f>SUM(H478:H564)</f>
        <v>74183.930000000008</v>
      </c>
      <c r="I565" s="6">
        <f>SUM(I478:I564)</f>
        <v>76391.62999999999</v>
      </c>
      <c r="J565" s="6">
        <f t="shared" ref="J565:L565" si="5">SUM(J478:J564)</f>
        <v>76391.62999999999</v>
      </c>
      <c r="K565" s="6">
        <f>SUM(K478:K564)</f>
        <v>65621.040000000008</v>
      </c>
      <c r="L565" s="6">
        <f t="shared" si="5"/>
        <v>65092.580000000009</v>
      </c>
      <c r="M565" s="6">
        <f>SUM(M478:M564)</f>
        <v>65642.34</v>
      </c>
      <c r="N565" s="13">
        <f>SUM(N474:N564)</f>
        <v>60729.8</v>
      </c>
      <c r="O565" s="13">
        <f>SUM(O474:O564)</f>
        <v>62205.599999999999</v>
      </c>
      <c r="P565" s="13">
        <f>SUM(P474:P564)</f>
        <v>62805.78</v>
      </c>
      <c r="Q565" s="13">
        <f>SUM(Q474:Q564)</f>
        <v>63566.64</v>
      </c>
      <c r="R565" s="13">
        <f>SUM(R473:R564)</f>
        <v>65948.66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25.67</v>
      </c>
      <c r="R568" s="59">
        <v>25.7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293.10000000000002</v>
      </c>
      <c r="L574" s="59">
        <v>293.10000000000002</v>
      </c>
      <c r="M574" s="59">
        <v>293.10000000000002</v>
      </c>
      <c r="N574" s="59">
        <v>293.10000000000002</v>
      </c>
      <c r="O574" s="59">
        <v>293.10000000000002</v>
      </c>
      <c r="P574" s="59">
        <v>293.10000000000002</v>
      </c>
      <c r="Q574" s="59">
        <v>293.10000000000002</v>
      </c>
      <c r="R574" s="59">
        <v>293.10000000000002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263.66000000000003</v>
      </c>
      <c r="K575" s="59">
        <v>263.66000000000003</v>
      </c>
      <c r="L575" s="59">
        <v>263.66000000000003</v>
      </c>
      <c r="M575" s="59">
        <v>263.66000000000003</v>
      </c>
      <c r="N575" s="59">
        <v>263.66000000000003</v>
      </c>
      <c r="O575" s="59">
        <v>263.66000000000003</v>
      </c>
      <c r="P575" s="59">
        <v>263.66000000000003</v>
      </c>
      <c r="Q575" s="59">
        <v>263.66000000000003</v>
      </c>
      <c r="R575" s="59">
        <v>263.66000000000003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261.45</v>
      </c>
      <c r="J576" s="59">
        <v>261.45</v>
      </c>
      <c r="K576" s="59">
        <v>261.45</v>
      </c>
      <c r="L576" s="59">
        <v>261.45</v>
      </c>
      <c r="M576" s="59">
        <v>261.45</v>
      </c>
      <c r="N576" s="59">
        <v>261.45</v>
      </c>
      <c r="O576" s="59">
        <v>261.45</v>
      </c>
      <c r="P576" s="59">
        <v>261.45</v>
      </c>
      <c r="Q576" s="59">
        <v>261.45</v>
      </c>
      <c r="R576" s="59">
        <v>261.45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229.95</v>
      </c>
      <c r="I577" s="59">
        <v>229.95</v>
      </c>
      <c r="J577" s="59">
        <v>229.95</v>
      </c>
      <c r="K577" s="59">
        <v>229.95</v>
      </c>
      <c r="L577" s="59">
        <v>229.95</v>
      </c>
      <c r="M577" s="59">
        <v>229.95</v>
      </c>
      <c r="N577" s="59">
        <v>229.95</v>
      </c>
      <c r="O577" s="59">
        <v>229.95</v>
      </c>
      <c r="P577" s="59">
        <v>229.95</v>
      </c>
      <c r="Q577" s="59">
        <v>229.95</v>
      </c>
      <c r="R577" s="59">
        <v>229.95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1405.1</v>
      </c>
      <c r="G579" s="59">
        <v>1405.1</v>
      </c>
      <c r="H579" s="59">
        <v>1405.1</v>
      </c>
      <c r="I579" s="59">
        <v>1405.1</v>
      </c>
      <c r="J579" s="59">
        <v>1405.1</v>
      </c>
      <c r="K579" s="59">
        <v>1405.1</v>
      </c>
      <c r="L579" s="59">
        <v>1405.1</v>
      </c>
      <c r="M579" s="59">
        <v>1405.1</v>
      </c>
      <c r="N579" s="59">
        <v>1405.1</v>
      </c>
      <c r="O579" s="59">
        <v>1405.1</v>
      </c>
      <c r="P579" s="59">
        <v>1405.1</v>
      </c>
      <c r="Q579" s="59">
        <v>1405.1</v>
      </c>
      <c r="R579" s="59">
        <v>1405.1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3490.23</v>
      </c>
      <c r="D582" s="59">
        <v>3490.23</v>
      </c>
      <c r="E582" s="59">
        <v>3490.23</v>
      </c>
      <c r="F582" s="59">
        <v>3490.23</v>
      </c>
      <c r="G582" s="59">
        <v>3490.23</v>
      </c>
      <c r="H582" s="59">
        <v>3490.23</v>
      </c>
      <c r="I582" s="59">
        <v>3490.23</v>
      </c>
      <c r="J582" s="59">
        <v>3490.23</v>
      </c>
      <c r="K582" s="59">
        <v>3490.23</v>
      </c>
      <c r="L582" s="59">
        <v>3490.23</v>
      </c>
      <c r="M582" s="59">
        <v>3490.23</v>
      </c>
      <c r="N582" s="59">
        <v>3490.23</v>
      </c>
      <c r="O582" s="59">
        <v>3490.23</v>
      </c>
      <c r="P582" s="59">
        <v>3490.23</v>
      </c>
      <c r="Q582" s="59">
        <v>3490.23</v>
      </c>
      <c r="R582" s="59">
        <v>3490.23</v>
      </c>
    </row>
    <row r="583" spans="2:18" x14ac:dyDescent="0.2">
      <c r="B583" s="4">
        <v>2005</v>
      </c>
      <c r="C583" s="59">
        <v>246.22</v>
      </c>
      <c r="D583" s="59">
        <v>246.22</v>
      </c>
      <c r="E583" s="59">
        <v>246.22</v>
      </c>
      <c r="F583" s="59">
        <v>246.22</v>
      </c>
      <c r="G583" s="59">
        <v>246.22</v>
      </c>
      <c r="H583" s="59">
        <v>246.22</v>
      </c>
      <c r="I583" s="59">
        <v>246.22</v>
      </c>
      <c r="J583" s="59">
        <v>246.22</v>
      </c>
      <c r="K583" s="59">
        <v>246.22</v>
      </c>
      <c r="L583" s="59">
        <v>246.22</v>
      </c>
      <c r="M583" s="59">
        <v>246.22</v>
      </c>
      <c r="N583" s="59">
        <v>246.22</v>
      </c>
      <c r="O583" s="59">
        <v>246.22</v>
      </c>
      <c r="P583" s="59">
        <v>246.22</v>
      </c>
      <c r="Q583" s="59">
        <v>246.22</v>
      </c>
      <c r="R583" s="59">
        <v>246.22</v>
      </c>
    </row>
    <row r="584" spans="2:18" x14ac:dyDescent="0.2">
      <c r="B584" s="4">
        <v>2004</v>
      </c>
      <c r="C584" s="59">
        <v>322.14</v>
      </c>
      <c r="D584" s="59">
        <v>322.14</v>
      </c>
      <c r="E584" s="59">
        <v>322.14</v>
      </c>
      <c r="F584" s="59">
        <v>322.14</v>
      </c>
      <c r="G584" s="59">
        <v>322.14</v>
      </c>
      <c r="H584" s="59">
        <v>322.14</v>
      </c>
      <c r="I584" s="59">
        <v>322.14</v>
      </c>
      <c r="J584" s="59">
        <v>322.14</v>
      </c>
      <c r="K584" s="59">
        <v>322.14</v>
      </c>
      <c r="L584" s="59">
        <v>322.14</v>
      </c>
      <c r="M584" s="59">
        <v>322.14</v>
      </c>
      <c r="N584" s="59">
        <v>322.14</v>
      </c>
      <c r="O584" s="59">
        <v>322.14</v>
      </c>
      <c r="P584" s="59">
        <v>322.14</v>
      </c>
      <c r="Q584" s="59">
        <v>322.14</v>
      </c>
      <c r="R584" s="59">
        <v>322.14</v>
      </c>
    </row>
    <row r="585" spans="2:18" x14ac:dyDescent="0.2">
      <c r="B585" s="4">
        <v>2003</v>
      </c>
      <c r="C585" s="59">
        <v>4091.38</v>
      </c>
      <c r="D585" s="59">
        <v>4091.38</v>
      </c>
      <c r="E585" s="59">
        <v>4091.38</v>
      </c>
      <c r="F585" s="59">
        <v>4091.38</v>
      </c>
      <c r="G585" s="59">
        <v>4091.38</v>
      </c>
      <c r="H585" s="59">
        <v>4091.38</v>
      </c>
      <c r="I585" s="59">
        <v>4091.38</v>
      </c>
      <c r="J585" s="59">
        <v>4091.38</v>
      </c>
      <c r="K585" s="59">
        <v>3888.99</v>
      </c>
      <c r="L585" s="59">
        <v>3888.99</v>
      </c>
      <c r="M585" s="59">
        <v>3888.99</v>
      </c>
      <c r="N585" s="59">
        <v>3888.99</v>
      </c>
      <c r="O585" s="59">
        <v>3888.99</v>
      </c>
      <c r="P585" s="59">
        <v>3888.99</v>
      </c>
      <c r="Q585" s="59">
        <v>3888.99</v>
      </c>
      <c r="R585" s="59">
        <v>3888.99</v>
      </c>
    </row>
    <row r="586" spans="2:18" x14ac:dyDescent="0.2">
      <c r="B586" s="4">
        <v>2002</v>
      </c>
      <c r="C586" s="59">
        <v>708.9</v>
      </c>
      <c r="D586" s="59">
        <v>708.9</v>
      </c>
      <c r="E586" s="59">
        <v>708.9</v>
      </c>
      <c r="F586" s="59">
        <v>708.9</v>
      </c>
      <c r="G586" s="59">
        <v>708.9</v>
      </c>
      <c r="H586" s="59">
        <v>708.9</v>
      </c>
      <c r="I586" s="59">
        <v>708.9</v>
      </c>
      <c r="J586" s="59">
        <v>708.9</v>
      </c>
      <c r="K586" s="59">
        <v>452.54</v>
      </c>
      <c r="L586" s="59">
        <v>452.54</v>
      </c>
      <c r="M586" s="59">
        <v>452.54</v>
      </c>
      <c r="N586" s="59">
        <v>452.54</v>
      </c>
      <c r="O586" s="59">
        <v>452.54</v>
      </c>
      <c r="P586" s="59">
        <v>452.54</v>
      </c>
      <c r="Q586" s="59">
        <v>452.54</v>
      </c>
      <c r="R586" s="59">
        <v>452.54</v>
      </c>
    </row>
    <row r="587" spans="2:18" x14ac:dyDescent="0.2">
      <c r="B587" s="4">
        <v>2001</v>
      </c>
      <c r="C587" s="59">
        <v>1040.32</v>
      </c>
      <c r="D587" s="59">
        <v>1040.32</v>
      </c>
      <c r="E587" s="59">
        <v>1040.32</v>
      </c>
      <c r="F587" s="59">
        <v>1040.32</v>
      </c>
      <c r="G587" s="59">
        <v>1040.32</v>
      </c>
      <c r="H587" s="59">
        <v>1040.32</v>
      </c>
      <c r="I587" s="59">
        <v>1040.32</v>
      </c>
      <c r="J587" s="59">
        <v>1040.32</v>
      </c>
      <c r="K587" s="59">
        <v>43.81</v>
      </c>
      <c r="L587" s="59">
        <v>43.81</v>
      </c>
      <c r="M587" s="59">
        <v>43.81</v>
      </c>
      <c r="N587" s="59">
        <v>43.31</v>
      </c>
      <c r="O587" s="59">
        <v>43.31</v>
      </c>
      <c r="P587" s="59">
        <v>43.31</v>
      </c>
      <c r="Q587" s="59">
        <v>43.31</v>
      </c>
      <c r="R587" s="59">
        <v>43.36</v>
      </c>
    </row>
    <row r="588" spans="2:18" x14ac:dyDescent="0.2">
      <c r="B588" s="4">
        <v>2000</v>
      </c>
      <c r="C588" s="59">
        <v>1653.57</v>
      </c>
      <c r="D588" s="59">
        <v>1653.57</v>
      </c>
      <c r="E588" s="59">
        <v>1653.57</v>
      </c>
      <c r="F588" s="59">
        <v>1653.57</v>
      </c>
      <c r="G588" s="59">
        <v>1653.57</v>
      </c>
      <c r="H588" s="59">
        <v>1653.57</v>
      </c>
      <c r="I588" s="59">
        <v>1653.57</v>
      </c>
      <c r="J588" s="59">
        <v>1653.57</v>
      </c>
      <c r="K588" s="59">
        <v>1464.49</v>
      </c>
      <c r="L588" s="59">
        <v>1464.49</v>
      </c>
      <c r="M588" s="59">
        <v>1464.49</v>
      </c>
      <c r="N588" s="59">
        <v>1464.49</v>
      </c>
      <c r="O588" s="59">
        <v>1464.49</v>
      </c>
      <c r="P588" s="59">
        <v>1464.49</v>
      </c>
      <c r="Q588" s="59">
        <v>1464.49</v>
      </c>
      <c r="R588" s="59">
        <v>1464.49</v>
      </c>
    </row>
    <row r="589" spans="2:18" x14ac:dyDescent="0.2">
      <c r="B589" s="4">
        <v>1999</v>
      </c>
      <c r="C589" s="59">
        <v>328.14</v>
      </c>
      <c r="D589" s="59">
        <v>328.14</v>
      </c>
      <c r="E589" s="59">
        <v>328.14</v>
      </c>
      <c r="F589" s="59">
        <v>328.14</v>
      </c>
      <c r="G589" s="59">
        <v>328.14</v>
      </c>
      <c r="H589" s="59">
        <v>328.14</v>
      </c>
      <c r="I589" s="59">
        <v>328.14</v>
      </c>
      <c r="J589" s="59">
        <v>328.14</v>
      </c>
      <c r="K589" s="59">
        <v>251.96</v>
      </c>
      <c r="L589" s="59">
        <v>251.96</v>
      </c>
      <c r="M589" s="59">
        <v>251.96</v>
      </c>
      <c r="N589" s="59">
        <v>251.96</v>
      </c>
      <c r="O589" s="59">
        <v>251.96</v>
      </c>
      <c r="P589" s="59">
        <v>251.96</v>
      </c>
      <c r="Q589" s="59">
        <v>251.96</v>
      </c>
      <c r="R589" s="59">
        <v>251.96</v>
      </c>
    </row>
    <row r="590" spans="2:18" x14ac:dyDescent="0.2">
      <c r="B590" s="4">
        <v>1998</v>
      </c>
      <c r="C590" s="59">
        <v>10.43</v>
      </c>
      <c r="D590" s="59">
        <v>10.43</v>
      </c>
      <c r="E590" s="59">
        <v>10.43</v>
      </c>
      <c r="F590" s="59">
        <v>10.43</v>
      </c>
      <c r="G590" s="59">
        <v>10.43</v>
      </c>
      <c r="H590" s="59">
        <v>10.43</v>
      </c>
      <c r="I590" s="59">
        <v>10.43</v>
      </c>
      <c r="J590" s="59">
        <v>10.43</v>
      </c>
      <c r="K590" s="59">
        <v>10.43</v>
      </c>
      <c r="L590" s="59">
        <v>10.43</v>
      </c>
      <c r="M590" s="59">
        <v>10.43</v>
      </c>
      <c r="N590" s="59">
        <v>10.31</v>
      </c>
      <c r="O590" s="59">
        <v>10.31</v>
      </c>
      <c r="P590" s="59">
        <v>10.31</v>
      </c>
      <c r="Q590" s="59">
        <v>10.31</v>
      </c>
      <c r="R590" s="59">
        <v>10.33</v>
      </c>
    </row>
    <row r="591" spans="2:18" x14ac:dyDescent="0.2">
      <c r="B591" s="4">
        <v>1997</v>
      </c>
      <c r="C591" s="59">
        <v>5035.6000000000004</v>
      </c>
      <c r="D591" s="59">
        <v>5035.6000000000004</v>
      </c>
      <c r="E591" s="59">
        <v>5035.6000000000004</v>
      </c>
      <c r="F591" s="59">
        <v>5035.6000000000004</v>
      </c>
      <c r="G591" s="59">
        <v>5035.6000000000004</v>
      </c>
      <c r="H591" s="59">
        <v>5035.6000000000004</v>
      </c>
      <c r="I591" s="59">
        <v>5035.6000000000004</v>
      </c>
      <c r="J591" s="59">
        <v>5035.6000000000004</v>
      </c>
      <c r="K591" s="59">
        <v>2333.7199999999998</v>
      </c>
      <c r="L591" s="59">
        <v>2333.7199999999998</v>
      </c>
      <c r="M591" s="59">
        <v>2333.7199999999998</v>
      </c>
      <c r="N591" s="59">
        <v>2333.4</v>
      </c>
      <c r="O591" s="59">
        <v>2333.4</v>
      </c>
      <c r="P591" s="59">
        <v>2333.4</v>
      </c>
      <c r="Q591" s="59">
        <v>2333.4</v>
      </c>
      <c r="R591" s="59">
        <v>2333.4299999999998</v>
      </c>
    </row>
    <row r="592" spans="2:18" x14ac:dyDescent="0.2">
      <c r="B592" s="4">
        <v>1996</v>
      </c>
      <c r="C592" s="59">
        <v>1298.26</v>
      </c>
      <c r="D592" s="59">
        <v>1298.26</v>
      </c>
      <c r="E592" s="59">
        <v>1298.26</v>
      </c>
      <c r="F592" s="59">
        <v>1298.26</v>
      </c>
      <c r="G592" s="59">
        <v>1298.26</v>
      </c>
      <c r="H592" s="59">
        <v>1298.26</v>
      </c>
      <c r="I592" s="59">
        <v>1298.26</v>
      </c>
      <c r="J592" s="59">
        <v>1298.26</v>
      </c>
      <c r="K592" s="59">
        <v>303.45</v>
      </c>
      <c r="L592" s="59">
        <v>303.45</v>
      </c>
      <c r="M592" s="59">
        <v>303.45</v>
      </c>
      <c r="N592" s="59">
        <v>303.45</v>
      </c>
      <c r="O592" s="59">
        <v>303.45</v>
      </c>
      <c r="P592" s="59">
        <v>303.45</v>
      </c>
      <c r="Q592" s="59">
        <v>303.45</v>
      </c>
      <c r="R592" s="59">
        <v>303.45</v>
      </c>
    </row>
    <row r="593" spans="2:18" x14ac:dyDescent="0.2">
      <c r="B593" s="4">
        <v>1995</v>
      </c>
      <c r="C593" s="59">
        <v>7514.12</v>
      </c>
      <c r="D593" s="59">
        <v>7514.12</v>
      </c>
      <c r="E593" s="59">
        <v>7514.12</v>
      </c>
      <c r="F593" s="59">
        <v>7514.12</v>
      </c>
      <c r="G593" s="59">
        <v>7514.12</v>
      </c>
      <c r="H593" s="59">
        <v>7514.12</v>
      </c>
      <c r="I593" s="59">
        <v>7514.12</v>
      </c>
      <c r="J593" s="59">
        <v>7514.12</v>
      </c>
      <c r="K593" s="59">
        <v>3594.82</v>
      </c>
      <c r="L593" s="59">
        <v>3594.82</v>
      </c>
      <c r="M593" s="59">
        <v>3594.82</v>
      </c>
      <c r="N593" s="59">
        <v>3594.71</v>
      </c>
      <c r="O593" s="59">
        <v>3594.71</v>
      </c>
      <c r="P593" s="59">
        <v>3594.71</v>
      </c>
      <c r="Q593" s="59">
        <v>3594.71</v>
      </c>
      <c r="R593" s="59">
        <v>3594.72</v>
      </c>
    </row>
    <row r="594" spans="2:18" x14ac:dyDescent="0.2">
      <c r="B594" s="4">
        <v>1994</v>
      </c>
      <c r="C594" s="59">
        <v>18213.96</v>
      </c>
      <c r="D594" s="59">
        <v>18213.96</v>
      </c>
      <c r="E594" s="59">
        <v>18213.96</v>
      </c>
      <c r="F594" s="59">
        <v>18213.96</v>
      </c>
      <c r="G594" s="59">
        <v>18213.96</v>
      </c>
      <c r="H594" s="59">
        <v>18213.96</v>
      </c>
      <c r="I594" s="59">
        <v>18213.96</v>
      </c>
      <c r="J594" s="59">
        <v>18213.96</v>
      </c>
      <c r="K594" s="59">
        <v>12772.22</v>
      </c>
      <c r="L594" s="59">
        <v>12772.22</v>
      </c>
      <c r="M594" s="59">
        <v>12772.22</v>
      </c>
      <c r="N594" s="59">
        <v>12770.13</v>
      </c>
      <c r="O594" s="59">
        <v>12770.13</v>
      </c>
      <c r="P594" s="59">
        <v>12770.13</v>
      </c>
      <c r="Q594" s="59">
        <v>12770.13</v>
      </c>
      <c r="R594" s="59">
        <v>12770.34</v>
      </c>
    </row>
    <row r="595" spans="2:18" x14ac:dyDescent="0.2">
      <c r="B595" s="4">
        <v>1993</v>
      </c>
      <c r="C595" s="59">
        <v>11251.76</v>
      </c>
      <c r="D595" s="59">
        <v>11251.76</v>
      </c>
      <c r="E595" s="59">
        <v>11251.76</v>
      </c>
      <c r="F595" s="59">
        <v>11251.76</v>
      </c>
      <c r="G595" s="59">
        <v>11251.76</v>
      </c>
      <c r="H595" s="59">
        <v>11251.76</v>
      </c>
      <c r="I595" s="59">
        <v>11251.76</v>
      </c>
      <c r="J595" s="59">
        <v>11251.76</v>
      </c>
      <c r="K595" s="59">
        <v>7663.68</v>
      </c>
      <c r="L595" s="59">
        <v>7663.68</v>
      </c>
      <c r="M595" s="59">
        <v>7663.68</v>
      </c>
      <c r="N595" s="59">
        <v>7663.68</v>
      </c>
      <c r="O595" s="59">
        <v>7663.68</v>
      </c>
      <c r="P595" s="59">
        <v>7663.68</v>
      </c>
      <c r="Q595" s="59">
        <v>7663.68</v>
      </c>
      <c r="R595" s="59">
        <v>7663.68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55205.03</v>
      </c>
      <c r="E659" s="6">
        <f>SUM(E580:E658)</f>
        <v>55205.03</v>
      </c>
      <c r="F659" s="6">
        <f>SUM(F579:F658)</f>
        <v>56610.13</v>
      </c>
      <c r="G659" s="6">
        <f>SUM(G578:G658)</f>
        <v>56610.13</v>
      </c>
      <c r="H659" s="6">
        <f>SUM(H572:H658)</f>
        <v>56840.079999999994</v>
      </c>
      <c r="I659" s="6">
        <f>SUM(I572:I658)</f>
        <v>57101.53</v>
      </c>
      <c r="J659" s="6">
        <f t="shared" ref="J659:L659" si="6">SUM(J572:J658)</f>
        <v>57365.189999999995</v>
      </c>
      <c r="K659" s="6">
        <f>SUM(K572:K658)</f>
        <v>39291.96</v>
      </c>
      <c r="L659" s="6">
        <f t="shared" si="6"/>
        <v>39291.96</v>
      </c>
      <c r="M659" s="6">
        <f>SUM(M572:M658)</f>
        <v>39291.96</v>
      </c>
      <c r="N659" s="13">
        <f>SUM(N568:N658)</f>
        <v>39288.82</v>
      </c>
      <c r="O659" s="13">
        <f>SUM(O568:O658)</f>
        <v>39288.82</v>
      </c>
      <c r="P659" s="13">
        <f>SUM(P568:P658)</f>
        <v>39288.82</v>
      </c>
      <c r="Q659" s="13">
        <f>SUM(Q568:Q658)</f>
        <v>39314.49</v>
      </c>
      <c r="R659" s="13">
        <f>SUM(R567:R658)</f>
        <v>39314.840000000004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513.62</v>
      </c>
      <c r="D682" s="59">
        <v>513.62</v>
      </c>
      <c r="E682" s="59">
        <v>513.62</v>
      </c>
      <c r="F682" s="59">
        <v>513.62</v>
      </c>
      <c r="G682" s="59">
        <v>513.62</v>
      </c>
      <c r="H682" s="59">
        <v>513.62</v>
      </c>
      <c r="I682" s="59">
        <v>513.62</v>
      </c>
      <c r="J682" s="59">
        <v>513.62</v>
      </c>
      <c r="K682" s="59">
        <v>513.62</v>
      </c>
      <c r="L682" s="59">
        <v>513.62</v>
      </c>
      <c r="M682" s="59">
        <v>513.62</v>
      </c>
      <c r="N682" s="59">
        <v>507.78</v>
      </c>
      <c r="O682" s="59">
        <v>507.78</v>
      </c>
      <c r="P682" s="59">
        <v>507.78</v>
      </c>
      <c r="Q682" s="59">
        <v>507.78</v>
      </c>
      <c r="R682" s="59">
        <v>508.36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513.62</v>
      </c>
      <c r="E753" s="6">
        <f>SUM(E674:E752)</f>
        <v>513.62</v>
      </c>
      <c r="F753" s="6">
        <f>SUM(F673:F752)</f>
        <v>513.62</v>
      </c>
      <c r="G753" s="6">
        <f>SUM(G672:G752)</f>
        <v>513.62</v>
      </c>
      <c r="H753" s="6">
        <f>SUM(H666:H752)</f>
        <v>513.62</v>
      </c>
      <c r="I753" s="6">
        <f>SUM(I666:I752)</f>
        <v>513.62</v>
      </c>
      <c r="J753" s="6">
        <f t="shared" ref="J753:L753" si="7">SUM(J666:J752)</f>
        <v>513.62</v>
      </c>
      <c r="K753" s="6">
        <f>SUM(K666:K752)</f>
        <v>513.62</v>
      </c>
      <c r="L753" s="6">
        <f t="shared" si="7"/>
        <v>513.62</v>
      </c>
      <c r="M753" s="6">
        <f>SUM(M666:M752)</f>
        <v>513.62</v>
      </c>
      <c r="N753" s="13">
        <f>SUM(N662:N752)</f>
        <v>507.78</v>
      </c>
      <c r="O753" s="13">
        <f>SUM(O662:O752)</f>
        <v>507.78</v>
      </c>
      <c r="P753" s="13">
        <f>SUM(P662:P752)</f>
        <v>507.78</v>
      </c>
      <c r="Q753" s="13">
        <f>SUM(Q662:Q752)</f>
        <v>507.78</v>
      </c>
      <c r="R753" s="13">
        <f>SUM(R661:R752)</f>
        <v>508.36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1319.32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1431.91</v>
      </c>
      <c r="Q757" s="59">
        <v>1431.91</v>
      </c>
      <c r="R757" s="59">
        <v>1458.8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227.22</v>
      </c>
      <c r="O759" s="59">
        <v>227.22</v>
      </c>
      <c r="P759" s="59">
        <v>227.22</v>
      </c>
      <c r="Q759" s="59">
        <v>227.22</v>
      </c>
      <c r="R759" s="59">
        <v>231.49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416.36</v>
      </c>
      <c r="M761" s="59">
        <v>416.36</v>
      </c>
      <c r="N761" s="59">
        <v>365.48</v>
      </c>
      <c r="O761" s="59">
        <v>365.48</v>
      </c>
      <c r="P761" s="59">
        <v>365.48</v>
      </c>
      <c r="Q761" s="59">
        <v>365.48</v>
      </c>
      <c r="R761" s="59">
        <v>372.34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175.14</v>
      </c>
      <c r="L762" s="59">
        <v>175.14</v>
      </c>
      <c r="M762" s="59">
        <v>175.14</v>
      </c>
      <c r="N762" s="59">
        <v>153.74</v>
      </c>
      <c r="O762" s="59">
        <v>153.74</v>
      </c>
      <c r="P762" s="59">
        <v>153.74</v>
      </c>
      <c r="Q762" s="59">
        <v>153.74</v>
      </c>
      <c r="R762" s="59">
        <v>156.63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264.04000000000002</v>
      </c>
      <c r="J764" s="59">
        <v>264.04000000000002</v>
      </c>
      <c r="K764" s="59">
        <v>264.04000000000002</v>
      </c>
      <c r="L764" s="59">
        <v>264.04000000000002</v>
      </c>
      <c r="M764" s="59">
        <v>264.04000000000002</v>
      </c>
      <c r="N764" s="59">
        <v>231.77</v>
      </c>
      <c r="O764" s="59">
        <v>231.77</v>
      </c>
      <c r="P764" s="59">
        <v>231.77</v>
      </c>
      <c r="Q764" s="59">
        <v>231.77</v>
      </c>
      <c r="R764" s="59">
        <v>236.13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1109.57</v>
      </c>
      <c r="I765" s="59">
        <v>1109.57</v>
      </c>
      <c r="J765" s="59">
        <v>1109.57</v>
      </c>
      <c r="K765" s="59">
        <v>1109.57</v>
      </c>
      <c r="L765" s="59">
        <v>1109.57</v>
      </c>
      <c r="M765" s="59">
        <v>1109.57</v>
      </c>
      <c r="N765" s="59">
        <v>973.96</v>
      </c>
      <c r="O765" s="59">
        <v>973.96</v>
      </c>
      <c r="P765" s="59">
        <v>973.96</v>
      </c>
      <c r="Q765" s="59">
        <v>973.96</v>
      </c>
      <c r="R765" s="59">
        <v>992.26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558.14</v>
      </c>
      <c r="H766" s="59">
        <v>558.14</v>
      </c>
      <c r="I766" s="59">
        <v>558.14</v>
      </c>
      <c r="J766" s="59">
        <v>558.14</v>
      </c>
      <c r="K766" s="59">
        <v>558.14</v>
      </c>
      <c r="L766" s="59">
        <v>558.14</v>
      </c>
      <c r="M766" s="59">
        <v>558.14</v>
      </c>
      <c r="N766" s="59">
        <v>489.93</v>
      </c>
      <c r="O766" s="59">
        <v>489.93</v>
      </c>
      <c r="P766" s="59">
        <v>489.93</v>
      </c>
      <c r="Q766" s="59">
        <v>489.93</v>
      </c>
      <c r="R766" s="59">
        <v>499.13</v>
      </c>
    </row>
    <row r="767" spans="1:18" x14ac:dyDescent="0.2">
      <c r="B767" s="4">
        <v>2009</v>
      </c>
      <c r="C767" s="28"/>
      <c r="D767" s="28"/>
      <c r="E767" s="28"/>
      <c r="F767" s="59">
        <v>429.4</v>
      </c>
      <c r="G767" s="59">
        <v>429.4</v>
      </c>
      <c r="H767" s="59">
        <v>429.4</v>
      </c>
      <c r="I767" s="59">
        <v>429.4</v>
      </c>
      <c r="J767" s="59">
        <v>429.4</v>
      </c>
      <c r="K767" s="59">
        <v>429.4</v>
      </c>
      <c r="L767" s="59">
        <v>389.97</v>
      </c>
      <c r="M767" s="59">
        <v>389.97</v>
      </c>
      <c r="N767" s="59">
        <v>342.32</v>
      </c>
      <c r="O767" s="59">
        <v>342.32</v>
      </c>
      <c r="P767" s="59">
        <v>342.32</v>
      </c>
      <c r="Q767" s="59">
        <v>342.32</v>
      </c>
      <c r="R767" s="59">
        <v>348.75</v>
      </c>
    </row>
    <row r="768" spans="1:18" x14ac:dyDescent="0.2">
      <c r="B768" s="4">
        <v>2008</v>
      </c>
      <c r="C768" s="28"/>
      <c r="D768" s="28"/>
      <c r="E768" s="59">
        <v>612.30999999999995</v>
      </c>
      <c r="F768" s="59">
        <v>612.30999999999995</v>
      </c>
      <c r="G768" s="59">
        <v>612.30999999999995</v>
      </c>
      <c r="H768" s="59">
        <v>612.30999999999995</v>
      </c>
      <c r="I768" s="59">
        <v>612.30999999999995</v>
      </c>
      <c r="J768" s="59">
        <v>612.30999999999995</v>
      </c>
      <c r="K768" s="59">
        <v>612.30999999999995</v>
      </c>
      <c r="L768" s="59">
        <v>612.30999999999995</v>
      </c>
      <c r="M768" s="59">
        <v>612.30999999999995</v>
      </c>
      <c r="N768" s="59">
        <v>537.48</v>
      </c>
      <c r="O768" s="59">
        <v>537.48</v>
      </c>
      <c r="P768" s="59">
        <v>537.48</v>
      </c>
      <c r="Q768" s="59">
        <v>537.48</v>
      </c>
      <c r="R768" s="59">
        <v>547.57000000000005</v>
      </c>
    </row>
    <row r="769" spans="2:18" x14ac:dyDescent="0.2">
      <c r="B769" s="4">
        <v>2007</v>
      </c>
      <c r="C769" s="28"/>
      <c r="D769" s="59">
        <v>4183.6499999999996</v>
      </c>
      <c r="E769" s="59">
        <v>4183.6499999999996</v>
      </c>
      <c r="F769" s="59">
        <v>4183.6499999999996</v>
      </c>
      <c r="G769" s="59">
        <v>4183.6499999999996</v>
      </c>
      <c r="H769" s="59">
        <v>4183.6499999999996</v>
      </c>
      <c r="I769" s="59">
        <v>4183.6499999999996</v>
      </c>
      <c r="J769" s="59">
        <v>4183.6499999999996</v>
      </c>
      <c r="K769" s="59">
        <v>4140.22</v>
      </c>
      <c r="L769" s="59">
        <v>4140.22</v>
      </c>
      <c r="M769" s="59">
        <v>4122.96</v>
      </c>
      <c r="N769" s="59">
        <v>3619.09</v>
      </c>
      <c r="O769" s="59">
        <v>3619.09</v>
      </c>
      <c r="P769" s="59">
        <v>3619.09</v>
      </c>
      <c r="Q769" s="59">
        <v>3619.09</v>
      </c>
      <c r="R769" s="59">
        <v>3687.07</v>
      </c>
    </row>
    <row r="770" spans="2:18" x14ac:dyDescent="0.2">
      <c r="B770" s="4">
        <v>2006</v>
      </c>
      <c r="C770" s="59">
        <v>237.97</v>
      </c>
      <c r="D770" s="59">
        <v>237.97</v>
      </c>
      <c r="E770" s="59">
        <v>237.97</v>
      </c>
      <c r="F770" s="59">
        <v>237.97</v>
      </c>
      <c r="G770" s="59">
        <v>237.97</v>
      </c>
      <c r="H770" s="59">
        <v>237.97</v>
      </c>
      <c r="I770" s="59">
        <v>237.97</v>
      </c>
      <c r="J770" s="59">
        <v>237.97</v>
      </c>
      <c r="K770" s="59">
        <v>237.97</v>
      </c>
      <c r="L770" s="59">
        <v>237.97</v>
      </c>
      <c r="M770" s="59">
        <v>237.97</v>
      </c>
      <c r="N770" s="59">
        <v>208.88</v>
      </c>
      <c r="O770" s="59">
        <v>208.88</v>
      </c>
      <c r="P770" s="59">
        <v>127.11</v>
      </c>
      <c r="Q770" s="59">
        <v>127.11</v>
      </c>
      <c r="R770" s="59">
        <v>129.49</v>
      </c>
    </row>
    <row r="771" spans="2:18" x14ac:dyDescent="0.2">
      <c r="B771" s="4">
        <v>2005</v>
      </c>
      <c r="C771" s="59">
        <v>489.14</v>
      </c>
      <c r="D771" s="59">
        <v>489.14</v>
      </c>
      <c r="E771" s="59">
        <v>489.14</v>
      </c>
      <c r="F771" s="59">
        <v>489.14</v>
      </c>
      <c r="G771" s="59">
        <v>489.14</v>
      </c>
      <c r="H771" s="59">
        <v>489.14</v>
      </c>
      <c r="I771" s="59">
        <v>489.14</v>
      </c>
      <c r="J771" s="59">
        <v>489.14</v>
      </c>
      <c r="K771" s="59">
        <v>488.87</v>
      </c>
      <c r="L771" s="59">
        <v>488.87</v>
      </c>
      <c r="M771" s="59">
        <v>488.87</v>
      </c>
      <c r="N771" s="59">
        <v>284.36</v>
      </c>
      <c r="O771" s="59">
        <v>284.36</v>
      </c>
      <c r="P771" s="59">
        <v>284.36</v>
      </c>
      <c r="Q771" s="59">
        <v>284.36</v>
      </c>
      <c r="R771" s="59">
        <v>289.7</v>
      </c>
    </row>
    <row r="772" spans="2:18" x14ac:dyDescent="0.2">
      <c r="B772" s="4">
        <v>2004</v>
      </c>
      <c r="C772" s="59">
        <v>131.37</v>
      </c>
      <c r="D772" s="59">
        <v>131.37</v>
      </c>
      <c r="E772" s="59">
        <v>131.37</v>
      </c>
      <c r="F772" s="59">
        <v>131.37</v>
      </c>
      <c r="G772" s="59">
        <v>131.37</v>
      </c>
      <c r="H772" s="59">
        <v>131.37</v>
      </c>
      <c r="I772" s="59">
        <v>131.37</v>
      </c>
      <c r="J772" s="59">
        <v>131.37</v>
      </c>
      <c r="K772" s="59">
        <v>44.49</v>
      </c>
      <c r="L772" s="59">
        <v>44.49</v>
      </c>
      <c r="M772" s="59">
        <v>44.49</v>
      </c>
      <c r="N772" s="59">
        <v>39.049999999999997</v>
      </c>
      <c r="O772" s="59">
        <v>39.049999999999997</v>
      </c>
      <c r="P772" s="59">
        <v>39.049999999999997</v>
      </c>
      <c r="Q772" s="59">
        <v>39.049999999999997</v>
      </c>
      <c r="R772" s="59">
        <v>39.78</v>
      </c>
    </row>
    <row r="773" spans="2:18" x14ac:dyDescent="0.2">
      <c r="B773" s="4">
        <v>2003</v>
      </c>
      <c r="C773" s="59">
        <v>412.82</v>
      </c>
      <c r="D773" s="59">
        <v>412.82</v>
      </c>
      <c r="E773" s="59">
        <v>412.82</v>
      </c>
      <c r="F773" s="59">
        <v>412.82</v>
      </c>
      <c r="G773" s="59">
        <v>412.82</v>
      </c>
      <c r="H773" s="59">
        <v>412.82</v>
      </c>
      <c r="I773" s="59">
        <v>412.82</v>
      </c>
      <c r="J773" s="59">
        <v>412.82</v>
      </c>
      <c r="K773" s="59">
        <v>275.66000000000003</v>
      </c>
      <c r="L773" s="59">
        <v>104.61</v>
      </c>
      <c r="M773" s="59">
        <v>104.61</v>
      </c>
      <c r="N773" s="59">
        <v>91.83</v>
      </c>
      <c r="O773" s="59">
        <v>91.83</v>
      </c>
      <c r="P773" s="59">
        <v>91.83</v>
      </c>
      <c r="Q773" s="59">
        <v>91.83</v>
      </c>
      <c r="R773" s="59">
        <v>93.55</v>
      </c>
    </row>
    <row r="774" spans="2:18" x14ac:dyDescent="0.2">
      <c r="B774" s="4">
        <v>2002</v>
      </c>
      <c r="C774" s="59">
        <v>269.13</v>
      </c>
      <c r="D774" s="59">
        <v>269.13</v>
      </c>
      <c r="E774" s="59">
        <v>269.13</v>
      </c>
      <c r="F774" s="59">
        <v>269.13</v>
      </c>
      <c r="G774" s="59">
        <v>269.13</v>
      </c>
      <c r="H774" s="59">
        <v>269.13</v>
      </c>
      <c r="I774" s="59">
        <v>269.13</v>
      </c>
      <c r="J774" s="59">
        <v>269.13</v>
      </c>
      <c r="K774" s="59">
        <v>269.13</v>
      </c>
      <c r="L774" s="59">
        <v>269.13</v>
      </c>
      <c r="M774" s="59">
        <v>229.42</v>
      </c>
      <c r="N774" s="59">
        <v>201.38</v>
      </c>
      <c r="O774" s="59">
        <v>201.38</v>
      </c>
      <c r="P774" s="59">
        <v>201.38</v>
      </c>
      <c r="Q774" s="59">
        <v>201.38</v>
      </c>
      <c r="R774" s="59">
        <v>205.16</v>
      </c>
    </row>
    <row r="775" spans="2:18" x14ac:dyDescent="0.2">
      <c r="B775" s="4">
        <v>2001</v>
      </c>
      <c r="C775" s="59">
        <v>97.25</v>
      </c>
      <c r="D775" s="59">
        <v>97.25</v>
      </c>
      <c r="E775" s="59">
        <v>97.25</v>
      </c>
      <c r="F775" s="59">
        <v>97.25</v>
      </c>
      <c r="G775" s="59">
        <v>97.25</v>
      </c>
      <c r="H775" s="59">
        <v>97.25</v>
      </c>
      <c r="I775" s="59">
        <v>97.25</v>
      </c>
      <c r="J775" s="59">
        <v>97.25</v>
      </c>
      <c r="K775" s="59">
        <v>97.25</v>
      </c>
      <c r="L775" s="59">
        <v>97.25</v>
      </c>
      <c r="M775" s="59">
        <v>97.25</v>
      </c>
      <c r="N775" s="59">
        <v>85.37</v>
      </c>
      <c r="O775" s="59">
        <v>85.37</v>
      </c>
      <c r="P775" s="59">
        <v>85.37</v>
      </c>
      <c r="Q775" s="59">
        <v>85.37</v>
      </c>
      <c r="R775" s="59">
        <v>86.97</v>
      </c>
    </row>
    <row r="776" spans="2:18" x14ac:dyDescent="0.2">
      <c r="B776" s="4">
        <v>2000</v>
      </c>
      <c r="C776" s="59">
        <v>686.71</v>
      </c>
      <c r="D776" s="59">
        <v>686.71</v>
      </c>
      <c r="E776" s="59">
        <v>686.71</v>
      </c>
      <c r="F776" s="59">
        <v>686.71</v>
      </c>
      <c r="G776" s="59">
        <v>686.71</v>
      </c>
      <c r="H776" s="59">
        <v>686.71</v>
      </c>
      <c r="I776" s="59">
        <v>686.71</v>
      </c>
      <c r="J776" s="59">
        <v>686.71</v>
      </c>
      <c r="K776" s="59">
        <v>301.60000000000002</v>
      </c>
      <c r="L776" s="59">
        <v>301.60000000000002</v>
      </c>
      <c r="M776" s="59">
        <v>301.60000000000002</v>
      </c>
      <c r="N776" s="59">
        <v>228.74</v>
      </c>
      <c r="O776" s="59">
        <v>228.74</v>
      </c>
      <c r="P776" s="59">
        <v>228.74</v>
      </c>
      <c r="Q776" s="59">
        <v>228.74</v>
      </c>
      <c r="R776" s="59">
        <v>233.04</v>
      </c>
    </row>
    <row r="777" spans="2:18" x14ac:dyDescent="0.2">
      <c r="B777" s="4">
        <v>1999</v>
      </c>
      <c r="C777" s="59">
        <v>47.73</v>
      </c>
      <c r="D777" s="59">
        <v>47.73</v>
      </c>
      <c r="E777" s="59">
        <v>47.73</v>
      </c>
      <c r="F777" s="59">
        <v>47.73</v>
      </c>
      <c r="G777" s="59">
        <v>47.73</v>
      </c>
      <c r="H777" s="59">
        <v>47.73</v>
      </c>
      <c r="I777" s="59">
        <v>47.73</v>
      </c>
      <c r="J777" s="59">
        <v>47.73</v>
      </c>
      <c r="K777" s="59">
        <v>7.85</v>
      </c>
      <c r="L777" s="59">
        <v>7.85</v>
      </c>
      <c r="M777" s="59">
        <v>7.85</v>
      </c>
      <c r="N777" s="59">
        <v>6.89</v>
      </c>
      <c r="O777" s="59">
        <v>6.89</v>
      </c>
      <c r="P777" s="59">
        <v>6.89</v>
      </c>
      <c r="Q777" s="59">
        <v>6.89</v>
      </c>
      <c r="R777" s="59">
        <v>7.02</v>
      </c>
    </row>
    <row r="778" spans="2:18" x14ac:dyDescent="0.2">
      <c r="B778" s="4">
        <v>1998</v>
      </c>
      <c r="C778" s="59">
        <v>140.4</v>
      </c>
      <c r="D778" s="59">
        <v>140.4</v>
      </c>
      <c r="E778" s="59">
        <v>140.4</v>
      </c>
      <c r="F778" s="59">
        <v>140.4</v>
      </c>
      <c r="G778" s="59">
        <v>140.4</v>
      </c>
      <c r="H778" s="59">
        <v>140.4</v>
      </c>
      <c r="I778" s="59">
        <v>140.4</v>
      </c>
      <c r="J778" s="59">
        <v>140.4</v>
      </c>
      <c r="K778" s="59">
        <v>69.900000000000006</v>
      </c>
      <c r="L778" s="59">
        <v>69.900000000000006</v>
      </c>
      <c r="M778" s="59">
        <v>69.900000000000006</v>
      </c>
      <c r="N778" s="59">
        <v>61.36</v>
      </c>
      <c r="O778" s="59">
        <v>61.36</v>
      </c>
      <c r="P778" s="59">
        <v>61.36</v>
      </c>
      <c r="Q778" s="59">
        <v>61.36</v>
      </c>
      <c r="R778" s="59">
        <v>62.51</v>
      </c>
    </row>
    <row r="779" spans="2:18" x14ac:dyDescent="0.2">
      <c r="B779" s="4">
        <v>1997</v>
      </c>
      <c r="C779" s="59">
        <v>275.7</v>
      </c>
      <c r="D779" s="59">
        <v>275.7</v>
      </c>
      <c r="E779" s="59">
        <v>275.7</v>
      </c>
      <c r="F779" s="59">
        <v>275.7</v>
      </c>
      <c r="G779" s="59">
        <v>275.7</v>
      </c>
      <c r="H779" s="59">
        <v>275.7</v>
      </c>
      <c r="I779" s="59">
        <v>275.7</v>
      </c>
      <c r="J779" s="59">
        <v>275.7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159.30000000000001</v>
      </c>
      <c r="D780" s="59">
        <v>159.30000000000001</v>
      </c>
      <c r="E780" s="59">
        <v>159.30000000000001</v>
      </c>
      <c r="F780" s="59">
        <v>159.30000000000001</v>
      </c>
      <c r="G780" s="59">
        <v>159.30000000000001</v>
      </c>
      <c r="H780" s="59">
        <v>159.30000000000001</v>
      </c>
      <c r="I780" s="59">
        <v>159.30000000000001</v>
      </c>
      <c r="J780" s="59">
        <v>159.30000000000001</v>
      </c>
      <c r="K780" s="59">
        <v>12.55</v>
      </c>
      <c r="L780" s="59">
        <v>12.55</v>
      </c>
      <c r="M780" s="59">
        <v>12.55</v>
      </c>
      <c r="N780" s="59">
        <v>11.01</v>
      </c>
      <c r="O780" s="59">
        <v>11.01</v>
      </c>
      <c r="P780" s="59">
        <v>11.01</v>
      </c>
      <c r="Q780" s="59">
        <v>11.01</v>
      </c>
      <c r="R780" s="59">
        <v>11.22</v>
      </c>
    </row>
    <row r="781" spans="2:18" x14ac:dyDescent="0.2">
      <c r="B781" s="4">
        <v>1995</v>
      </c>
      <c r="C781" s="59">
        <v>162.75</v>
      </c>
      <c r="D781" s="59">
        <v>162.75</v>
      </c>
      <c r="E781" s="59">
        <v>162.75</v>
      </c>
      <c r="F781" s="59">
        <v>162.75</v>
      </c>
      <c r="G781" s="59">
        <v>162.75</v>
      </c>
      <c r="H781" s="59">
        <v>162.75</v>
      </c>
      <c r="I781" s="59">
        <v>162.75</v>
      </c>
      <c r="J781" s="59">
        <v>162.75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0.05</v>
      </c>
      <c r="O782" s="59">
        <v>0.05</v>
      </c>
      <c r="P782" s="59">
        <v>0.05</v>
      </c>
      <c r="Q782" s="59">
        <v>0.05</v>
      </c>
      <c r="R782" s="59">
        <v>0.05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286.32</v>
      </c>
      <c r="D784" s="59">
        <v>286.32</v>
      </c>
      <c r="E784" s="59">
        <v>286.32</v>
      </c>
      <c r="F784" s="59">
        <v>286.32</v>
      </c>
      <c r="G784" s="59">
        <v>286.32</v>
      </c>
      <c r="H784" s="59">
        <v>286.32</v>
      </c>
      <c r="I784" s="59">
        <v>286.32</v>
      </c>
      <c r="J784" s="59">
        <v>286.32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316.29000000000002</v>
      </c>
      <c r="D785" s="59">
        <v>316.29000000000002</v>
      </c>
      <c r="E785" s="59">
        <v>316.29000000000002</v>
      </c>
      <c r="F785" s="59">
        <v>316.29000000000002</v>
      </c>
      <c r="G785" s="59">
        <v>316.29000000000002</v>
      </c>
      <c r="H785" s="59">
        <v>316.29000000000002</v>
      </c>
      <c r="I785" s="59">
        <v>316.29000000000002</v>
      </c>
      <c r="J785" s="59">
        <v>316.29000000000002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7896.5299999999988</v>
      </c>
      <c r="E847" s="6">
        <f>SUM(E768:E846)</f>
        <v>8508.84</v>
      </c>
      <c r="F847" s="6">
        <f>SUM(F767:F846)</f>
        <v>8938.24</v>
      </c>
      <c r="G847" s="6">
        <f>SUM(G766:G846)</f>
        <v>9496.380000000001</v>
      </c>
      <c r="H847" s="6">
        <f>SUM(H760:H846)</f>
        <v>10605.949999999999</v>
      </c>
      <c r="I847" s="6">
        <f>SUM(I760:I846)</f>
        <v>10869.99</v>
      </c>
      <c r="J847" s="6">
        <f t="shared" ref="J847:L847" si="8">SUM(J760:J846)</f>
        <v>10869.99</v>
      </c>
      <c r="K847" s="6">
        <f>SUM(K760:K846)</f>
        <v>9094.0899999999983</v>
      </c>
      <c r="L847" s="6">
        <f t="shared" si="8"/>
        <v>9299.9699999999993</v>
      </c>
      <c r="M847" s="6">
        <f>SUM(M760:M846)</f>
        <v>9243</v>
      </c>
      <c r="N847" s="13">
        <f>SUM(N756:N846)</f>
        <v>8159.91</v>
      </c>
      <c r="O847" s="13">
        <f>SUM(O756:O846)</f>
        <v>8159.91</v>
      </c>
      <c r="P847" s="13">
        <f>SUM(P756:P846)</f>
        <v>9510.0499999999993</v>
      </c>
      <c r="Q847" s="13">
        <f>SUM(Q756:Q846)</f>
        <v>9510.0499999999993</v>
      </c>
      <c r="R847" s="13">
        <f>SUM(R755:R846)</f>
        <v>11007.98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2872.34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23.9</v>
      </c>
      <c r="R850" s="59">
        <v>30.03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787.87</v>
      </c>
      <c r="R851" s="59">
        <v>733.77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1667.33</v>
      </c>
      <c r="R852" s="59">
        <v>1552.84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-39.11</v>
      </c>
      <c r="R853" s="59">
        <v>-36.43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3556.49</v>
      </c>
      <c r="R854" s="59">
        <v>3312.28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694.39</v>
      </c>
      <c r="R855" s="59">
        <v>646.71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5469.94</v>
      </c>
      <c r="R857" s="59">
        <v>5094.34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3051.11</v>
      </c>
      <c r="R858" s="59">
        <v>2841.6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182.79</v>
      </c>
      <c r="R859" s="59">
        <v>170.24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221.59</v>
      </c>
      <c r="R860" s="59">
        <v>206.37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139.91</v>
      </c>
      <c r="R861" s="59">
        <v>130.30000000000001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2122</v>
      </c>
      <c r="R862" s="59">
        <v>1976.29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11414.07</v>
      </c>
      <c r="R863" s="59">
        <v>10630.31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126.38</v>
      </c>
      <c r="R864" s="59">
        <v>117.71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67.849999999999994</v>
      </c>
      <c r="R865" s="59">
        <v>63.19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217.91</v>
      </c>
      <c r="R866" s="59">
        <v>202.95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1191.99</v>
      </c>
      <c r="R867" s="59">
        <v>1110.1400000000001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580.91999999999996</v>
      </c>
      <c r="R868" s="59">
        <v>541.03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101.64</v>
      </c>
      <c r="R877" s="59">
        <v>94.66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31578.969999999998</v>
      </c>
      <c r="R941" s="13">
        <f>SUM(R849:R940)</f>
        <v>32290.669999999995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371.43</v>
      </c>
      <c r="D960" s="59">
        <v>371.43</v>
      </c>
      <c r="E960" s="59">
        <v>371.43</v>
      </c>
      <c r="F960" s="59">
        <v>371.43</v>
      </c>
      <c r="G960" s="59">
        <v>371.43</v>
      </c>
      <c r="H960" s="59">
        <v>371.43</v>
      </c>
      <c r="I960" s="59">
        <v>371.43</v>
      </c>
      <c r="J960" s="59">
        <v>371.43</v>
      </c>
      <c r="K960" s="59">
        <v>371.43</v>
      </c>
      <c r="L960" s="59">
        <v>371.43</v>
      </c>
      <c r="M960" s="59">
        <v>371.43</v>
      </c>
      <c r="N960" s="59">
        <v>326.02999999999997</v>
      </c>
      <c r="O960" s="59">
        <v>326.02999999999997</v>
      </c>
      <c r="P960" s="59">
        <v>326.02999999999997</v>
      </c>
      <c r="Q960" s="59">
        <v>326.02999999999997</v>
      </c>
      <c r="R960" s="59">
        <v>332.16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1714.95</v>
      </c>
      <c r="D966" s="59">
        <v>1714.95</v>
      </c>
      <c r="E966" s="59">
        <v>1714.95</v>
      </c>
      <c r="F966" s="59">
        <v>1714.95</v>
      </c>
      <c r="G966" s="59">
        <v>1714.95</v>
      </c>
      <c r="H966" s="59">
        <v>1714.95</v>
      </c>
      <c r="I966" s="59">
        <v>1714.95</v>
      </c>
      <c r="J966" s="59">
        <v>1714.95</v>
      </c>
      <c r="K966" s="59">
        <v>1714.95</v>
      </c>
      <c r="L966" s="59">
        <v>1714.95</v>
      </c>
      <c r="M966" s="59">
        <v>1714.95</v>
      </c>
      <c r="N966" s="59">
        <v>543.70000000000005</v>
      </c>
      <c r="O966" s="59">
        <v>543.70000000000005</v>
      </c>
      <c r="P966" s="59">
        <v>543.70000000000005</v>
      </c>
      <c r="Q966" s="59">
        <v>543.70000000000005</v>
      </c>
      <c r="R966" s="59">
        <v>553.91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2086.38</v>
      </c>
      <c r="E1035" s="6">
        <f>SUM(E956:E1034)</f>
        <v>2086.38</v>
      </c>
      <c r="F1035" s="6">
        <f>SUM(F955:F1034)</f>
        <v>2086.38</v>
      </c>
      <c r="G1035" s="6">
        <f>SUM(G954:G1034)</f>
        <v>2086.38</v>
      </c>
      <c r="H1035" s="6">
        <f>SUM(H948:H1034)</f>
        <v>2086.38</v>
      </c>
      <c r="I1035" s="6">
        <f>SUM(I948:I1034)</f>
        <v>2086.38</v>
      </c>
      <c r="J1035" s="6">
        <f t="shared" ref="J1035:L1035" si="10">SUM(J948:J1034)</f>
        <v>2086.38</v>
      </c>
      <c r="K1035" s="6">
        <f>SUM(K948:K1034)</f>
        <v>2086.38</v>
      </c>
      <c r="L1035" s="6">
        <f t="shared" si="10"/>
        <v>2086.38</v>
      </c>
      <c r="M1035" s="6">
        <f>SUM(M948:M1034)</f>
        <v>2086.38</v>
      </c>
      <c r="N1035" s="13">
        <f>SUM(N944:N1034)</f>
        <v>869.73</v>
      </c>
      <c r="O1035" s="13">
        <f>SUM(O944:O1034)</f>
        <v>869.73</v>
      </c>
      <c r="P1035" s="13">
        <f>SUM(P944:P1034)</f>
        <v>869.73</v>
      </c>
      <c r="Q1035" s="13">
        <f>SUM(Q944:Q1034)</f>
        <v>869.73</v>
      </c>
      <c r="R1035" s="13">
        <f>SUM(R943:R1034)</f>
        <v>886.06999999999994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51622.23</v>
      </c>
      <c r="R1978" s="59">
        <v>51622.23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28723.599999999999</v>
      </c>
      <c r="O1981" s="59">
        <v>28723.599999999999</v>
      </c>
      <c r="P1981" s="59">
        <v>28723.599999999999</v>
      </c>
      <c r="Q1981" s="59">
        <v>28723.599999999999</v>
      </c>
      <c r="R1981" s="59">
        <v>28723.599999999999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19940.39</v>
      </c>
      <c r="D1992" s="59">
        <v>19940.39</v>
      </c>
      <c r="E1992" s="59">
        <v>19940.39</v>
      </c>
      <c r="F1992" s="59">
        <v>19940.39</v>
      </c>
      <c r="G1992" s="59">
        <v>19940.39</v>
      </c>
      <c r="H1992" s="59">
        <v>19940.39</v>
      </c>
      <c r="I1992" s="59">
        <v>19940.39</v>
      </c>
      <c r="J1992" s="59">
        <v>19940.39</v>
      </c>
      <c r="K1992" s="59">
        <v>19940.39</v>
      </c>
      <c r="L1992" s="59">
        <v>19940.39</v>
      </c>
      <c r="M1992" s="59">
        <v>19940.39</v>
      </c>
      <c r="N1992" s="59">
        <v>19940.39</v>
      </c>
      <c r="O1992" s="59">
        <v>19940.39</v>
      </c>
      <c r="P1992" s="59">
        <v>19940.39</v>
      </c>
      <c r="Q1992" s="59">
        <v>19940.39</v>
      </c>
      <c r="R1992" s="59">
        <v>19940.39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13436.59</v>
      </c>
      <c r="D1996" s="59">
        <v>13436.59</v>
      </c>
      <c r="E1996" s="59">
        <v>13436.59</v>
      </c>
      <c r="F1996" s="59">
        <v>13436.59</v>
      </c>
      <c r="G1996" s="59">
        <v>13436.59</v>
      </c>
      <c r="H1996" s="59">
        <v>13436.59</v>
      </c>
      <c r="I1996" s="59">
        <v>13436.59</v>
      </c>
      <c r="J1996" s="59">
        <v>13436.59</v>
      </c>
      <c r="K1996" s="59">
        <v>13436.59</v>
      </c>
      <c r="L1996" s="59">
        <v>13436.59</v>
      </c>
      <c r="M1996" s="59">
        <v>13436.59</v>
      </c>
      <c r="N1996" s="59">
        <v>13436.59</v>
      </c>
      <c r="O1996" s="59">
        <v>13436.59</v>
      </c>
      <c r="P1996" s="59">
        <v>13436.59</v>
      </c>
      <c r="Q1996" s="59">
        <v>13436.59</v>
      </c>
      <c r="R1996" s="59">
        <v>13436.59</v>
      </c>
    </row>
    <row r="1997" spans="2:18" x14ac:dyDescent="0.2">
      <c r="B1997" s="4">
        <v>2001</v>
      </c>
      <c r="C1997" s="59">
        <v>117506.48</v>
      </c>
      <c r="D1997" s="59">
        <v>117506.48</v>
      </c>
      <c r="E1997" s="59">
        <v>117506.48</v>
      </c>
      <c r="F1997" s="59">
        <v>117506.48</v>
      </c>
      <c r="G1997" s="59">
        <v>117506.48</v>
      </c>
      <c r="H1997" s="59">
        <v>117506.48</v>
      </c>
      <c r="I1997" s="59">
        <v>117506.48</v>
      </c>
      <c r="J1997" s="59">
        <v>117506.48</v>
      </c>
      <c r="K1997" s="59">
        <v>117506.48</v>
      </c>
      <c r="L1997" s="59">
        <v>117506.48</v>
      </c>
      <c r="M1997" s="59">
        <v>117506.48</v>
      </c>
      <c r="N1997" s="59">
        <v>117506.48</v>
      </c>
      <c r="O1997" s="59">
        <v>117506.48</v>
      </c>
      <c r="P1997" s="59">
        <v>117506.48</v>
      </c>
      <c r="Q1997" s="59">
        <v>117506.48</v>
      </c>
      <c r="R1997" s="59">
        <v>117506.48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10164.16</v>
      </c>
      <c r="D2003" s="59">
        <v>10164.16</v>
      </c>
      <c r="E2003" s="59">
        <v>10164.16</v>
      </c>
      <c r="F2003" s="59">
        <v>10164.16</v>
      </c>
      <c r="G2003" s="59">
        <v>10164.16</v>
      </c>
      <c r="H2003" s="59">
        <v>10164.16</v>
      </c>
      <c r="I2003" s="59">
        <v>10164.16</v>
      </c>
      <c r="J2003" s="59">
        <v>10164.16</v>
      </c>
      <c r="K2003" s="59">
        <v>10164.16</v>
      </c>
      <c r="L2003" s="59">
        <v>10164.16</v>
      </c>
      <c r="M2003" s="59">
        <v>10164.16</v>
      </c>
      <c r="N2003" s="59">
        <v>10164.16</v>
      </c>
      <c r="O2003" s="59">
        <v>10164.16</v>
      </c>
      <c r="P2003" s="59">
        <v>10164.16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146031.31</v>
      </c>
      <c r="D2004" s="59">
        <v>146031.31</v>
      </c>
      <c r="E2004" s="59">
        <v>146031.31</v>
      </c>
      <c r="F2004" s="59">
        <v>146031.31</v>
      </c>
      <c r="G2004" s="59">
        <v>146031.31</v>
      </c>
      <c r="H2004" s="59">
        <v>146031.31</v>
      </c>
      <c r="I2004" s="59">
        <v>146031.31</v>
      </c>
      <c r="J2004" s="59">
        <v>146031.31</v>
      </c>
      <c r="K2004" s="59">
        <v>183921.89</v>
      </c>
      <c r="L2004" s="59">
        <v>183921.89</v>
      </c>
      <c r="M2004" s="59">
        <v>183921.89</v>
      </c>
      <c r="N2004" s="59">
        <v>183921.89</v>
      </c>
      <c r="O2004" s="59">
        <v>183921.89</v>
      </c>
      <c r="P2004" s="59">
        <v>183921.89</v>
      </c>
      <c r="Q2004" s="59">
        <v>183921.89</v>
      </c>
      <c r="R2004" s="59">
        <v>183921.89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1484126.56</v>
      </c>
      <c r="D2013" s="59">
        <v>1484126.56</v>
      </c>
      <c r="E2013" s="59">
        <v>1484126.56</v>
      </c>
      <c r="F2013" s="59">
        <v>1484126.56</v>
      </c>
      <c r="G2013" s="59">
        <v>1484126.56</v>
      </c>
      <c r="H2013" s="59">
        <v>1484126.56</v>
      </c>
      <c r="I2013" s="59">
        <v>1484126.56</v>
      </c>
      <c r="J2013" s="59">
        <v>1484126.56</v>
      </c>
      <c r="K2013" s="59">
        <v>1484126.56</v>
      </c>
      <c r="L2013" s="59">
        <v>1484126.56</v>
      </c>
      <c r="M2013" s="59">
        <v>1484126.56</v>
      </c>
      <c r="N2013" s="59">
        <v>1484049.88</v>
      </c>
      <c r="O2013" s="59">
        <v>1484049.88</v>
      </c>
      <c r="P2013" s="59">
        <v>1484049.88</v>
      </c>
      <c r="Q2013" s="59">
        <v>1484049.88</v>
      </c>
      <c r="R2013" s="59">
        <v>1484049.88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130575.17</v>
      </c>
      <c r="D2027" s="59">
        <v>130575.17</v>
      </c>
      <c r="E2027" s="59">
        <v>130575.17</v>
      </c>
      <c r="F2027" s="59">
        <v>130575.17</v>
      </c>
      <c r="G2027" s="59">
        <v>130575.17</v>
      </c>
      <c r="H2027" s="59">
        <v>130575.17</v>
      </c>
      <c r="I2027" s="59">
        <v>130575.17</v>
      </c>
      <c r="J2027" s="59">
        <v>130575.17</v>
      </c>
      <c r="K2027" s="59">
        <v>130575.17</v>
      </c>
      <c r="L2027" s="59">
        <v>130575.17</v>
      </c>
      <c r="M2027" s="59">
        <v>130575.17</v>
      </c>
      <c r="N2027" s="59">
        <v>130381.58</v>
      </c>
      <c r="O2027" s="59">
        <v>130381.58</v>
      </c>
      <c r="P2027" s="59">
        <v>130381.58</v>
      </c>
      <c r="Q2027" s="59">
        <v>130381.58</v>
      </c>
      <c r="R2027" s="59">
        <v>130381.58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1921780.66</v>
      </c>
      <c r="E2069" s="6">
        <f>SUM(E1990:E2068)</f>
        <v>1921780.66</v>
      </c>
      <c r="F2069" s="6">
        <f>SUM(F1989:F2068)</f>
        <v>1921780.66</v>
      </c>
      <c r="G2069" s="6">
        <f>SUM(G1988:G2068)</f>
        <v>1921780.66</v>
      </c>
      <c r="H2069" s="6">
        <f>SUM(H1982:H2068)</f>
        <v>1921780.66</v>
      </c>
      <c r="I2069" s="6">
        <f>SUM(I1982:I2068)</f>
        <v>1921780.66</v>
      </c>
      <c r="J2069" s="6">
        <f t="shared" ref="J2069:L2069" si="21">SUM(J1982:J2068)</f>
        <v>1921780.66</v>
      </c>
      <c r="K2069" s="6">
        <f>SUM(K1982:K2068)</f>
        <v>1959671.24</v>
      </c>
      <c r="L2069" s="6">
        <f t="shared" si="21"/>
        <v>1959671.24</v>
      </c>
      <c r="M2069" s="6">
        <f>SUM(M1982:M2068)</f>
        <v>1959671.24</v>
      </c>
      <c r="N2069" s="13">
        <f>SUM(N1978:N2068)</f>
        <v>1988124.5699999998</v>
      </c>
      <c r="O2069" s="13">
        <f>SUM(O1978:O2068)</f>
        <v>1988124.5699999998</v>
      </c>
      <c r="P2069" s="13">
        <f>SUM(P1978:P2068)</f>
        <v>1988124.5699999998</v>
      </c>
      <c r="Q2069" s="13">
        <f>SUM(Q1978:Q2068)</f>
        <v>2029582.64</v>
      </c>
      <c r="R2069" s="13">
        <f>SUM(R1977:R2068)</f>
        <v>2029582.64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103334.18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279788.28999999998</v>
      </c>
      <c r="R2730" s="59">
        <v>279788.28999999998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105583.12</v>
      </c>
      <c r="Q2731" s="59">
        <v>105583.12</v>
      </c>
      <c r="R2731" s="59">
        <v>105583.12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23835.43</v>
      </c>
      <c r="P2732" s="59">
        <v>23835.43</v>
      </c>
      <c r="Q2732" s="59">
        <v>23835.43</v>
      </c>
      <c r="R2732" s="59">
        <v>23835.43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47656.67</v>
      </c>
      <c r="O2733" s="59">
        <v>47656.67</v>
      </c>
      <c r="P2733" s="59">
        <v>47656.67</v>
      </c>
      <c r="Q2733" s="59">
        <v>47656.67</v>
      </c>
      <c r="R2733" s="59">
        <v>47656.67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73835.12</v>
      </c>
      <c r="N2734" s="59">
        <v>73890.14</v>
      </c>
      <c r="O2734" s="59">
        <v>73890.14</v>
      </c>
      <c r="P2734" s="59">
        <v>73890.14</v>
      </c>
      <c r="Q2734" s="59">
        <v>73890.14</v>
      </c>
      <c r="R2734" s="59">
        <v>73890.14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50938.14</v>
      </c>
      <c r="M2735" s="59">
        <v>50938.14</v>
      </c>
      <c r="N2735" s="59">
        <v>50938.14</v>
      </c>
      <c r="O2735" s="59">
        <v>50938.14</v>
      </c>
      <c r="P2735" s="59">
        <v>50938.14</v>
      </c>
      <c r="Q2735" s="59">
        <v>50938.14</v>
      </c>
      <c r="R2735" s="59">
        <v>50938.14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36657.949999999997</v>
      </c>
      <c r="L2736" s="59">
        <v>38327.449999999997</v>
      </c>
      <c r="M2736" s="59">
        <v>38327.449999999997</v>
      </c>
      <c r="N2736" s="59">
        <v>38327.449999999997</v>
      </c>
      <c r="O2736" s="59">
        <v>38327.449999999997</v>
      </c>
      <c r="P2736" s="59">
        <v>38327.449999999997</v>
      </c>
      <c r="Q2736" s="59">
        <v>38327.449999999997</v>
      </c>
      <c r="R2736" s="59">
        <v>38327.449999999997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38758.230000000003</v>
      </c>
      <c r="K2737" s="59">
        <v>38758.230000000003</v>
      </c>
      <c r="L2737" s="59">
        <v>38758.230000000003</v>
      </c>
      <c r="M2737" s="59">
        <v>38758.230000000003</v>
      </c>
      <c r="N2737" s="59">
        <v>38758.230000000003</v>
      </c>
      <c r="O2737" s="59">
        <v>38758.230000000003</v>
      </c>
      <c r="P2737" s="59">
        <v>38758.230000000003</v>
      </c>
      <c r="Q2737" s="59">
        <v>38758.230000000003</v>
      </c>
      <c r="R2737" s="59">
        <v>38758.230000000003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116992.86</v>
      </c>
      <c r="J2738" s="59">
        <v>116992.86</v>
      </c>
      <c r="K2738" s="59">
        <v>116992.86</v>
      </c>
      <c r="L2738" s="59">
        <v>116992.86</v>
      </c>
      <c r="M2738" s="59">
        <v>116992.86</v>
      </c>
      <c r="N2738" s="59">
        <v>116992.86</v>
      </c>
      <c r="O2738" s="59">
        <v>116992.86</v>
      </c>
      <c r="P2738" s="59">
        <v>116992.86</v>
      </c>
      <c r="Q2738" s="59">
        <v>116992.86</v>
      </c>
      <c r="R2738" s="59">
        <v>116992.86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50463.03</v>
      </c>
      <c r="I2739" s="59">
        <v>50463.03</v>
      </c>
      <c r="J2739" s="59">
        <v>50463.03</v>
      </c>
      <c r="K2739" s="59">
        <v>50463.03</v>
      </c>
      <c r="L2739" s="59">
        <v>50463.03</v>
      </c>
      <c r="M2739" s="59">
        <v>50463.03</v>
      </c>
      <c r="N2739" s="59">
        <v>61220.26</v>
      </c>
      <c r="O2739" s="59">
        <v>61220.26</v>
      </c>
      <c r="P2739" s="59">
        <v>61220.26</v>
      </c>
      <c r="Q2739" s="59">
        <v>61220.26</v>
      </c>
      <c r="R2739" s="59">
        <v>61220.26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51676.54</v>
      </c>
      <c r="H2740" s="59">
        <v>51676.54</v>
      </c>
      <c r="I2740" s="59">
        <v>51676.54</v>
      </c>
      <c r="J2740" s="59">
        <v>51676.54</v>
      </c>
      <c r="K2740" s="59">
        <v>51676.54</v>
      </c>
      <c r="L2740" s="59">
        <v>51676.54</v>
      </c>
      <c r="M2740" s="59">
        <v>51676.54</v>
      </c>
      <c r="N2740" s="59">
        <v>66879.899999999994</v>
      </c>
      <c r="O2740" s="59">
        <v>66879.899999999994</v>
      </c>
      <c r="P2740" s="59">
        <v>66879.899999999994</v>
      </c>
      <c r="Q2740" s="59">
        <v>66879.899999999994</v>
      </c>
      <c r="R2740" s="59">
        <v>66879.899999999994</v>
      </c>
    </row>
    <row r="2741" spans="2:18" x14ac:dyDescent="0.2">
      <c r="B2741" s="4">
        <v>2009</v>
      </c>
      <c r="C2741" s="28"/>
      <c r="D2741" s="28"/>
      <c r="E2741" s="28"/>
      <c r="F2741" s="59">
        <v>21.21</v>
      </c>
      <c r="G2741" s="59">
        <v>21.21</v>
      </c>
      <c r="H2741" s="59">
        <v>21.21</v>
      </c>
      <c r="I2741" s="59">
        <v>21.21</v>
      </c>
      <c r="J2741" s="59">
        <v>21.21</v>
      </c>
      <c r="K2741" s="59">
        <v>21.21</v>
      </c>
      <c r="L2741" s="59">
        <v>21.21</v>
      </c>
      <c r="M2741" s="59">
        <v>21.21</v>
      </c>
      <c r="N2741" s="59">
        <v>21.21</v>
      </c>
      <c r="O2741" s="59">
        <v>21.21</v>
      </c>
      <c r="P2741" s="59">
        <v>21.21</v>
      </c>
      <c r="Q2741" s="59">
        <v>21.21</v>
      </c>
      <c r="R2741" s="59">
        <v>21.21</v>
      </c>
    </row>
    <row r="2742" spans="2:18" x14ac:dyDescent="0.2">
      <c r="B2742" s="4">
        <v>2008</v>
      </c>
      <c r="C2742" s="28"/>
      <c r="D2742" s="28"/>
      <c r="E2742" s="59">
        <v>34972.46</v>
      </c>
      <c r="F2742" s="59">
        <v>34972.46</v>
      </c>
      <c r="G2742" s="59">
        <v>34972.46</v>
      </c>
      <c r="H2742" s="59">
        <v>34972.46</v>
      </c>
      <c r="I2742" s="59">
        <v>34972.46</v>
      </c>
      <c r="J2742" s="59">
        <v>34972.46</v>
      </c>
      <c r="K2742" s="59">
        <v>34972.46</v>
      </c>
      <c r="L2742" s="59">
        <v>34972.46</v>
      </c>
      <c r="M2742" s="59">
        <v>34972.46</v>
      </c>
      <c r="N2742" s="59">
        <v>40892.54</v>
      </c>
      <c r="O2742" s="59">
        <v>40892.54</v>
      </c>
      <c r="P2742" s="59">
        <v>40892.54</v>
      </c>
      <c r="Q2742" s="59">
        <v>40892.54</v>
      </c>
      <c r="R2742" s="59">
        <v>40892.54</v>
      </c>
    </row>
    <row r="2743" spans="2:18" x14ac:dyDescent="0.2">
      <c r="B2743" s="4">
        <v>2007</v>
      </c>
      <c r="C2743" s="28"/>
      <c r="D2743" s="59">
        <v>37856.980000000003</v>
      </c>
      <c r="E2743" s="59">
        <v>37856.980000000003</v>
      </c>
      <c r="F2743" s="59">
        <v>37856.980000000003</v>
      </c>
      <c r="G2743" s="59">
        <v>37856.980000000003</v>
      </c>
      <c r="H2743" s="59">
        <v>37856.980000000003</v>
      </c>
      <c r="I2743" s="59">
        <v>37856.980000000003</v>
      </c>
      <c r="J2743" s="59">
        <v>37856.980000000003</v>
      </c>
      <c r="K2743" s="59">
        <v>37856.980000000003</v>
      </c>
      <c r="L2743" s="59">
        <v>37856.980000000003</v>
      </c>
      <c r="M2743" s="59">
        <v>37856.980000000003</v>
      </c>
      <c r="N2743" s="59">
        <v>40499.64</v>
      </c>
      <c r="O2743" s="59">
        <v>40499.64</v>
      </c>
      <c r="P2743" s="59">
        <v>40499.64</v>
      </c>
      <c r="Q2743" s="59">
        <v>40499.64</v>
      </c>
      <c r="R2743" s="59">
        <v>40499.64</v>
      </c>
    </row>
    <row r="2744" spans="2:18" x14ac:dyDescent="0.2">
      <c r="B2744" s="4">
        <v>2006</v>
      </c>
      <c r="C2744" s="59">
        <v>49013.19</v>
      </c>
      <c r="D2744" s="59">
        <v>49013.19</v>
      </c>
      <c r="E2744" s="59">
        <v>49013.19</v>
      </c>
      <c r="F2744" s="59">
        <v>49013.19</v>
      </c>
      <c r="G2744" s="59">
        <v>49013.19</v>
      </c>
      <c r="H2744" s="59">
        <v>49013.19</v>
      </c>
      <c r="I2744" s="59">
        <v>49013.19</v>
      </c>
      <c r="J2744" s="59">
        <v>49013.19</v>
      </c>
      <c r="K2744" s="59">
        <v>49013.19</v>
      </c>
      <c r="L2744" s="59">
        <v>49013.19</v>
      </c>
      <c r="M2744" s="59">
        <v>49013.19</v>
      </c>
      <c r="N2744" s="59">
        <v>54644.19</v>
      </c>
      <c r="O2744" s="59">
        <v>54644.19</v>
      </c>
      <c r="P2744" s="59">
        <v>54644.19</v>
      </c>
      <c r="Q2744" s="59">
        <v>54644.19</v>
      </c>
      <c r="R2744" s="59">
        <v>54644.19</v>
      </c>
    </row>
    <row r="2745" spans="2:18" x14ac:dyDescent="0.2">
      <c r="B2745" s="4">
        <v>2005</v>
      </c>
      <c r="C2745" s="59">
        <v>52313.48</v>
      </c>
      <c r="D2745" s="59">
        <v>52313.48</v>
      </c>
      <c r="E2745" s="59">
        <v>52313.48</v>
      </c>
      <c r="F2745" s="59">
        <v>52313.48</v>
      </c>
      <c r="G2745" s="59">
        <v>52313.48</v>
      </c>
      <c r="H2745" s="59">
        <v>52313.48</v>
      </c>
      <c r="I2745" s="59">
        <v>52313.48</v>
      </c>
      <c r="J2745" s="59">
        <v>52313.48</v>
      </c>
      <c r="K2745" s="59">
        <v>52313.48</v>
      </c>
      <c r="L2745" s="59">
        <v>52313.48</v>
      </c>
      <c r="M2745" s="59">
        <v>52313.48</v>
      </c>
      <c r="N2745" s="59">
        <v>68029.39</v>
      </c>
      <c r="O2745" s="59">
        <v>68029.39</v>
      </c>
      <c r="P2745" s="59">
        <v>58296.69</v>
      </c>
      <c r="Q2745" s="59">
        <v>58296.69</v>
      </c>
      <c r="R2745" s="59">
        <v>58296.69</v>
      </c>
    </row>
    <row r="2746" spans="2:18" x14ac:dyDescent="0.2">
      <c r="B2746" s="4">
        <v>2004</v>
      </c>
      <c r="C2746" s="59">
        <v>86800.82</v>
      </c>
      <c r="D2746" s="59">
        <v>86800.82</v>
      </c>
      <c r="E2746" s="59">
        <v>86800.82</v>
      </c>
      <c r="F2746" s="59">
        <v>86800.82</v>
      </c>
      <c r="G2746" s="59">
        <v>86800.82</v>
      </c>
      <c r="H2746" s="59">
        <v>86800.82</v>
      </c>
      <c r="I2746" s="59">
        <v>86800.82</v>
      </c>
      <c r="J2746" s="59">
        <v>86800.82</v>
      </c>
      <c r="K2746" s="59">
        <v>85827.3</v>
      </c>
      <c r="L2746" s="59">
        <v>85827.3</v>
      </c>
      <c r="M2746" s="59">
        <v>85827.3</v>
      </c>
      <c r="N2746" s="59">
        <v>98121.02</v>
      </c>
      <c r="O2746" s="59">
        <v>98121.02</v>
      </c>
      <c r="P2746" s="59">
        <v>98121.02</v>
      </c>
      <c r="Q2746" s="59">
        <v>98121.02</v>
      </c>
      <c r="R2746" s="59">
        <v>98121.02</v>
      </c>
    </row>
    <row r="2747" spans="2:18" x14ac:dyDescent="0.2">
      <c r="B2747" s="4">
        <v>2003</v>
      </c>
      <c r="C2747" s="59">
        <v>21514.11</v>
      </c>
      <c r="D2747" s="59">
        <v>21514.11</v>
      </c>
      <c r="E2747" s="59">
        <v>21514.11</v>
      </c>
      <c r="F2747" s="59">
        <v>21514.11</v>
      </c>
      <c r="G2747" s="59">
        <v>21514.11</v>
      </c>
      <c r="H2747" s="59">
        <v>21514.11</v>
      </c>
      <c r="I2747" s="59">
        <v>21514.11</v>
      </c>
      <c r="J2747" s="59">
        <v>21514.11</v>
      </c>
      <c r="K2747" s="59">
        <v>21514.11</v>
      </c>
      <c r="L2747" s="59">
        <v>21514.11</v>
      </c>
      <c r="M2747" s="59">
        <v>21514.11</v>
      </c>
      <c r="N2747" s="59">
        <v>40918.9</v>
      </c>
      <c r="O2747" s="59">
        <v>40918.9</v>
      </c>
      <c r="P2747" s="59">
        <v>40918.9</v>
      </c>
      <c r="Q2747" s="59">
        <v>40918.9</v>
      </c>
      <c r="R2747" s="59">
        <v>40918.9</v>
      </c>
    </row>
    <row r="2748" spans="2:18" x14ac:dyDescent="0.2">
      <c r="B2748" s="4">
        <v>2002</v>
      </c>
      <c r="C2748" s="59">
        <v>141271.28</v>
      </c>
      <c r="D2748" s="59">
        <v>141271.28</v>
      </c>
      <c r="E2748" s="59">
        <v>141271.28</v>
      </c>
      <c r="F2748" s="59">
        <v>141271.28</v>
      </c>
      <c r="G2748" s="59">
        <v>141271.28</v>
      </c>
      <c r="H2748" s="59">
        <v>141271.28</v>
      </c>
      <c r="I2748" s="59">
        <v>141271.28</v>
      </c>
      <c r="J2748" s="59">
        <v>141271.28</v>
      </c>
      <c r="K2748" s="59">
        <v>140964.5</v>
      </c>
      <c r="L2748" s="59">
        <v>140964.5</v>
      </c>
      <c r="M2748" s="59">
        <v>140964.5</v>
      </c>
      <c r="N2748" s="59">
        <v>140964.5</v>
      </c>
      <c r="O2748" s="59">
        <v>140964.5</v>
      </c>
      <c r="P2748" s="59">
        <v>140964.5</v>
      </c>
      <c r="Q2748" s="59">
        <v>140964.5</v>
      </c>
      <c r="R2748" s="59">
        <v>140143.66</v>
      </c>
    </row>
    <row r="2749" spans="2:18" x14ac:dyDescent="0.2">
      <c r="B2749" s="4">
        <v>2001</v>
      </c>
      <c r="C2749" s="59">
        <v>104457.58</v>
      </c>
      <c r="D2749" s="59">
        <v>104457.58</v>
      </c>
      <c r="E2749" s="59">
        <v>104457.58</v>
      </c>
      <c r="F2749" s="59">
        <v>104457.58</v>
      </c>
      <c r="G2749" s="59">
        <v>104457.58</v>
      </c>
      <c r="H2749" s="59">
        <v>104457.58</v>
      </c>
      <c r="I2749" s="59">
        <v>104457.58</v>
      </c>
      <c r="J2749" s="59">
        <v>104457.58</v>
      </c>
      <c r="K2749" s="59">
        <v>104457.58</v>
      </c>
      <c r="L2749" s="59">
        <v>104457.58</v>
      </c>
      <c r="M2749" s="59">
        <v>104457.58</v>
      </c>
      <c r="N2749" s="59">
        <v>104457.58</v>
      </c>
      <c r="O2749" s="59">
        <v>104457.58</v>
      </c>
      <c r="P2749" s="59">
        <v>104457.58</v>
      </c>
      <c r="Q2749" s="59">
        <v>101972.12</v>
      </c>
      <c r="R2749" s="59">
        <v>90787.54</v>
      </c>
    </row>
    <row r="2750" spans="2:18" x14ac:dyDescent="0.2">
      <c r="B2750" s="4">
        <v>2000</v>
      </c>
      <c r="C2750" s="59">
        <v>105120.5</v>
      </c>
      <c r="D2750" s="59">
        <v>105120.5</v>
      </c>
      <c r="E2750" s="59">
        <v>105120.5</v>
      </c>
      <c r="F2750" s="59">
        <v>105120.5</v>
      </c>
      <c r="G2750" s="59">
        <v>105120.5</v>
      </c>
      <c r="H2750" s="59">
        <v>105120.5</v>
      </c>
      <c r="I2750" s="59">
        <v>105120.5</v>
      </c>
      <c r="J2750" s="59">
        <v>105120.5</v>
      </c>
      <c r="K2750" s="59">
        <v>104300.59</v>
      </c>
      <c r="L2750" s="59">
        <v>104300.59</v>
      </c>
      <c r="M2750" s="59">
        <v>104300.59</v>
      </c>
      <c r="N2750" s="59">
        <v>104300.59</v>
      </c>
      <c r="O2750" s="59">
        <v>104300.59</v>
      </c>
      <c r="P2750" s="59">
        <v>104300.59</v>
      </c>
      <c r="Q2750" s="59">
        <v>92386.67</v>
      </c>
      <c r="R2750" s="59">
        <v>92386.67</v>
      </c>
    </row>
    <row r="2751" spans="2:18" x14ac:dyDescent="0.2">
      <c r="B2751" s="4">
        <v>1999</v>
      </c>
      <c r="C2751" s="59">
        <v>124621.02</v>
      </c>
      <c r="D2751" s="59">
        <v>124621.02</v>
      </c>
      <c r="E2751" s="59">
        <v>124621.02</v>
      </c>
      <c r="F2751" s="59">
        <v>124621.02</v>
      </c>
      <c r="G2751" s="59">
        <v>124621.02</v>
      </c>
      <c r="H2751" s="59">
        <v>124621.02</v>
      </c>
      <c r="I2751" s="59">
        <v>124621.02</v>
      </c>
      <c r="J2751" s="59">
        <v>124621.02</v>
      </c>
      <c r="K2751" s="59">
        <v>70890.98</v>
      </c>
      <c r="L2751" s="59">
        <v>64446.93</v>
      </c>
      <c r="M2751" s="59">
        <v>64446.93</v>
      </c>
      <c r="N2751" s="59">
        <v>64446.93</v>
      </c>
      <c r="O2751" s="59">
        <v>53039.29</v>
      </c>
      <c r="P2751" s="59">
        <v>53039.29</v>
      </c>
      <c r="Q2751" s="59">
        <v>44362.98</v>
      </c>
      <c r="R2751" s="59">
        <v>44362.98</v>
      </c>
    </row>
    <row r="2752" spans="2:18" x14ac:dyDescent="0.2">
      <c r="B2752" s="4">
        <v>1998</v>
      </c>
      <c r="C2752" s="59">
        <v>254666.94</v>
      </c>
      <c r="D2752" s="59">
        <v>254666.94</v>
      </c>
      <c r="E2752" s="59">
        <v>254666.94</v>
      </c>
      <c r="F2752" s="59">
        <v>254666.94</v>
      </c>
      <c r="G2752" s="59">
        <v>254666.94</v>
      </c>
      <c r="H2752" s="59">
        <v>254666.94</v>
      </c>
      <c r="I2752" s="59">
        <v>254666.94</v>
      </c>
      <c r="J2752" s="59">
        <v>254666.94</v>
      </c>
      <c r="K2752" s="59">
        <v>234996.03</v>
      </c>
      <c r="L2752" s="59">
        <v>229001.49</v>
      </c>
      <c r="M2752" s="59">
        <v>222909.69</v>
      </c>
      <c r="N2752" s="59">
        <v>216262.93</v>
      </c>
      <c r="O2752" s="59">
        <v>216262.93</v>
      </c>
      <c r="P2752" s="59">
        <v>216262.93</v>
      </c>
      <c r="Q2752" s="59">
        <v>208615.07</v>
      </c>
      <c r="R2752" s="59">
        <v>208615.07</v>
      </c>
    </row>
    <row r="2753" spans="2:18" x14ac:dyDescent="0.2">
      <c r="B2753" s="4">
        <v>1997</v>
      </c>
      <c r="C2753" s="59">
        <v>154920.45000000001</v>
      </c>
      <c r="D2753" s="59">
        <v>154920.45000000001</v>
      </c>
      <c r="E2753" s="59">
        <v>154920.45000000001</v>
      </c>
      <c r="F2753" s="59">
        <v>154920.45000000001</v>
      </c>
      <c r="G2753" s="59">
        <v>154920.45000000001</v>
      </c>
      <c r="H2753" s="59">
        <v>154920.45000000001</v>
      </c>
      <c r="I2753" s="59">
        <v>154920.45000000001</v>
      </c>
      <c r="J2753" s="59">
        <v>154920.45000000001</v>
      </c>
      <c r="K2753" s="59">
        <v>132272.71</v>
      </c>
      <c r="L2753" s="59">
        <v>132272.71</v>
      </c>
      <c r="M2753" s="59">
        <v>132272.71</v>
      </c>
      <c r="N2753" s="59">
        <v>132272.71</v>
      </c>
      <c r="O2753" s="59">
        <v>132272.71</v>
      </c>
      <c r="P2753" s="59">
        <v>132272.71</v>
      </c>
      <c r="Q2753" s="59">
        <v>132272.71</v>
      </c>
      <c r="R2753" s="59">
        <v>132272.71</v>
      </c>
    </row>
    <row r="2754" spans="2:18" x14ac:dyDescent="0.2">
      <c r="B2754" s="4">
        <v>1996</v>
      </c>
      <c r="C2754" s="59">
        <v>269251.63</v>
      </c>
      <c r="D2754" s="59">
        <v>269251.63</v>
      </c>
      <c r="E2754" s="59">
        <v>269251.63</v>
      </c>
      <c r="F2754" s="59">
        <v>269251.63</v>
      </c>
      <c r="G2754" s="59">
        <v>269251.63</v>
      </c>
      <c r="H2754" s="59">
        <v>269251.63</v>
      </c>
      <c r="I2754" s="59">
        <v>269251.63</v>
      </c>
      <c r="J2754" s="59">
        <v>269251.63</v>
      </c>
      <c r="K2754" s="59">
        <v>201111.32</v>
      </c>
      <c r="L2754" s="59">
        <v>201111.32</v>
      </c>
      <c r="M2754" s="59">
        <v>201111.32</v>
      </c>
      <c r="N2754" s="59">
        <v>201111.32</v>
      </c>
      <c r="O2754" s="59">
        <v>201111.32</v>
      </c>
      <c r="P2754" s="59">
        <v>201111.32</v>
      </c>
      <c r="Q2754" s="59">
        <v>201111.32</v>
      </c>
      <c r="R2754" s="59">
        <v>201111.32</v>
      </c>
    </row>
    <row r="2755" spans="2:18" x14ac:dyDescent="0.2">
      <c r="B2755" s="4">
        <v>1995</v>
      </c>
      <c r="C2755" s="59">
        <v>229643.81</v>
      </c>
      <c r="D2755" s="59">
        <v>229643.81</v>
      </c>
      <c r="E2755" s="59">
        <v>229643.81</v>
      </c>
      <c r="F2755" s="59">
        <v>229643.81</v>
      </c>
      <c r="G2755" s="59">
        <v>229643.81</v>
      </c>
      <c r="H2755" s="59">
        <v>229643.81</v>
      </c>
      <c r="I2755" s="59">
        <v>229643.81</v>
      </c>
      <c r="J2755" s="59">
        <v>229643.81</v>
      </c>
      <c r="K2755" s="59">
        <v>202818.52</v>
      </c>
      <c r="L2755" s="59">
        <v>202818.52</v>
      </c>
      <c r="M2755" s="59">
        <v>202818.52</v>
      </c>
      <c r="N2755" s="59">
        <v>202818.52</v>
      </c>
      <c r="O2755" s="59">
        <v>202818.52</v>
      </c>
      <c r="P2755" s="59">
        <v>202818.52</v>
      </c>
      <c r="Q2755" s="59">
        <v>202818.52</v>
      </c>
      <c r="R2755" s="59">
        <v>202818.52</v>
      </c>
    </row>
    <row r="2756" spans="2:18" x14ac:dyDescent="0.2">
      <c r="B2756" s="4">
        <v>1994</v>
      </c>
      <c r="C2756" s="59">
        <v>759548.63</v>
      </c>
      <c r="D2756" s="59">
        <v>759548.63</v>
      </c>
      <c r="E2756" s="59">
        <v>759548.63</v>
      </c>
      <c r="F2756" s="59">
        <v>759548.63</v>
      </c>
      <c r="G2756" s="59">
        <v>759548.63</v>
      </c>
      <c r="H2756" s="59">
        <v>759548.63</v>
      </c>
      <c r="I2756" s="59">
        <v>759548.63</v>
      </c>
      <c r="J2756" s="59">
        <v>759548.63</v>
      </c>
      <c r="K2756" s="59">
        <v>741229.63</v>
      </c>
      <c r="L2756" s="59">
        <v>741229.63</v>
      </c>
      <c r="M2756" s="59">
        <v>741229.63</v>
      </c>
      <c r="N2756" s="59">
        <v>741229.63</v>
      </c>
      <c r="O2756" s="59">
        <v>741229.63</v>
      </c>
      <c r="P2756" s="59">
        <v>741229.63</v>
      </c>
      <c r="Q2756" s="59">
        <v>741229.63</v>
      </c>
      <c r="R2756" s="59">
        <v>739950.23</v>
      </c>
    </row>
    <row r="2757" spans="2:18" x14ac:dyDescent="0.2">
      <c r="B2757" s="4">
        <v>1993</v>
      </c>
      <c r="C2757" s="59">
        <v>4937.58</v>
      </c>
      <c r="D2757" s="59">
        <v>4937.58</v>
      </c>
      <c r="E2757" s="59">
        <v>4937.58</v>
      </c>
      <c r="F2757" s="59">
        <v>4937.58</v>
      </c>
      <c r="G2757" s="59">
        <v>4937.58</v>
      </c>
      <c r="H2757" s="59">
        <v>4937.58</v>
      </c>
      <c r="I2757" s="59">
        <v>4937.58</v>
      </c>
      <c r="J2757" s="59">
        <v>4937.58</v>
      </c>
      <c r="K2757" s="59">
        <v>4937.58</v>
      </c>
      <c r="L2757" s="59">
        <v>4937.58</v>
      </c>
      <c r="M2757" s="59">
        <v>4937.58</v>
      </c>
      <c r="N2757" s="59">
        <v>4937.58</v>
      </c>
      <c r="O2757" s="59">
        <v>4937.58</v>
      </c>
      <c r="P2757" s="59">
        <v>4937.58</v>
      </c>
      <c r="Q2757" s="59">
        <v>4937.58</v>
      </c>
      <c r="R2757" s="59">
        <v>4937.58</v>
      </c>
    </row>
    <row r="2758" spans="2:18" x14ac:dyDescent="0.2">
      <c r="B2758" s="4">
        <v>1992</v>
      </c>
      <c r="C2758" s="59">
        <v>21149.57</v>
      </c>
      <c r="D2758" s="59">
        <v>21149.57</v>
      </c>
      <c r="E2758" s="59">
        <v>21149.57</v>
      </c>
      <c r="F2758" s="59">
        <v>21149.57</v>
      </c>
      <c r="G2758" s="59">
        <v>21149.57</v>
      </c>
      <c r="H2758" s="59">
        <v>21149.57</v>
      </c>
      <c r="I2758" s="59">
        <v>21149.57</v>
      </c>
      <c r="J2758" s="59">
        <v>21149.57</v>
      </c>
      <c r="K2758" s="59">
        <v>21149.57</v>
      </c>
      <c r="L2758" s="59">
        <v>21149.57</v>
      </c>
      <c r="M2758" s="59">
        <v>21149.57</v>
      </c>
      <c r="N2758" s="59">
        <v>21149.57</v>
      </c>
      <c r="O2758" s="59">
        <v>21149.57</v>
      </c>
      <c r="P2758" s="59">
        <v>21149.57</v>
      </c>
      <c r="Q2758" s="59">
        <v>21149.57</v>
      </c>
      <c r="R2758" s="59">
        <v>21149.57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11019.15</v>
      </c>
      <c r="D2760" s="59">
        <v>11019.15</v>
      </c>
      <c r="E2760" s="59">
        <v>11019.15</v>
      </c>
      <c r="F2760" s="59">
        <v>11019.15</v>
      </c>
      <c r="G2760" s="59">
        <v>11019.15</v>
      </c>
      <c r="H2760" s="59">
        <v>11019.15</v>
      </c>
      <c r="I2760" s="59">
        <v>11019.15</v>
      </c>
      <c r="J2760" s="59">
        <v>11019.15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10959.91</v>
      </c>
      <c r="D2764" s="59">
        <v>10959.91</v>
      </c>
      <c r="E2764" s="59">
        <v>10959.91</v>
      </c>
      <c r="F2764" s="59">
        <v>10959.91</v>
      </c>
      <c r="G2764" s="59">
        <v>10959.91</v>
      </c>
      <c r="H2764" s="59">
        <v>10959.91</v>
      </c>
      <c r="I2764" s="59">
        <v>10959.91</v>
      </c>
      <c r="J2764" s="59">
        <v>10959.91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7589.13</v>
      </c>
      <c r="D2765" s="59">
        <v>7589.13</v>
      </c>
      <c r="E2765" s="59">
        <v>7589.13</v>
      </c>
      <c r="F2765" s="59">
        <v>7589.13</v>
      </c>
      <c r="G2765" s="59">
        <v>7589.13</v>
      </c>
      <c r="H2765" s="59">
        <v>7589.13</v>
      </c>
      <c r="I2765" s="59">
        <v>7589.13</v>
      </c>
      <c r="J2765" s="59">
        <v>7589.13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38195.99</v>
      </c>
      <c r="D2766" s="59">
        <v>38195.99</v>
      </c>
      <c r="E2766" s="59">
        <v>38195.99</v>
      </c>
      <c r="F2766" s="59">
        <v>38195.99</v>
      </c>
      <c r="G2766" s="59">
        <v>38195.99</v>
      </c>
      <c r="H2766" s="59">
        <v>38195.99</v>
      </c>
      <c r="I2766" s="59">
        <v>38195.99</v>
      </c>
      <c r="J2766" s="59">
        <v>38195.99</v>
      </c>
      <c r="K2766" s="59">
        <v>38195.99</v>
      </c>
      <c r="L2766" s="59">
        <v>38195.99</v>
      </c>
      <c r="M2766" s="59">
        <v>38195.99</v>
      </c>
      <c r="N2766" s="59">
        <v>38188.49</v>
      </c>
      <c r="O2766" s="59">
        <v>38188.49</v>
      </c>
      <c r="P2766" s="59">
        <v>38188.49</v>
      </c>
      <c r="Q2766" s="59">
        <v>38188.49</v>
      </c>
      <c r="R2766" s="59">
        <v>38188.49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40900.89</v>
      </c>
      <c r="D2769" s="59">
        <v>40900.89</v>
      </c>
      <c r="E2769" s="59">
        <v>40900.89</v>
      </c>
      <c r="F2769" s="59">
        <v>40900.89</v>
      </c>
      <c r="G2769" s="59">
        <v>40900.89</v>
      </c>
      <c r="H2769" s="59">
        <v>40900.89</v>
      </c>
      <c r="I2769" s="59">
        <v>40900.89</v>
      </c>
      <c r="J2769" s="59">
        <v>40900.89</v>
      </c>
      <c r="K2769" s="59">
        <v>40900.89</v>
      </c>
      <c r="L2769" s="59">
        <v>40900.89</v>
      </c>
      <c r="M2769" s="59">
        <v>40900.89</v>
      </c>
      <c r="N2769" s="59">
        <v>40933.9</v>
      </c>
      <c r="O2769" s="59">
        <v>40933.9</v>
      </c>
      <c r="P2769" s="59">
        <v>40933.9</v>
      </c>
      <c r="Q2769" s="59">
        <v>40933.9</v>
      </c>
      <c r="R2769" s="59">
        <v>40933.9</v>
      </c>
    </row>
    <row r="2770" spans="2:18" x14ac:dyDescent="0.2">
      <c r="B2770" s="4">
        <v>1980</v>
      </c>
      <c r="C2770" s="59">
        <v>18972.16</v>
      </c>
      <c r="D2770" s="59">
        <v>18972.16</v>
      </c>
      <c r="E2770" s="59">
        <v>18972.16</v>
      </c>
      <c r="F2770" s="59">
        <v>18972.16</v>
      </c>
      <c r="G2770" s="59">
        <v>18972.16</v>
      </c>
      <c r="H2770" s="59">
        <v>18972.16</v>
      </c>
      <c r="I2770" s="59">
        <v>18972.16</v>
      </c>
      <c r="J2770" s="59">
        <v>18972.16</v>
      </c>
      <c r="K2770" s="59">
        <v>18972.16</v>
      </c>
      <c r="L2770" s="59">
        <v>18972.16</v>
      </c>
      <c r="M2770" s="59">
        <v>18972.16</v>
      </c>
      <c r="N2770" s="59">
        <v>18968.62</v>
      </c>
      <c r="O2770" s="59">
        <v>18968.62</v>
      </c>
      <c r="P2770" s="59">
        <v>18968.62</v>
      </c>
      <c r="Q2770" s="59">
        <v>18968.62</v>
      </c>
      <c r="R2770" s="59">
        <v>18968.62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24146.99</v>
      </c>
      <c r="D2772" s="59">
        <v>24146.99</v>
      </c>
      <c r="E2772" s="59">
        <v>24146.99</v>
      </c>
      <c r="F2772" s="59">
        <v>24146.99</v>
      </c>
      <c r="G2772" s="59">
        <v>24146.99</v>
      </c>
      <c r="H2772" s="59">
        <v>24146.99</v>
      </c>
      <c r="I2772" s="59">
        <v>24146.99</v>
      </c>
      <c r="J2772" s="59">
        <v>24146.99</v>
      </c>
      <c r="K2772" s="59">
        <v>24146.99</v>
      </c>
      <c r="L2772" s="59">
        <v>24146.99</v>
      </c>
      <c r="M2772" s="59">
        <v>24146.99</v>
      </c>
      <c r="N2772" s="59">
        <v>24106.49</v>
      </c>
      <c r="O2772" s="59">
        <v>24106.49</v>
      </c>
      <c r="P2772" s="59">
        <v>24106.49</v>
      </c>
      <c r="Q2772" s="59">
        <v>24106.49</v>
      </c>
      <c r="R2772" s="59">
        <v>24106.49</v>
      </c>
    </row>
    <row r="2773" spans="2:18" x14ac:dyDescent="0.2">
      <c r="B2773" s="4">
        <v>1977</v>
      </c>
      <c r="C2773" s="59">
        <v>12861.92</v>
      </c>
      <c r="D2773" s="59">
        <v>12861.92</v>
      </c>
      <c r="E2773" s="59">
        <v>12861.92</v>
      </c>
      <c r="F2773" s="59">
        <v>12861.92</v>
      </c>
      <c r="G2773" s="59">
        <v>12861.92</v>
      </c>
      <c r="H2773" s="59">
        <v>12861.92</v>
      </c>
      <c r="I2773" s="59">
        <v>12861.92</v>
      </c>
      <c r="J2773" s="59">
        <v>12861.92</v>
      </c>
      <c r="K2773" s="59">
        <v>12861.92</v>
      </c>
      <c r="L2773" s="59">
        <v>12861.92</v>
      </c>
      <c r="M2773" s="59">
        <v>12861.92</v>
      </c>
      <c r="N2773" s="59">
        <v>12871.48</v>
      </c>
      <c r="O2773" s="59">
        <v>12871.48</v>
      </c>
      <c r="P2773" s="59">
        <v>12871.48</v>
      </c>
      <c r="Q2773" s="59">
        <v>12871.48</v>
      </c>
      <c r="R2773" s="59">
        <v>12871.48</v>
      </c>
    </row>
    <row r="2774" spans="2:18" x14ac:dyDescent="0.2">
      <c r="B2774" s="4">
        <v>1976</v>
      </c>
      <c r="C2774" s="59">
        <v>170844.32</v>
      </c>
      <c r="D2774" s="59">
        <v>170844.32</v>
      </c>
      <c r="E2774" s="59">
        <v>170844.32</v>
      </c>
      <c r="F2774" s="59">
        <v>170844.32</v>
      </c>
      <c r="G2774" s="59">
        <v>170844.32</v>
      </c>
      <c r="H2774" s="59">
        <v>170844.32</v>
      </c>
      <c r="I2774" s="59">
        <v>170844.32</v>
      </c>
      <c r="J2774" s="59">
        <v>170844.32</v>
      </c>
      <c r="K2774" s="59">
        <v>162431.95000000001</v>
      </c>
      <c r="L2774" s="59">
        <v>162431.95000000001</v>
      </c>
      <c r="M2774" s="59">
        <v>162431.95000000001</v>
      </c>
      <c r="N2774" s="59">
        <v>162689.59</v>
      </c>
      <c r="O2774" s="59">
        <v>162689.59</v>
      </c>
      <c r="P2774" s="59">
        <v>162689.59</v>
      </c>
      <c r="Q2774" s="59">
        <v>160766.94</v>
      </c>
      <c r="R2774" s="59">
        <v>160766.94</v>
      </c>
    </row>
    <row r="2775" spans="2:18" x14ac:dyDescent="0.2">
      <c r="B2775" s="4">
        <v>1975</v>
      </c>
      <c r="C2775" s="59">
        <v>71594.570000000007</v>
      </c>
      <c r="D2775" s="59">
        <v>71594.570000000007</v>
      </c>
      <c r="E2775" s="59">
        <v>71594.570000000007</v>
      </c>
      <c r="F2775" s="59">
        <v>71594.570000000007</v>
      </c>
      <c r="G2775" s="59">
        <v>71594.570000000007</v>
      </c>
      <c r="H2775" s="59">
        <v>71594.570000000007</v>
      </c>
      <c r="I2775" s="59">
        <v>71594.570000000007</v>
      </c>
      <c r="J2775" s="59">
        <v>71594.570000000007</v>
      </c>
      <c r="K2775" s="59">
        <v>71594.570000000007</v>
      </c>
      <c r="L2775" s="59">
        <v>71594.570000000007</v>
      </c>
      <c r="M2775" s="59">
        <v>71594.570000000007</v>
      </c>
      <c r="N2775" s="59">
        <v>71567.59</v>
      </c>
      <c r="O2775" s="59">
        <v>71567.59</v>
      </c>
      <c r="P2775" s="59">
        <v>71567.59</v>
      </c>
      <c r="Q2775" s="59">
        <v>71567.59</v>
      </c>
      <c r="R2775" s="59">
        <v>65537.23</v>
      </c>
    </row>
    <row r="2776" spans="2:18" x14ac:dyDescent="0.2">
      <c r="B2776" s="4">
        <v>1974</v>
      </c>
      <c r="C2776" s="59">
        <v>9801.7800000000007</v>
      </c>
      <c r="D2776" s="59">
        <v>9801.7800000000007</v>
      </c>
      <c r="E2776" s="59">
        <v>9801.7800000000007</v>
      </c>
      <c r="F2776" s="59">
        <v>9801.7800000000007</v>
      </c>
      <c r="G2776" s="59">
        <v>9801.7800000000007</v>
      </c>
      <c r="H2776" s="59">
        <v>9801.7800000000007</v>
      </c>
      <c r="I2776" s="59">
        <v>9801.7800000000007</v>
      </c>
      <c r="J2776" s="59">
        <v>9801.7800000000007</v>
      </c>
      <c r="K2776" s="59">
        <v>1089.0899999999999</v>
      </c>
      <c r="L2776" s="59">
        <v>1089.0899999999999</v>
      </c>
      <c r="M2776" s="59">
        <v>1089.0899999999999</v>
      </c>
      <c r="N2776" s="59">
        <v>1086.9100000000001</v>
      </c>
      <c r="O2776" s="59">
        <v>1086.9100000000001</v>
      </c>
      <c r="P2776" s="59">
        <v>1086.9100000000001</v>
      </c>
      <c r="Q2776" s="59">
        <v>1086.9100000000001</v>
      </c>
      <c r="R2776" s="59">
        <v>1086.9100000000001</v>
      </c>
    </row>
    <row r="2777" spans="2:18" x14ac:dyDescent="0.2">
      <c r="B2777" s="4">
        <v>1973</v>
      </c>
      <c r="C2777" s="59">
        <v>68751</v>
      </c>
      <c r="D2777" s="59">
        <v>68751</v>
      </c>
      <c r="E2777" s="59">
        <v>68751</v>
      </c>
      <c r="F2777" s="59">
        <v>68751</v>
      </c>
      <c r="G2777" s="59">
        <v>68751</v>
      </c>
      <c r="H2777" s="59">
        <v>68751</v>
      </c>
      <c r="I2777" s="59">
        <v>68751</v>
      </c>
      <c r="J2777" s="59">
        <v>68751</v>
      </c>
      <c r="K2777" s="59">
        <v>68751</v>
      </c>
      <c r="L2777" s="59">
        <v>68751</v>
      </c>
      <c r="M2777" s="59">
        <v>68751</v>
      </c>
      <c r="N2777" s="59">
        <v>68637.45</v>
      </c>
      <c r="O2777" s="59">
        <v>68637.45</v>
      </c>
      <c r="P2777" s="59">
        <v>68637.45</v>
      </c>
      <c r="Q2777" s="59">
        <v>68637.45</v>
      </c>
      <c r="R2777" s="59">
        <v>68637.45</v>
      </c>
    </row>
    <row r="2778" spans="2:18" x14ac:dyDescent="0.2">
      <c r="B2778" s="4">
        <v>1972</v>
      </c>
      <c r="C2778" s="59">
        <v>29055.68</v>
      </c>
      <c r="D2778" s="59">
        <v>29055.68</v>
      </c>
      <c r="E2778" s="59">
        <v>29055.68</v>
      </c>
      <c r="F2778" s="59">
        <v>29055.68</v>
      </c>
      <c r="G2778" s="59">
        <v>29055.68</v>
      </c>
      <c r="H2778" s="59">
        <v>29055.68</v>
      </c>
      <c r="I2778" s="59">
        <v>29055.68</v>
      </c>
      <c r="J2778" s="59">
        <v>29055.68</v>
      </c>
      <c r="K2778" s="59">
        <v>29055.68</v>
      </c>
      <c r="L2778" s="59">
        <v>29055.68</v>
      </c>
      <c r="M2778" s="59">
        <v>29055.68</v>
      </c>
      <c r="N2778" s="59">
        <v>29033.05</v>
      </c>
      <c r="O2778" s="59">
        <v>29033.05</v>
      </c>
      <c r="P2778" s="59">
        <v>29033.05</v>
      </c>
      <c r="Q2778" s="59">
        <v>29033.05</v>
      </c>
      <c r="R2778" s="59">
        <v>29033.05</v>
      </c>
    </row>
    <row r="2779" spans="2:18" x14ac:dyDescent="0.2">
      <c r="B2779" s="4">
        <v>1971</v>
      </c>
      <c r="C2779" s="59">
        <v>26470.82</v>
      </c>
      <c r="D2779" s="59">
        <v>26470.82</v>
      </c>
      <c r="E2779" s="59">
        <v>26470.82</v>
      </c>
      <c r="F2779" s="59">
        <v>26470.82</v>
      </c>
      <c r="G2779" s="59">
        <v>26470.82</v>
      </c>
      <c r="H2779" s="59">
        <v>26470.82</v>
      </c>
      <c r="I2779" s="59">
        <v>26470.82</v>
      </c>
      <c r="J2779" s="59">
        <v>26470.82</v>
      </c>
      <c r="K2779" s="59">
        <v>26470.82</v>
      </c>
      <c r="L2779" s="59">
        <v>26470.82</v>
      </c>
      <c r="M2779" s="59">
        <v>26470.82</v>
      </c>
      <c r="N2779" s="59">
        <v>26431.58</v>
      </c>
      <c r="O2779" s="59">
        <v>26431.58</v>
      </c>
      <c r="P2779" s="59">
        <v>23352.43</v>
      </c>
      <c r="Q2779" s="59">
        <v>23352.43</v>
      </c>
      <c r="R2779" s="59">
        <v>23352.43</v>
      </c>
    </row>
    <row r="2780" spans="2:18" x14ac:dyDescent="0.2">
      <c r="B2780" s="4">
        <v>1970</v>
      </c>
      <c r="C2780" s="59">
        <v>46678.6</v>
      </c>
      <c r="D2780" s="59">
        <v>46678.6</v>
      </c>
      <c r="E2780" s="59">
        <v>46678.6</v>
      </c>
      <c r="F2780" s="59">
        <v>46678.6</v>
      </c>
      <c r="G2780" s="59">
        <v>46678.6</v>
      </c>
      <c r="H2780" s="59">
        <v>46678.6</v>
      </c>
      <c r="I2780" s="59">
        <v>46678.6</v>
      </c>
      <c r="J2780" s="59">
        <v>46678.6</v>
      </c>
      <c r="K2780" s="59">
        <v>33654.449999999997</v>
      </c>
      <c r="L2780" s="59">
        <v>33654.449999999997</v>
      </c>
      <c r="M2780" s="59">
        <v>33654.449999999997</v>
      </c>
      <c r="N2780" s="59">
        <v>33696.699999999997</v>
      </c>
      <c r="O2780" s="59">
        <v>33696.699999999997</v>
      </c>
      <c r="P2780" s="59">
        <v>33696.699999999997</v>
      </c>
      <c r="Q2780" s="59">
        <v>33696.699999999997</v>
      </c>
      <c r="R2780" s="59">
        <v>33696.699999999997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10733.85</v>
      </c>
      <c r="D2783" s="59">
        <v>10733.85</v>
      </c>
      <c r="E2783" s="59">
        <v>10733.85</v>
      </c>
      <c r="F2783" s="59">
        <v>10733.85</v>
      </c>
      <c r="G2783" s="59">
        <v>10733.85</v>
      </c>
      <c r="H2783" s="59">
        <v>10733.85</v>
      </c>
      <c r="I2783" s="59">
        <v>10733.85</v>
      </c>
      <c r="J2783" s="59">
        <v>10733.85</v>
      </c>
      <c r="K2783" s="59">
        <v>6644.77</v>
      </c>
      <c r="L2783" s="59">
        <v>6644.77</v>
      </c>
      <c r="M2783" s="59">
        <v>6644.77</v>
      </c>
      <c r="N2783" s="59">
        <v>6635.25</v>
      </c>
      <c r="O2783" s="59">
        <v>6635.25</v>
      </c>
      <c r="P2783" s="59">
        <v>6635.25</v>
      </c>
      <c r="Q2783" s="59">
        <v>6635.25</v>
      </c>
      <c r="R2783" s="59">
        <v>6635.25</v>
      </c>
    </row>
    <row r="2784" spans="2:18" x14ac:dyDescent="0.2">
      <c r="B2784" s="4">
        <v>1966</v>
      </c>
      <c r="C2784" s="59">
        <v>57956.4</v>
      </c>
      <c r="D2784" s="59">
        <v>57956.4</v>
      </c>
      <c r="E2784" s="59">
        <v>57956.4</v>
      </c>
      <c r="F2784" s="59">
        <v>57956.4</v>
      </c>
      <c r="G2784" s="59">
        <v>57956.4</v>
      </c>
      <c r="H2784" s="59">
        <v>57956.4</v>
      </c>
      <c r="I2784" s="59">
        <v>57956.4</v>
      </c>
      <c r="J2784" s="59">
        <v>57956.4</v>
      </c>
      <c r="K2784" s="59">
        <v>56094.04</v>
      </c>
      <c r="L2784" s="59">
        <v>56094.04</v>
      </c>
      <c r="M2784" s="59">
        <v>56094.04</v>
      </c>
      <c r="N2784" s="59">
        <v>56050.35</v>
      </c>
      <c r="O2784" s="59">
        <v>56050.35</v>
      </c>
      <c r="P2784" s="59">
        <v>48064.93</v>
      </c>
      <c r="Q2784" s="59">
        <v>48064.93</v>
      </c>
      <c r="R2784" s="59">
        <v>48064.93</v>
      </c>
    </row>
    <row r="2785" spans="2:18" x14ac:dyDescent="0.2">
      <c r="B2785" s="4">
        <v>1965</v>
      </c>
      <c r="C2785" s="59">
        <v>53169.87</v>
      </c>
      <c r="D2785" s="59">
        <v>53169.87</v>
      </c>
      <c r="E2785" s="59">
        <v>53169.87</v>
      </c>
      <c r="F2785" s="59">
        <v>53169.87</v>
      </c>
      <c r="G2785" s="59">
        <v>53169.87</v>
      </c>
      <c r="H2785" s="59">
        <v>53169.87</v>
      </c>
      <c r="I2785" s="59">
        <v>53169.87</v>
      </c>
      <c r="J2785" s="59">
        <v>53169.87</v>
      </c>
      <c r="K2785" s="59">
        <v>27781.63</v>
      </c>
      <c r="L2785" s="59">
        <v>27781.63</v>
      </c>
      <c r="M2785" s="59">
        <v>27781.63</v>
      </c>
      <c r="N2785" s="59">
        <v>27742.47</v>
      </c>
      <c r="O2785" s="59">
        <v>27742.47</v>
      </c>
      <c r="P2785" s="59">
        <v>27742.47</v>
      </c>
      <c r="Q2785" s="59">
        <v>27742.47</v>
      </c>
      <c r="R2785" s="59">
        <v>27742.47</v>
      </c>
    </row>
    <row r="2786" spans="2:18" x14ac:dyDescent="0.2">
      <c r="B2786" s="4">
        <v>1964</v>
      </c>
      <c r="C2786" s="59">
        <v>63009.47</v>
      </c>
      <c r="D2786" s="59">
        <v>63009.47</v>
      </c>
      <c r="E2786" s="59">
        <v>63009.47</v>
      </c>
      <c r="F2786" s="59">
        <v>63009.47</v>
      </c>
      <c r="G2786" s="59">
        <v>63009.47</v>
      </c>
      <c r="H2786" s="59">
        <v>63009.47</v>
      </c>
      <c r="I2786" s="59">
        <v>63009.47</v>
      </c>
      <c r="J2786" s="59">
        <v>63009.47</v>
      </c>
      <c r="K2786" s="59">
        <v>62538.94</v>
      </c>
      <c r="L2786" s="59">
        <v>62538.94</v>
      </c>
      <c r="M2786" s="59">
        <v>62538.94</v>
      </c>
      <c r="N2786" s="59">
        <v>62394.080000000002</v>
      </c>
      <c r="O2786" s="59">
        <v>62394.080000000002</v>
      </c>
      <c r="P2786" s="59">
        <v>62394.080000000002</v>
      </c>
      <c r="Q2786" s="59">
        <v>62394.080000000002</v>
      </c>
      <c r="R2786" s="59">
        <v>62394.080000000002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12558.57</v>
      </c>
      <c r="D2793" s="59">
        <v>12558.57</v>
      </c>
      <c r="E2793" s="59">
        <v>12558.57</v>
      </c>
      <c r="F2793" s="59">
        <v>12558.57</v>
      </c>
      <c r="G2793" s="59">
        <v>12558.57</v>
      </c>
      <c r="H2793" s="59">
        <v>12558.57</v>
      </c>
      <c r="I2793" s="59">
        <v>12558.57</v>
      </c>
      <c r="J2793" s="59">
        <v>12558.57</v>
      </c>
      <c r="K2793" s="59">
        <v>4494.1000000000004</v>
      </c>
      <c r="L2793" s="59">
        <v>4494.1000000000004</v>
      </c>
      <c r="M2793" s="59">
        <v>4494.1000000000004</v>
      </c>
      <c r="N2793" s="59">
        <v>4494.6499999999996</v>
      </c>
      <c r="O2793" s="59">
        <v>4494.6499999999996</v>
      </c>
      <c r="P2793" s="59">
        <v>4494.6499999999996</v>
      </c>
      <c r="Q2793" s="59">
        <v>4494.6499999999996</v>
      </c>
      <c r="R2793" s="59">
        <v>4494.6499999999996</v>
      </c>
    </row>
    <row r="2794" spans="2:18" x14ac:dyDescent="0.2">
      <c r="B2794" s="4">
        <v>1956</v>
      </c>
      <c r="C2794" s="59">
        <v>1611.58</v>
      </c>
      <c r="D2794" s="59">
        <v>1611.58</v>
      </c>
      <c r="E2794" s="59">
        <v>1611.58</v>
      </c>
      <c r="F2794" s="59">
        <v>1611.58</v>
      </c>
      <c r="G2794" s="59">
        <v>1611.58</v>
      </c>
      <c r="H2794" s="59">
        <v>1611.58</v>
      </c>
      <c r="I2794" s="59">
        <v>1611.58</v>
      </c>
      <c r="J2794" s="59">
        <v>1611.58</v>
      </c>
      <c r="K2794" s="59">
        <v>1611.58</v>
      </c>
      <c r="L2794" s="59">
        <v>1611.58</v>
      </c>
      <c r="M2794" s="59">
        <v>1611.58</v>
      </c>
      <c r="N2794" s="59">
        <v>1607.34</v>
      </c>
      <c r="O2794" s="59">
        <v>1607.34</v>
      </c>
      <c r="P2794" s="59">
        <v>1607.34</v>
      </c>
      <c r="Q2794" s="59">
        <v>1607.34</v>
      </c>
      <c r="R2794" s="59">
        <v>1607.34</v>
      </c>
    </row>
    <row r="2795" spans="2:18" x14ac:dyDescent="0.2">
      <c r="B2795" s="4">
        <v>1955</v>
      </c>
      <c r="C2795" s="59">
        <v>28603.67</v>
      </c>
      <c r="D2795" s="59">
        <v>28603.67</v>
      </c>
      <c r="E2795" s="59">
        <v>28603.67</v>
      </c>
      <c r="F2795" s="59">
        <v>28603.67</v>
      </c>
      <c r="G2795" s="59">
        <v>28603.67</v>
      </c>
      <c r="H2795" s="59">
        <v>28603.67</v>
      </c>
      <c r="I2795" s="59">
        <v>28603.67</v>
      </c>
      <c r="J2795" s="59">
        <v>28603.67</v>
      </c>
      <c r="K2795" s="59">
        <v>20443.87</v>
      </c>
      <c r="L2795" s="59">
        <v>20443.87</v>
      </c>
      <c r="M2795" s="59">
        <v>20443.87</v>
      </c>
      <c r="N2795" s="59">
        <v>20535.47</v>
      </c>
      <c r="O2795" s="59">
        <v>20535.47</v>
      </c>
      <c r="P2795" s="59">
        <v>20535.47</v>
      </c>
      <c r="Q2795" s="59">
        <v>20535.47</v>
      </c>
      <c r="R2795" s="59">
        <v>20535.47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3232573.89</v>
      </c>
      <c r="E2821" s="6">
        <f>SUM(E2742:E2820)</f>
        <v>3267546.35</v>
      </c>
      <c r="F2821" s="6">
        <f>SUM(F2741:F2820)</f>
        <v>3267567.56</v>
      </c>
      <c r="G2821" s="6">
        <f>SUM(G2740:G2820)</f>
        <v>3319244.1</v>
      </c>
      <c r="H2821" s="6">
        <f>SUM(H2734:H2820)</f>
        <v>3369707.13</v>
      </c>
      <c r="I2821" s="6">
        <f>SUM(I2734:I2820)</f>
        <v>3486699.99</v>
      </c>
      <c r="J2821" s="6">
        <f t="shared" ref="J2821:L2821" si="29">SUM(J2734:J2820)</f>
        <v>3525458.22</v>
      </c>
      <c r="K2821" s="6">
        <f>SUM(K2734:K2820)</f>
        <v>3242930.7900000005</v>
      </c>
      <c r="L2821" s="6">
        <f t="shared" si="29"/>
        <v>3283099.8400000008</v>
      </c>
      <c r="M2821" s="6">
        <f>SUM(M2734:M2820)</f>
        <v>3350843.1600000006</v>
      </c>
      <c r="N2821" s="13">
        <f>SUM(N2730:N2820)</f>
        <v>3479413.8600000008</v>
      </c>
      <c r="O2821" s="13">
        <f>SUM(O2730:O2820)</f>
        <v>3491841.6500000008</v>
      </c>
      <c r="P2821" s="13">
        <f>SUM(P2730:P2820)</f>
        <v>3576627.5000000009</v>
      </c>
      <c r="Q2821" s="13">
        <f>SUM(Q2730:Q2820)</f>
        <v>3823769.5900000008</v>
      </c>
      <c r="R2821" s="13">
        <f>SUM(R2729:R2820)</f>
        <v>3907788.5900000008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19758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46065</v>
      </c>
      <c r="R3200" s="59">
        <v>46065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2380</v>
      </c>
      <c r="R3201" s="59">
        <v>2380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33801.360000000001</v>
      </c>
      <c r="R3202" s="59">
        <v>33801.360000000001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7687.8</v>
      </c>
      <c r="R3203" s="59">
        <v>7687.8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7419</v>
      </c>
      <c r="R3204" s="59">
        <v>7419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706.65</v>
      </c>
      <c r="K3207" s="59">
        <v>706.65</v>
      </c>
      <c r="L3207" s="59">
        <v>706.65</v>
      </c>
      <c r="M3207" s="59">
        <v>706.65</v>
      </c>
      <c r="N3207" s="59">
        <v>706.65</v>
      </c>
      <c r="O3207" s="59">
        <v>706.65</v>
      </c>
      <c r="P3207" s="59">
        <v>706.65</v>
      </c>
      <c r="Q3207" s="59">
        <v>706.65</v>
      </c>
      <c r="R3207" s="59">
        <v>706.65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11.81</v>
      </c>
      <c r="E3213" s="59">
        <v>11.81</v>
      </c>
      <c r="F3213" s="59">
        <v>11.81</v>
      </c>
      <c r="G3213" s="59">
        <v>11.81</v>
      </c>
      <c r="H3213" s="59">
        <v>11.81</v>
      </c>
      <c r="I3213" s="59">
        <v>11.81</v>
      </c>
      <c r="J3213" s="59">
        <v>11.81</v>
      </c>
      <c r="K3213" s="59">
        <v>11.81</v>
      </c>
      <c r="L3213" s="59">
        <v>11.81</v>
      </c>
      <c r="M3213" s="59">
        <v>11.81</v>
      </c>
      <c r="N3213" s="59">
        <v>11.81</v>
      </c>
      <c r="O3213" s="59">
        <v>11.81</v>
      </c>
      <c r="P3213" s="59">
        <v>11.81</v>
      </c>
      <c r="Q3213" s="59">
        <v>11.81</v>
      </c>
      <c r="R3213" s="59">
        <v>11.81</v>
      </c>
    </row>
    <row r="3214" spans="2:18" x14ac:dyDescent="0.2">
      <c r="B3214" s="4">
        <v>2006</v>
      </c>
      <c r="C3214" s="59">
        <v>23.84</v>
      </c>
      <c r="D3214" s="59">
        <v>23.84</v>
      </c>
      <c r="E3214" s="59">
        <v>23.84</v>
      </c>
      <c r="F3214" s="59">
        <v>23.84</v>
      </c>
      <c r="G3214" s="59">
        <v>23.84</v>
      </c>
      <c r="H3214" s="59">
        <v>23.84</v>
      </c>
      <c r="I3214" s="59">
        <v>23.84</v>
      </c>
      <c r="J3214" s="59">
        <v>23.84</v>
      </c>
      <c r="K3214" s="59">
        <v>23.84</v>
      </c>
      <c r="L3214" s="59">
        <v>23.84</v>
      </c>
      <c r="M3214" s="59">
        <v>23.84</v>
      </c>
      <c r="N3214" s="59">
        <v>23.84</v>
      </c>
      <c r="O3214" s="59">
        <v>23.84</v>
      </c>
      <c r="P3214" s="59">
        <v>23.84</v>
      </c>
      <c r="Q3214" s="59">
        <v>23.84</v>
      </c>
      <c r="R3214" s="59">
        <v>23.84</v>
      </c>
    </row>
    <row r="3215" spans="2:18" x14ac:dyDescent="0.2">
      <c r="B3215" s="4">
        <v>2005</v>
      </c>
      <c r="C3215" s="59">
        <v>155.54</v>
      </c>
      <c r="D3215" s="59">
        <v>155.54</v>
      </c>
      <c r="E3215" s="59">
        <v>155.54</v>
      </c>
      <c r="F3215" s="59">
        <v>155.54</v>
      </c>
      <c r="G3215" s="59">
        <v>155.54</v>
      </c>
      <c r="H3215" s="59">
        <v>155.54</v>
      </c>
      <c r="I3215" s="59">
        <v>155.54</v>
      </c>
      <c r="J3215" s="59">
        <v>155.54</v>
      </c>
      <c r="K3215" s="59">
        <v>155.54</v>
      </c>
      <c r="L3215" s="59">
        <v>155.54</v>
      </c>
      <c r="M3215" s="59">
        <v>155.54</v>
      </c>
      <c r="N3215" s="59">
        <v>155.54</v>
      </c>
      <c r="O3215" s="59">
        <v>155.54</v>
      </c>
      <c r="P3215" s="59">
        <v>155.54</v>
      </c>
      <c r="Q3215" s="59">
        <v>155.54</v>
      </c>
      <c r="R3215" s="59">
        <v>155.54</v>
      </c>
    </row>
    <row r="3216" spans="2:18" x14ac:dyDescent="0.2">
      <c r="B3216" s="4">
        <v>2004</v>
      </c>
      <c r="C3216" s="59">
        <v>141.97</v>
      </c>
      <c r="D3216" s="59">
        <v>141.97</v>
      </c>
      <c r="E3216" s="59">
        <v>141.97</v>
      </c>
      <c r="F3216" s="59">
        <v>141.97</v>
      </c>
      <c r="G3216" s="59">
        <v>141.97</v>
      </c>
      <c r="H3216" s="59">
        <v>141.97</v>
      </c>
      <c r="I3216" s="59">
        <v>141.97</v>
      </c>
      <c r="J3216" s="59">
        <v>141.97</v>
      </c>
      <c r="K3216" s="59">
        <v>141.97</v>
      </c>
      <c r="L3216" s="59">
        <v>141.97</v>
      </c>
      <c r="M3216" s="59">
        <v>141.97</v>
      </c>
      <c r="N3216" s="59">
        <v>141.97</v>
      </c>
      <c r="O3216" s="59">
        <v>141.97</v>
      </c>
      <c r="P3216" s="59">
        <v>141.97</v>
      </c>
      <c r="Q3216" s="59">
        <v>141.97</v>
      </c>
      <c r="R3216" s="59">
        <v>141.97</v>
      </c>
    </row>
    <row r="3217" spans="2:18" x14ac:dyDescent="0.2">
      <c r="B3217" s="4">
        <v>2003</v>
      </c>
      <c r="C3217" s="59">
        <v>137.35</v>
      </c>
      <c r="D3217" s="59">
        <v>137.35</v>
      </c>
      <c r="E3217" s="59">
        <v>137.35</v>
      </c>
      <c r="F3217" s="59">
        <v>137.35</v>
      </c>
      <c r="G3217" s="59">
        <v>137.35</v>
      </c>
      <c r="H3217" s="59">
        <v>137.35</v>
      </c>
      <c r="I3217" s="59">
        <v>137.35</v>
      </c>
      <c r="J3217" s="59">
        <v>137.35</v>
      </c>
      <c r="K3217" s="59">
        <v>137.35</v>
      </c>
      <c r="L3217" s="59">
        <v>137.35</v>
      </c>
      <c r="M3217" s="59">
        <v>137.35</v>
      </c>
      <c r="N3217" s="59">
        <v>137.35</v>
      </c>
      <c r="O3217" s="59">
        <v>137.35</v>
      </c>
      <c r="P3217" s="59">
        <v>137.35</v>
      </c>
      <c r="Q3217" s="59">
        <v>137.35</v>
      </c>
      <c r="R3217" s="59">
        <v>137.35</v>
      </c>
    </row>
    <row r="3218" spans="2:18" x14ac:dyDescent="0.2">
      <c r="B3218" s="4">
        <v>2002</v>
      </c>
      <c r="C3218" s="59">
        <v>323.92</v>
      </c>
      <c r="D3218" s="59">
        <v>323.92</v>
      </c>
      <c r="E3218" s="59">
        <v>323.92</v>
      </c>
      <c r="F3218" s="59">
        <v>323.92</v>
      </c>
      <c r="G3218" s="59">
        <v>323.92</v>
      </c>
      <c r="H3218" s="59">
        <v>323.92</v>
      </c>
      <c r="I3218" s="59">
        <v>323.92</v>
      </c>
      <c r="J3218" s="59">
        <v>323.92</v>
      </c>
      <c r="K3218" s="59">
        <v>323.92</v>
      </c>
      <c r="L3218" s="59">
        <v>323.92</v>
      </c>
      <c r="M3218" s="59">
        <v>323.92</v>
      </c>
      <c r="N3218" s="59">
        <v>323.92</v>
      </c>
      <c r="O3218" s="59">
        <v>323.92</v>
      </c>
      <c r="P3218" s="59">
        <v>323.92</v>
      </c>
      <c r="Q3218" s="59">
        <v>323.92</v>
      </c>
      <c r="R3218" s="59">
        <v>323.92</v>
      </c>
    </row>
    <row r="3219" spans="2:18" x14ac:dyDescent="0.2">
      <c r="B3219" s="4">
        <v>2001</v>
      </c>
      <c r="C3219" s="59">
        <v>487.23</v>
      </c>
      <c r="D3219" s="59">
        <v>487.23</v>
      </c>
      <c r="E3219" s="59">
        <v>487.23</v>
      </c>
      <c r="F3219" s="59">
        <v>487.23</v>
      </c>
      <c r="G3219" s="59">
        <v>487.23</v>
      </c>
      <c r="H3219" s="59">
        <v>487.23</v>
      </c>
      <c r="I3219" s="59">
        <v>487.23</v>
      </c>
      <c r="J3219" s="59">
        <v>487.23</v>
      </c>
      <c r="K3219" s="59">
        <v>487.23</v>
      </c>
      <c r="L3219" s="59">
        <v>487.23</v>
      </c>
      <c r="M3219" s="59">
        <v>487.23</v>
      </c>
      <c r="N3219" s="59">
        <v>487.23</v>
      </c>
      <c r="O3219" s="59">
        <v>487.23</v>
      </c>
      <c r="P3219" s="59">
        <v>487.23</v>
      </c>
      <c r="Q3219" s="59">
        <v>487.23</v>
      </c>
      <c r="R3219" s="59">
        <v>487.23</v>
      </c>
    </row>
    <row r="3220" spans="2:18" x14ac:dyDescent="0.2">
      <c r="B3220" s="4">
        <v>2000</v>
      </c>
      <c r="C3220" s="59">
        <v>1734.68</v>
      </c>
      <c r="D3220" s="59">
        <v>1734.68</v>
      </c>
      <c r="E3220" s="59">
        <v>1734.68</v>
      </c>
      <c r="F3220" s="59">
        <v>1734.68</v>
      </c>
      <c r="G3220" s="59">
        <v>1734.68</v>
      </c>
      <c r="H3220" s="59">
        <v>1734.68</v>
      </c>
      <c r="I3220" s="59">
        <v>1734.68</v>
      </c>
      <c r="J3220" s="59">
        <v>1734.68</v>
      </c>
      <c r="K3220" s="59">
        <v>1734.68</v>
      </c>
      <c r="L3220" s="59">
        <v>1734.68</v>
      </c>
      <c r="M3220" s="59">
        <v>1734.68</v>
      </c>
      <c r="N3220" s="59">
        <v>1734.68</v>
      </c>
      <c r="O3220" s="59">
        <v>1734.68</v>
      </c>
      <c r="P3220" s="59">
        <v>1734.68</v>
      </c>
      <c r="Q3220" s="59">
        <v>1734.68</v>
      </c>
      <c r="R3220" s="59">
        <v>1734.68</v>
      </c>
    </row>
    <row r="3221" spans="2:18" x14ac:dyDescent="0.2">
      <c r="B3221" s="4">
        <v>1999</v>
      </c>
      <c r="C3221" s="59">
        <v>1569.34</v>
      </c>
      <c r="D3221" s="59">
        <v>1569.34</v>
      </c>
      <c r="E3221" s="59">
        <v>1569.34</v>
      </c>
      <c r="F3221" s="59">
        <v>1569.34</v>
      </c>
      <c r="G3221" s="59">
        <v>1569.34</v>
      </c>
      <c r="H3221" s="59">
        <v>1569.34</v>
      </c>
      <c r="I3221" s="59">
        <v>1569.34</v>
      </c>
      <c r="J3221" s="59">
        <v>1569.34</v>
      </c>
      <c r="K3221" s="59">
        <v>1569.34</v>
      </c>
      <c r="L3221" s="59">
        <v>1569.34</v>
      </c>
      <c r="M3221" s="59">
        <v>1569.34</v>
      </c>
      <c r="N3221" s="59">
        <v>1569.34</v>
      </c>
      <c r="O3221" s="59">
        <v>1569.34</v>
      </c>
      <c r="P3221" s="59">
        <v>1569.34</v>
      </c>
      <c r="Q3221" s="59">
        <v>1569.34</v>
      </c>
      <c r="R3221" s="59">
        <v>1569.34</v>
      </c>
    </row>
    <row r="3222" spans="2:18" x14ac:dyDescent="0.2">
      <c r="B3222" s="4">
        <v>1998</v>
      </c>
      <c r="C3222" s="59">
        <v>2999.92</v>
      </c>
      <c r="D3222" s="59">
        <v>2999.92</v>
      </c>
      <c r="E3222" s="59">
        <v>2999.92</v>
      </c>
      <c r="F3222" s="59">
        <v>2999.92</v>
      </c>
      <c r="G3222" s="59">
        <v>2999.92</v>
      </c>
      <c r="H3222" s="59">
        <v>2999.92</v>
      </c>
      <c r="I3222" s="59">
        <v>2999.92</v>
      </c>
      <c r="J3222" s="59">
        <v>2999.92</v>
      </c>
      <c r="K3222" s="59">
        <v>2999.92</v>
      </c>
      <c r="L3222" s="59">
        <v>2999.92</v>
      </c>
      <c r="M3222" s="59">
        <v>2999.92</v>
      </c>
      <c r="N3222" s="59">
        <v>2999.92</v>
      </c>
      <c r="O3222" s="59">
        <v>2999.92</v>
      </c>
      <c r="P3222" s="59">
        <v>2999.92</v>
      </c>
      <c r="Q3222" s="59">
        <v>2999.92</v>
      </c>
      <c r="R3222" s="59">
        <v>2999.92</v>
      </c>
    </row>
    <row r="3223" spans="2:18" x14ac:dyDescent="0.2">
      <c r="B3223" s="4">
        <v>1997</v>
      </c>
      <c r="C3223" s="59">
        <v>2214.66</v>
      </c>
      <c r="D3223" s="59">
        <v>2214.66</v>
      </c>
      <c r="E3223" s="59">
        <v>2214.66</v>
      </c>
      <c r="F3223" s="59">
        <v>2214.66</v>
      </c>
      <c r="G3223" s="59">
        <v>2214.66</v>
      </c>
      <c r="H3223" s="59">
        <v>2214.66</v>
      </c>
      <c r="I3223" s="59">
        <v>2214.66</v>
      </c>
      <c r="J3223" s="59">
        <v>2214.66</v>
      </c>
      <c r="K3223" s="59">
        <v>2214.66</v>
      </c>
      <c r="L3223" s="59">
        <v>2214.66</v>
      </c>
      <c r="M3223" s="59">
        <v>2214.66</v>
      </c>
      <c r="N3223" s="59">
        <v>2214.66</v>
      </c>
      <c r="O3223" s="59">
        <v>2214.66</v>
      </c>
      <c r="P3223" s="59">
        <v>2214.66</v>
      </c>
      <c r="Q3223" s="59">
        <v>2214.66</v>
      </c>
      <c r="R3223" s="59">
        <v>2214.66</v>
      </c>
    </row>
    <row r="3224" spans="2:18" x14ac:dyDescent="0.2">
      <c r="B3224" s="4">
        <v>1996</v>
      </c>
      <c r="C3224" s="59">
        <v>12303.16</v>
      </c>
      <c r="D3224" s="59">
        <v>12303.16</v>
      </c>
      <c r="E3224" s="59">
        <v>12303.16</v>
      </c>
      <c r="F3224" s="59">
        <v>12303.16</v>
      </c>
      <c r="G3224" s="59">
        <v>12303.16</v>
      </c>
      <c r="H3224" s="59">
        <v>12303.16</v>
      </c>
      <c r="I3224" s="59">
        <v>12303.16</v>
      </c>
      <c r="J3224" s="59">
        <v>12303.16</v>
      </c>
      <c r="K3224" s="59">
        <v>12171.57</v>
      </c>
      <c r="L3224" s="59">
        <v>12171.57</v>
      </c>
      <c r="M3224" s="59">
        <v>12171.57</v>
      </c>
      <c r="N3224" s="59">
        <v>12171.57</v>
      </c>
      <c r="O3224" s="59">
        <v>12171.57</v>
      </c>
      <c r="P3224" s="59">
        <v>12171.57</v>
      </c>
      <c r="Q3224" s="59">
        <v>12171.57</v>
      </c>
      <c r="R3224" s="59">
        <v>12171.57</v>
      </c>
    </row>
    <row r="3225" spans="2:18" x14ac:dyDescent="0.2">
      <c r="B3225" s="4">
        <v>1995</v>
      </c>
      <c r="C3225" s="59">
        <v>27159.72</v>
      </c>
      <c r="D3225" s="59">
        <v>27159.72</v>
      </c>
      <c r="E3225" s="59">
        <v>27159.72</v>
      </c>
      <c r="F3225" s="59">
        <v>27159.72</v>
      </c>
      <c r="G3225" s="59">
        <v>27159.72</v>
      </c>
      <c r="H3225" s="59">
        <v>27159.72</v>
      </c>
      <c r="I3225" s="59">
        <v>27159.72</v>
      </c>
      <c r="J3225" s="59">
        <v>27159.72</v>
      </c>
      <c r="K3225" s="59">
        <v>27159.72</v>
      </c>
      <c r="L3225" s="59">
        <v>27159.72</v>
      </c>
      <c r="M3225" s="59">
        <v>27159.72</v>
      </c>
      <c r="N3225" s="59">
        <v>27159.72</v>
      </c>
      <c r="O3225" s="59">
        <v>27159.72</v>
      </c>
      <c r="P3225" s="59">
        <v>27159.72</v>
      </c>
      <c r="Q3225" s="59">
        <v>27159.72</v>
      </c>
      <c r="R3225" s="59">
        <v>27159.72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358.95</v>
      </c>
      <c r="D3227" s="59">
        <v>358.95</v>
      </c>
      <c r="E3227" s="59">
        <v>358.95</v>
      </c>
      <c r="F3227" s="59">
        <v>358.95</v>
      </c>
      <c r="G3227" s="59">
        <v>358.95</v>
      </c>
      <c r="H3227" s="59">
        <v>358.95</v>
      </c>
      <c r="I3227" s="59">
        <v>358.95</v>
      </c>
      <c r="J3227" s="59">
        <v>358.95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49622.09</v>
      </c>
      <c r="E3291" s="6">
        <f>SUM(E3212:E3290)</f>
        <v>49622.09</v>
      </c>
      <c r="F3291" s="6">
        <f>SUM(F3211:F3290)</f>
        <v>49622.09</v>
      </c>
      <c r="G3291" s="6">
        <f>SUM(G3210:G3290)</f>
        <v>49622.09</v>
      </c>
      <c r="H3291" s="6">
        <f>SUM(H3204:H3290)</f>
        <v>49622.09</v>
      </c>
      <c r="I3291" s="6">
        <f>SUM(I3204:I3290)</f>
        <v>49622.09</v>
      </c>
      <c r="J3291" s="6">
        <f t="shared" ref="J3291:L3291" si="34">SUM(J3204:J3290)</f>
        <v>50328.74</v>
      </c>
      <c r="K3291" s="6">
        <f>SUM(K3204:K3290)</f>
        <v>49838.2</v>
      </c>
      <c r="L3291" s="6">
        <f t="shared" si="34"/>
        <v>49838.2</v>
      </c>
      <c r="M3291" s="6">
        <f>SUM(M3204:M3290)</f>
        <v>49838.2</v>
      </c>
      <c r="N3291" s="13">
        <f>SUM(N3200:N3290)</f>
        <v>49838.2</v>
      </c>
      <c r="O3291" s="13">
        <f>SUM(O3200:O3290)</f>
        <v>49838.2</v>
      </c>
      <c r="P3291" s="13">
        <f>SUM(P3200:P3290)</f>
        <v>49838.2</v>
      </c>
      <c r="Q3291" s="13">
        <f>SUM(Q3200:Q3290)</f>
        <v>147191.35999999999</v>
      </c>
      <c r="R3291" s="13">
        <f>SUM(R3199:R3290)</f>
        <v>166949.35999999999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29071.69</v>
      </c>
      <c r="K3395" s="59">
        <v>29071.69</v>
      </c>
      <c r="L3395" s="59">
        <v>29071.69</v>
      </c>
      <c r="M3395" s="59">
        <v>29071.69</v>
      </c>
      <c r="N3395" s="59">
        <v>29071.69</v>
      </c>
      <c r="O3395" s="59">
        <v>29071.69</v>
      </c>
      <c r="P3395" s="59">
        <v>29071.69</v>
      </c>
      <c r="Q3395" s="59">
        <v>29071.69</v>
      </c>
      <c r="R3395" s="59">
        <v>29071.69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12085.5</v>
      </c>
      <c r="I3397" s="59">
        <v>12085.5</v>
      </c>
      <c r="J3397" s="59">
        <v>12085.5</v>
      </c>
      <c r="K3397" s="59">
        <v>12085.5</v>
      </c>
      <c r="L3397" s="59">
        <v>12085.5</v>
      </c>
      <c r="M3397" s="59">
        <v>12085.5</v>
      </c>
      <c r="N3397" s="59">
        <v>12085.5</v>
      </c>
      <c r="O3397" s="59">
        <v>12085.5</v>
      </c>
      <c r="P3397" s="59">
        <v>12085.5</v>
      </c>
      <c r="Q3397" s="59">
        <v>12085.5</v>
      </c>
      <c r="R3397" s="59">
        <v>12085.5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31503.18</v>
      </c>
      <c r="D3413" s="59">
        <v>31503.18</v>
      </c>
      <c r="E3413" s="59">
        <v>31503.18</v>
      </c>
      <c r="F3413" s="59">
        <v>31503.18</v>
      </c>
      <c r="G3413" s="59">
        <v>31503.18</v>
      </c>
      <c r="H3413" s="59">
        <v>31503.18</v>
      </c>
      <c r="I3413" s="59">
        <v>31503.18</v>
      </c>
      <c r="J3413" s="59">
        <v>31503.18</v>
      </c>
      <c r="K3413" s="59">
        <v>31503.18</v>
      </c>
      <c r="L3413" s="59">
        <v>31503.18</v>
      </c>
      <c r="M3413" s="59">
        <v>31503.18</v>
      </c>
      <c r="N3413" s="59">
        <v>31503.18</v>
      </c>
      <c r="O3413" s="59">
        <v>31503.18</v>
      </c>
      <c r="P3413" s="59">
        <v>31503.18</v>
      </c>
      <c r="Q3413" s="59">
        <v>31503.18</v>
      </c>
      <c r="R3413" s="59">
        <v>31503.18</v>
      </c>
    </row>
    <row r="3414" spans="2:18" x14ac:dyDescent="0.2">
      <c r="B3414" s="4">
        <v>1994</v>
      </c>
      <c r="C3414" s="59">
        <v>158783.1</v>
      </c>
      <c r="D3414" s="59">
        <v>158783.1</v>
      </c>
      <c r="E3414" s="59">
        <v>158783.1</v>
      </c>
      <c r="F3414" s="59">
        <v>158783.1</v>
      </c>
      <c r="G3414" s="59">
        <v>158783.1</v>
      </c>
      <c r="H3414" s="59">
        <v>158783.1</v>
      </c>
      <c r="I3414" s="59">
        <v>158783.1</v>
      </c>
      <c r="J3414" s="59">
        <v>158783.1</v>
      </c>
      <c r="K3414" s="59">
        <v>125906.17</v>
      </c>
      <c r="L3414" s="59">
        <v>125906.17</v>
      </c>
      <c r="M3414" s="59">
        <v>125906.17</v>
      </c>
      <c r="N3414" s="59">
        <v>125906.17</v>
      </c>
      <c r="O3414" s="59">
        <v>125906.17</v>
      </c>
      <c r="P3414" s="59">
        <v>125906.17</v>
      </c>
      <c r="Q3414" s="59">
        <v>125906.17</v>
      </c>
      <c r="R3414" s="59">
        <v>125906.17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3054.03</v>
      </c>
      <c r="D3430" s="59">
        <v>3054.03</v>
      </c>
      <c r="E3430" s="59">
        <v>3054.03</v>
      </c>
      <c r="F3430" s="59">
        <v>3054.03</v>
      </c>
      <c r="G3430" s="59">
        <v>3054.03</v>
      </c>
      <c r="H3430" s="59">
        <v>3054.03</v>
      </c>
      <c r="I3430" s="59">
        <v>3054.03</v>
      </c>
      <c r="J3430" s="59">
        <v>3054.03</v>
      </c>
      <c r="K3430" s="59">
        <v>3054.03</v>
      </c>
      <c r="L3430" s="59">
        <v>3054.03</v>
      </c>
      <c r="M3430" s="59">
        <v>3054.03</v>
      </c>
      <c r="N3430" s="59">
        <v>3054.03</v>
      </c>
      <c r="O3430" s="59">
        <v>3054.03</v>
      </c>
      <c r="P3430" s="59">
        <v>3054.03</v>
      </c>
      <c r="Q3430" s="59">
        <v>3054.03</v>
      </c>
      <c r="R3430" s="59">
        <v>3054.03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193340.31</v>
      </c>
      <c r="E3479" s="6">
        <f>SUM(E3400:E3478)</f>
        <v>193340.31</v>
      </c>
      <c r="F3479" s="6">
        <f>SUM(F3399:F3478)</f>
        <v>193340.31</v>
      </c>
      <c r="G3479" s="6">
        <f>SUM(G3398:G3478)</f>
        <v>193340.31</v>
      </c>
      <c r="H3479" s="6">
        <f>SUM(H3392:H3478)</f>
        <v>205425.81</v>
      </c>
      <c r="I3479" s="6">
        <f>SUM(I3392:I3478)</f>
        <v>205425.81</v>
      </c>
      <c r="J3479" s="6">
        <f t="shared" ref="J3479:L3479" si="36">SUM(J3392:J3478)</f>
        <v>234497.5</v>
      </c>
      <c r="K3479" s="6">
        <f>SUM(K3392:K3478)</f>
        <v>201620.56999999998</v>
      </c>
      <c r="L3479" s="6">
        <f t="shared" si="36"/>
        <v>201620.56999999998</v>
      </c>
      <c r="M3479" s="6">
        <f>SUM(M3392:M3478)</f>
        <v>201620.56999999998</v>
      </c>
      <c r="N3479" s="13">
        <f>SUM(N3388:N3478)</f>
        <v>201620.56999999998</v>
      </c>
      <c r="O3479" s="13">
        <f>SUM(O3388:O3478)</f>
        <v>201620.56999999998</v>
      </c>
      <c r="P3479" s="13">
        <f>SUM(P3388:P3478)</f>
        <v>201620.56999999998</v>
      </c>
      <c r="Q3479" s="13">
        <f>SUM(Q3388:Q3478)</f>
        <v>201620.56999999998</v>
      </c>
      <c r="R3479" s="13">
        <f>SUM(R3387:R3478)</f>
        <v>201620.56999999998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39079.58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15180.84</v>
      </c>
      <c r="D3507" s="59">
        <v>15180.84</v>
      </c>
      <c r="E3507" s="59">
        <v>15180.84</v>
      </c>
      <c r="F3507" s="59">
        <v>15180.84</v>
      </c>
      <c r="G3507" s="59">
        <v>15180.84</v>
      </c>
      <c r="H3507" s="59">
        <v>15180.84</v>
      </c>
      <c r="I3507" s="59">
        <v>15180.84</v>
      </c>
      <c r="J3507" s="59">
        <v>15180.84</v>
      </c>
      <c r="K3507" s="59">
        <v>15180.84</v>
      </c>
      <c r="L3507" s="59">
        <v>15180.84</v>
      </c>
      <c r="M3507" s="59">
        <v>15180.84</v>
      </c>
      <c r="N3507" s="59">
        <v>15180.84</v>
      </c>
      <c r="O3507" s="59">
        <v>15180.84</v>
      </c>
      <c r="P3507" s="59">
        <v>15180.84</v>
      </c>
      <c r="Q3507" s="59">
        <v>15180.84</v>
      </c>
      <c r="R3507" s="59">
        <v>15180.84</v>
      </c>
    </row>
    <row r="3508" spans="2:18" x14ac:dyDescent="0.2">
      <c r="B3508" s="4">
        <v>1994</v>
      </c>
      <c r="C3508" s="59">
        <v>106125.4</v>
      </c>
      <c r="D3508" s="59">
        <v>106125.4</v>
      </c>
      <c r="E3508" s="59">
        <v>106125.4</v>
      </c>
      <c r="F3508" s="59">
        <v>106125.4</v>
      </c>
      <c r="G3508" s="59">
        <v>106125.4</v>
      </c>
      <c r="H3508" s="59">
        <v>106125.4</v>
      </c>
      <c r="I3508" s="59">
        <v>106125.4</v>
      </c>
      <c r="J3508" s="59">
        <v>106125.4</v>
      </c>
      <c r="K3508" s="59">
        <v>106125.4</v>
      </c>
      <c r="L3508" s="59">
        <v>106125.4</v>
      </c>
      <c r="M3508" s="59">
        <v>106125.4</v>
      </c>
      <c r="N3508" s="59">
        <v>106125.4</v>
      </c>
      <c r="O3508" s="59">
        <v>106125.4</v>
      </c>
      <c r="P3508" s="59">
        <v>106125.4</v>
      </c>
      <c r="Q3508" s="59">
        <v>106125.4</v>
      </c>
      <c r="R3508" s="59">
        <v>106125.4</v>
      </c>
    </row>
    <row r="3509" spans="2:18" x14ac:dyDescent="0.2">
      <c r="B3509" s="4">
        <v>1993</v>
      </c>
      <c r="C3509" s="59">
        <v>99215.94</v>
      </c>
      <c r="D3509" s="59">
        <v>99215.94</v>
      </c>
      <c r="E3509" s="59">
        <v>99215.94</v>
      </c>
      <c r="F3509" s="59">
        <v>99215.94</v>
      </c>
      <c r="G3509" s="59">
        <v>99215.94</v>
      </c>
      <c r="H3509" s="59">
        <v>99215.94</v>
      </c>
      <c r="I3509" s="59">
        <v>99215.94</v>
      </c>
      <c r="J3509" s="59">
        <v>99215.94</v>
      </c>
      <c r="K3509" s="59">
        <v>99215.94</v>
      </c>
      <c r="L3509" s="59">
        <v>99215.94</v>
      </c>
      <c r="M3509" s="59">
        <v>99215.94</v>
      </c>
      <c r="N3509" s="59">
        <v>99215.94</v>
      </c>
      <c r="O3509" s="59">
        <v>99215.94</v>
      </c>
      <c r="P3509" s="59">
        <v>99215.94</v>
      </c>
      <c r="Q3509" s="59">
        <v>99215.94</v>
      </c>
      <c r="R3509" s="59">
        <v>99215.94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220522.18</v>
      </c>
      <c r="E3573" s="6">
        <f>SUM(E3494:E3572)</f>
        <v>220522.18</v>
      </c>
      <c r="F3573" s="6">
        <f>SUM(F3493:F3572)</f>
        <v>220522.18</v>
      </c>
      <c r="G3573" s="6">
        <f>SUM(G3492:G3572)</f>
        <v>220522.18</v>
      </c>
      <c r="H3573" s="6">
        <f>SUM(H3486:H3572)</f>
        <v>220522.18</v>
      </c>
      <c r="I3573" s="6">
        <f>SUM(I3486:I3572)</f>
        <v>220522.18</v>
      </c>
      <c r="J3573" s="6">
        <f t="shared" ref="J3573:L3573" si="37">SUM(J3486:J3572)</f>
        <v>220522.18</v>
      </c>
      <c r="K3573" s="6">
        <f>SUM(K3486:K3572)</f>
        <v>220522.18</v>
      </c>
      <c r="L3573" s="6">
        <f t="shared" si="37"/>
        <v>220522.18</v>
      </c>
      <c r="M3573" s="6">
        <f>SUM(M3486:M3572)</f>
        <v>220522.18</v>
      </c>
      <c r="N3573" s="13">
        <f>SUM(N3482:N3572)</f>
        <v>220522.18</v>
      </c>
      <c r="O3573" s="13">
        <f>SUM(O3482:O3572)</f>
        <v>220522.18</v>
      </c>
      <c r="P3573" s="13">
        <f>SUM(P3482:P3572)</f>
        <v>220522.18</v>
      </c>
      <c r="Q3573" s="13">
        <f>SUM(Q3482:Q3572)</f>
        <v>220522.18</v>
      </c>
      <c r="R3573" s="13">
        <f>SUM(R3481:R3572)</f>
        <v>259601.76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2023-03-20T13:27:19Z</dcterms:modified>
</cp:coreProperties>
</file>