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<sst xmlns="http://schemas.openxmlformats.org/spreadsheetml/2006/main" count="438" uniqueCount="185">
  <si>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</si>
  <si>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</si>
  <si>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</si>
  <si>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</si>
  <si>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</si>
  <si>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</si>
  <si>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</si>
  <si>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</si>
  <si>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</si>
  <si>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</si>
  <si>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</si>
  <si>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</si>
  <si>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</si>
  <si>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</si>
  <si>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</si>
  <si>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</si>
  <si>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</si>
  <si>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</si>
  <si>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</si>
  <si>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</si>
  <si>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</si>
  <si>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</si>
  <si>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</si>
  <si>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</si>
  <si>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</si>
  <si>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</si>
  <si>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</si>
  <si>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</si>
  <si>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</si>
  <si>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</si>
  <si>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</si>
  <si>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</si>
  <si>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</si>
  <si>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</si>
  <si>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</si>
  <si>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</si>
  <si>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</si>
  <si>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</si>
  <si>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</si>
  <si>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</si>
  <si>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</si>
  <si>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</si>
  <si>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</si>
  <si>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</si>
  <si>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</si>
  <si>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</si>
  <si>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</si>
  <si>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</si>
  <si>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</si>
  <si>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</si>
  <si>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</si>
  <si>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</si>
  <si>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</si>
  <si>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</si>
  <si>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</si>
  <si>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</si>
  <si>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</si>
  <si>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</si>
  <si>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</si>
  <si>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</si>
  <si>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</si>
  <si>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</si>
  <si>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</si>
  <si>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</si>
  <si>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</si>
  <si>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</si>
  <si>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</si>
  <si>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</si>
  <si>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</si>
  <si>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</si>
  <si>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</si>
  <si>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</si>
  <si>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</si>
  <si>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</si>
  <si>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</si>
  <si>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</si>
  <si>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</si>
  <si>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</si>
  <si>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</si>
  <si>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</si>
  <si>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</si>
  <si>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</si>
  <si>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</si>
  <si>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</si>
  <si>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</si>
  <si>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</si>
  <si>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</si>
  <si>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</si>
  <si>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</si>
  <si>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</si>
  <si>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</si>
  <si>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</si>
  <si>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</si>
  <si>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</si>
  <si>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</si>
  <si>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</si>
  <si>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</si>
  <si>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</si>
  <si>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</si>
  <si>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</si>
  <si>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</si>
  <si>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</si>
  <si>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</si>
  <si>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</si>
  <si>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</si>
  <si>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</si>
  <si>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</si>
  <si>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</si>
  <si>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</si>
  <si>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</si>
  <si>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</si>
  <si>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</si>
  <si>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</si>
  <si>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</si>
  <si>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</si>
  <si>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</si>
  <si>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</si>
  <si>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</si>
  <si>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</si>
  <si>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</si>
  <si>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</si>
  <si>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</si>
  <si>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</si>
  <si>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</si>
  <si>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</si>
  <si>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</si>
  <si>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</si>
  <si>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</si>
  <si>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</si>
  <si>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</si>
  <si>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</si>
  <si>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</si>
  <si>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</si>
  <si>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</si>
  <si>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</si>
  <si>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</si>
  <si>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</si>
  <si>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</si>
  <si>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</si>
  <si>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</si>
  <si>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</si>
  <si>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</si>
  <si>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</si>
  <si>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</si>
  <si>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</si>
  <si>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</si>
  <si>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</si>
  <si>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</si>
  <si>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</si>
  <si>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</si>
  <si>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</si>
  <si>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</si>
  <si>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</si>
  <si>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</si>
  <si>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</si>
  <si>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</si>
  <si>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</si>
  <si>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</si>
  <si>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</si>
  <si>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</si>
  <si>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</si>
  <si>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</si>
  <si>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</si>
  <si>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</si>
  <si>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</si>
  <si>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</si>
  <si>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</si>
  <si>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Erlanger Stadtwerke AG</t>
  </si>
  <si>
    <t>---</t>
  </si>
  <si>
    <t>ErfasstwirdsämtlicheszumEndedesjeweiligenGeschäftsjahresinBetriebbefindlicheSachanlagevermögen.DiesschließtauchdiebereitsvollständigabgeschriebenenAnlagengütermitein.SieheauchTabellenblatt"Erläuterungen"</t>
  </si>
  <si>
    <t>HistorischeAK/HKzumEndedesGeschäftsjahres2007
[€]</t>
  </si>
  <si>
    <t>HistorischeAK/HKzumEndedesGeschäftsjahres2008
[€]</t>
  </si>
  <si>
    <t>HistorischeAK/HKzumEndedesGeschäftsjahres2009
[€]</t>
  </si>
  <si>
    <t>HistorischeAK/HKzumEndedesGeschäftsjahres2010
[€]</t>
  </si>
  <si>
    <t>HistorischeAK/HKzumEndedesGeschäftsjahres2011
[€]</t>
  </si>
  <si>
    <t>HistorischeAK/HKzumEndedesGeschäftsjahres2012
[€]</t>
  </si>
  <si>
    <t>HistorischeAK/HKzumEndedesGeschäftsjahres2013
[€]</t>
  </si>
  <si>
    <t>HistorischeAK/HKzumEndedesGeschäftsjahres2014
[€]</t>
  </si>
  <si>
    <t>HistorischeAK/HKzumEndedesGeschäftsjahres2015
[€]</t>
  </si>
  <si>
    <t>HistorischeAK/HKzumEndedesGeschäftsjahres2016
[€]</t>
  </si>
  <si>
    <t>HistorischeAK/HKzumEndedesGeschäftsjahres2017
[€]</t>
  </si>
  <si>
    <t>HistorischeAK/HKzumEndedesGeschäftsjahres2018
[€]</t>
  </si>
  <si>
    <t>HistorischeAK/HKzumEndedesGeschäftsjahres2019
[€]</t>
  </si>
  <si>
    <t>HistorischeAK/HKzumEndedesGeschäftsjahres2020
[€]</t>
  </si>
  <si>
    <t>HistorischeAK/HKzumEndedesGeschäftsjahres2021
[€]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</si>
</sst>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123</v>
      </c>
      <c r="C2" s="60"/>
    </row>
    <row r="3" spans="2:3" x14ac:dyDescent="0.25">
      <c r="B3" t="s">
        <v>124</v>
      </c>
      <c r="C3" s="60"/>
    </row>
    <row r="4" spans="2:3" x14ac:dyDescent="0.25">
      <c r="B4" t="s">
        <v>125</v>
      </c>
      <c r="C4" s="60"/>
    </row>
    <row r="5" spans="2:3" x14ac:dyDescent="0.25">
      <c r="B5" t="s">
        <v>126</v>
      </c>
      <c r="C5" s="60"/>
    </row>
    <row r="6" spans="2:3" x14ac:dyDescent="0.25">
      <c r="B6" t="s">
        <v>127</v>
      </c>
      <c r="C6" s="60"/>
    </row>
    <row r="7" spans="2:3" x14ac:dyDescent="0.25">
      <c r="B7" t="s">
        <v>128</v>
      </c>
      <c r="C7" s="60"/>
    </row>
    <row r="8" spans="2:3" x14ac:dyDescent="0.25">
      <c r="B8" t="s">
        <v>129</v>
      </c>
      <c r="C8" s="60"/>
    </row>
    <row r="9" spans="2:3" x14ac:dyDescent="0.25">
      <c r="B9" t="s">
        <v>130</v>
      </c>
    </row>
    <row r="10" spans="2:3" x14ac:dyDescent="0.25">
      <c r="B10" t="s">
        <v>131</v>
      </c>
    </row>
    <row r="11" spans="2:3" x14ac:dyDescent="0.25">
      <c r="B11" t="s">
        <v>132</v>
      </c>
    </row>
    <row r="12" spans="2:3" x14ac:dyDescent="0.25">
      <c r="B12" t="s">
        <v>133</v>
      </c>
    </row>
    <row r="13" spans="2:3" x14ac:dyDescent="0.25">
      <c r="B13" t="s">
        <v>134</v>
      </c>
    </row>
    <row r="14" spans="2:3" x14ac:dyDescent="0.25">
      <c r="B14" t="s">
        <v>135</v>
      </c>
    </row>
    <row r="15" spans="2:3" x14ac:dyDescent="0.25">
      <c r="B15" t="s">
        <v>136</v>
      </c>
    </row>
    <row r="16" spans="2:3" x14ac:dyDescent="0.25">
      <c r="B16" t="s">
        <v>137</v>
      </c>
    </row>
    <row r="17" spans="2:2" x14ac:dyDescent="0.25">
      <c r="B17" t="s">
        <v>138</v>
      </c>
    </row>
    <row r="18" spans="2:2" x14ac:dyDescent="0.25">
      <c r="B18" t="s">
        <v>139</v>
      </c>
    </row>
    <row r="19" spans="2:2" x14ac:dyDescent="0.25">
      <c r="B19" t="s">
        <v>140</v>
      </c>
    </row>
    <row r="20" spans="2:2" x14ac:dyDescent="0.25">
      <c r="B20" t="s">
        <v>141</v>
      </c>
    </row>
    <row r="21" spans="2:2" x14ac:dyDescent="0.25">
      <c r="B21" t="s">
        <v>142</v>
      </c>
    </row>
    <row r="22" spans="2:2" x14ac:dyDescent="0.25">
      <c r="B22" t="s">
        <v>143</v>
      </c>
    </row>
    <row r="23" spans="2:2" x14ac:dyDescent="0.25">
      <c r="B23" t="s">
        <v>144</v>
      </c>
    </row>
    <row r="24" spans="2:2" x14ac:dyDescent="0.25">
      <c r="B24" t="s">
        <v>145</v>
      </c>
    </row>
    <row r="25" spans="2:2" x14ac:dyDescent="0.25">
      <c r="B25" t="s">
        <v>146</v>
      </c>
    </row>
    <row r="26" spans="2:2" x14ac:dyDescent="0.25">
      <c r="B26" t="s">
        <v>147</v>
      </c>
    </row>
    <row r="27" spans="2:2" x14ac:dyDescent="0.25">
      <c r="B27" t="s">
        <v>148</v>
      </c>
    </row>
    <row r="28" spans="2:2" x14ac:dyDescent="0.25">
      <c r="B28" t="s">
        <v>149</v>
      </c>
    </row>
    <row r="29" spans="2:2" x14ac:dyDescent="0.25">
      <c r="B29" t="s">
        <v>150</v>
      </c>
    </row>
    <row r="30" spans="2:2" x14ac:dyDescent="0.25">
      <c r="B30" t="s">
        <v>151</v>
      </c>
    </row>
    <row r="31" spans="2:2" x14ac:dyDescent="0.25">
      <c r="B31" t="s">
        <v>152</v>
      </c>
    </row>
    <row r="32" spans="2:2" x14ac:dyDescent="0.25">
      <c r="B32" t="s">
        <v>153</v>
      </c>
    </row>
    <row r="33" spans="2:2" x14ac:dyDescent="0.25">
      <c r="B33" t="s">
        <v>154</v>
      </c>
    </row>
    <row r="34" spans="2:2" x14ac:dyDescent="0.25">
      <c r="B34" t="s">
        <v>155</v>
      </c>
    </row>
    <row r="35" spans="2:2" x14ac:dyDescent="0.25">
      <c r="B35" t="s">
        <v>156</v>
      </c>
    </row>
    <row r="36" spans="2:2" x14ac:dyDescent="0.25">
      <c r="B36" t="s">
        <v>157</v>
      </c>
    </row>
    <row r="37" spans="2:2" x14ac:dyDescent="0.25">
      <c r="B37" t="s">
        <v>158</v>
      </c>
    </row>
    <row r="38" spans="2:2" x14ac:dyDescent="0.25">
      <c r="B38" t="s">
        <v>159</v>
      </c>
    </row>
    <row r="39" spans="2:2" x14ac:dyDescent="0.25">
      <c r="B39" t="s">
        <v>160</v>
      </c>
    </row>
    <row r="40" spans="2:2" x14ac:dyDescent="0.25">
      <c r="B40" t="s">
        <v>161</v>
      </c>
    </row>
    <row r="41" spans="2:2" x14ac:dyDescent="0.25">
      <c r="B41" t="s">
        <v>162</v>
      </c>
    </row>
    <row r="42" spans="2:2" x14ac:dyDescent="0.25">
      <c r="B42" t="s">
        <v>163</v>
      </c>
    </row>
    <row r="43" spans="2:2" x14ac:dyDescent="0.25">
      <c r="B43" t="s">
        <v>164</v>
      </c>
    </row>
    <row r="44" spans="2:2" x14ac:dyDescent="0.25">
      <c r="B44" t="s">
        <v>165</v>
      </c>
    </row>
    <row r="45" spans="2:2" x14ac:dyDescent="0.25">
      <c r="B45" t="s">
        <v>166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117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167</v>
      </c>
    </row>
    <row r="6" spans="1:3" ht="21" customHeight="1" x14ac:dyDescent="0.25">
      <c r="B6" s="1" t="s">
        <v>8</v>
      </c>
      <c r="C6" s="15">
        <v>12001489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120</v>
      </c>
      <c r="C8" s="15"/>
    </row>
    <row r="9" spans="1:3" ht="21" customHeight="1" x14ac:dyDescent="0.25">
      <c r="B9" s="1" t="s">
        <v>121</v>
      </c>
      <c r="C9" s="15"/>
    </row>
    <row r="10" spans="1:3" ht="21" customHeight="1" x14ac:dyDescent="0.25">
      <c r="B10" s="2" t="s">
        <v>122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7.85546875" style="40" bestFit="1" customWidth="1"/>
    <col min="16" max="18" width="18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50505.58020636467</v>
      </c>
      <c r="D5" s="21">
        <v>70993.353553913912</v>
      </c>
      <c r="E5" s="21">
        <v>68739.406458844489</v>
      </c>
      <c r="F5" s="21">
        <v>67933.379247438934</v>
      </c>
      <c r="G5" s="21">
        <v>69236.056714966529</v>
      </c>
      <c r="H5" s="21">
        <v>70890.968407103835</v>
      </c>
      <c r="I5" s="21">
        <v>66975.945530149853</v>
      </c>
      <c r="J5" s="21">
        <v>65962.835048802051</v>
      </c>
      <c r="K5" s="21">
        <v>67874.289158609216</v>
      </c>
      <c r="L5" s="21">
        <v>67012.086790255373</v>
      </c>
      <c r="M5" s="21">
        <v>63404.437619196797</v>
      </c>
      <c r="N5" s="21">
        <v>60162.79322185312</v>
      </c>
      <c r="O5" s="21">
        <v>64468.786952118673</v>
      </c>
      <c r="P5" s="21">
        <v>84956.267644864158</v>
      </c>
      <c r="Q5" s="21">
        <v>65137.299371731737</v>
      </c>
      <c r="R5" s="21">
        <v>64773.740667074664</v>
      </c>
    </row>
    <row r="6" spans="1:18" ht="18.75" customHeight="1" x14ac:dyDescent="0.25">
      <c r="A6" s="47">
        <v>2</v>
      </c>
      <c r="B6" s="48" t="s">
        <v>54</v>
      </c>
      <c r="C6" s="21">
        <v>41.388493752815904</v>
      </c>
      <c r="D6" s="21">
        <v>40.156267083543753</v>
      </c>
      <c r="E6" s="21">
        <v>39.620720422088048</v>
      </c>
      <c r="F6" s="21">
        <v>38.665740433812722</v>
      </c>
      <c r="G6" s="21">
        <v>39.362420441629162</v>
      </c>
      <c r="H6" s="21">
        <v>39.594647110901313</v>
      </c>
      <c r="I6" s="21">
        <v>39.594647110901313</v>
      </c>
      <c r="J6" s="21">
        <v>39.246307106993093</v>
      </c>
      <c r="K6" s="21">
        <v>40.755780457262055</v>
      </c>
      <c r="L6" s="21">
        <v>40.728930658551</v>
      </c>
      <c r="M6" s="21">
        <v>39.104414905788282</v>
      </c>
      <c r="N6" s="21">
        <v>39.170494608978508</v>
      </c>
      <c r="O6" s="21">
        <v>39.058897758240676</v>
      </c>
      <c r="P6" s="21">
        <v>40.509656817832472</v>
      </c>
      <c r="Q6" s="21">
        <v>39.282091459716334</v>
      </c>
      <c r="R6" s="21">
        <v>39.951672564143323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7589890.4500000002</v>
      </c>
      <c r="D8" s="22">
        <v>8238722.7999999998</v>
      </c>
      <c r="E8" s="22">
        <v>8930812.8399999999</v>
      </c>
      <c r="F8" s="22">
        <v>9251231.9100000001</v>
      </c>
      <c r="G8" s="22">
        <v>10060496.960000001</v>
      </c>
      <c r="H8" s="22">
        <v>9414406.1199999992</v>
      </c>
      <c r="I8" s="22">
        <v>8694271.1899999995</v>
      </c>
      <c r="J8" s="22">
        <v>9092984.2100000009</v>
      </c>
      <c r="K8" s="22">
        <v>8667602.7599999998</v>
      </c>
      <c r="L8" s="22">
        <v>8982340</v>
      </c>
      <c r="M8" s="22">
        <v>9764795.0099999998</v>
      </c>
      <c r="N8" s="22">
        <v>8802773.6999999993</v>
      </c>
      <c r="O8" s="22">
        <v>9424534.9100000001</v>
      </c>
      <c r="P8" s="22">
        <v>10244952.359999999</v>
      </c>
      <c r="Q8" s="22">
        <v>10062441.789999999</v>
      </c>
      <c r="R8" s="22">
        <v>10592237.710000001</v>
      </c>
    </row>
    <row r="9" spans="1:18" ht="18.75" customHeight="1" x14ac:dyDescent="0.25">
      <c r="A9" s="47" t="s">
        <v>90</v>
      </c>
      <c r="B9" s="48" t="s">
        <v>115</v>
      </c>
      <c r="C9" s="22">
        <v>161350.32999999999</v>
      </c>
      <c r="D9" s="22">
        <v>160749.5</v>
      </c>
      <c r="E9" s="22">
        <v>156129.51</v>
      </c>
      <c r="F9" s="22">
        <v>152414.9</v>
      </c>
      <c r="G9" s="22">
        <v>167692.04999999999</v>
      </c>
      <c r="H9" s="22">
        <v>148319.53</v>
      </c>
      <c r="I9" s="22">
        <v>155753.98000000001</v>
      </c>
      <c r="J9" s="22">
        <v>153122.20000000001</v>
      </c>
      <c r="K9" s="22">
        <v>140692.63</v>
      </c>
      <c r="L9" s="22">
        <v>145694.28</v>
      </c>
      <c r="M9" s="22">
        <v>151702.07999999999</v>
      </c>
      <c r="N9" s="22">
        <v>150348.74</v>
      </c>
      <c r="O9" s="22">
        <v>145944.78</v>
      </c>
      <c r="P9" s="22">
        <v>147896.79999999999</v>
      </c>
      <c r="Q9" s="22">
        <v>150462.17000000001</v>
      </c>
      <c r="R9" s="22">
        <v>150606.67000000001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33013.25</v>
      </c>
      <c r="P10" s="22">
        <v>-4276.1400000000003</v>
      </c>
      <c r="Q10" s="22">
        <v>-28737.11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437.09</v>
      </c>
      <c r="D11" s="22">
        <v>71362.080000000002</v>
      </c>
      <c r="E11" s="22">
        <v>82501.600000000006</v>
      </c>
      <c r="F11" s="22">
        <v>78707.990000000005</v>
      </c>
      <c r="G11" s="22">
        <v>91834.15</v>
      </c>
      <c r="H11" s="22">
        <v>107051.65</v>
      </c>
      <c r="I11" s="22">
        <v>105738.54</v>
      </c>
      <c r="J11" s="22">
        <v>97737.7</v>
      </c>
      <c r="K11" s="22">
        <v>154041.95000000001</v>
      </c>
      <c r="L11" s="22">
        <v>101691.05</v>
      </c>
      <c r="M11" s="22">
        <v>132894.19</v>
      </c>
      <c r="N11" s="22">
        <v>187455.16</v>
      </c>
      <c r="O11" s="22">
        <v>233587.42</v>
      </c>
      <c r="P11" s="22">
        <v>243871.28</v>
      </c>
      <c r="Q11" s="22">
        <v>250603.45</v>
      </c>
      <c r="R11" s="22">
        <v>304262.08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162240.51999999999</v>
      </c>
      <c r="D13" s="22">
        <v>608933.93000000005</v>
      </c>
      <c r="E13" s="22">
        <v>272271.39</v>
      </c>
      <c r="F13" s="22">
        <v>210021.34</v>
      </c>
      <c r="G13" s="22">
        <v>647153.13</v>
      </c>
      <c r="H13" s="22">
        <v>300928.28999999998</v>
      </c>
      <c r="I13" s="22">
        <v>688868.92</v>
      </c>
      <c r="J13" s="22">
        <v>307787.38</v>
      </c>
      <c r="K13" s="22">
        <v>710192.26</v>
      </c>
      <c r="L13" s="22">
        <v>593462.6</v>
      </c>
      <c r="M13" s="22">
        <v>443977.45</v>
      </c>
      <c r="N13" s="22">
        <v>420016.21</v>
      </c>
      <c r="O13" s="22">
        <v>497434.53</v>
      </c>
      <c r="P13" s="22">
        <v>460365.31</v>
      </c>
      <c r="Q13" s="22">
        <v>613315.9</v>
      </c>
      <c r="R13" s="22">
        <v>441803</v>
      </c>
    </row>
    <row r="14" spans="1:18" ht="18.75" customHeight="1" x14ac:dyDescent="0.25">
      <c r="A14" s="47" t="s">
        <v>90</v>
      </c>
      <c r="B14" s="48" t="s">
        <v>119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1669804.09</v>
      </c>
      <c r="D16" s="22">
        <v>2463146.31</v>
      </c>
      <c r="E16" s="22">
        <v>2430882.62</v>
      </c>
      <c r="F16" s="22">
        <v>2411692.33</v>
      </c>
      <c r="G16" s="22">
        <v>2604202.5099999998</v>
      </c>
      <c r="H16" s="22">
        <v>2664646.71</v>
      </c>
      <c r="I16" s="22">
        <v>2577378.75</v>
      </c>
      <c r="J16" s="22">
        <v>2537778.23</v>
      </c>
      <c r="K16" s="22">
        <v>2732962.38</v>
      </c>
      <c r="L16" s="22">
        <v>2801279.04</v>
      </c>
      <c r="M16" s="22">
        <v>2776563.6</v>
      </c>
      <c r="N16" s="22">
        <v>2577307.81</v>
      </c>
      <c r="O16" s="22">
        <v>2812437.22</v>
      </c>
      <c r="P16" s="22">
        <v>3800477.44</v>
      </c>
      <c r="Q16" s="22">
        <v>3152817.26</v>
      </c>
      <c r="R16" s="22">
        <v>3175208.77</v>
      </c>
    </row>
    <row r="17" spans="1:18" ht="18.75" customHeight="1" x14ac:dyDescent="0.25">
      <c r="A17" s="50">
        <v>2</v>
      </c>
      <c r="B17" s="48" t="s">
        <v>60</v>
      </c>
      <c r="C17" s="22">
        <v>1042606.13</v>
      </c>
      <c r="D17" s="22">
        <v>1119247.3899999999</v>
      </c>
      <c r="E17" s="22">
        <v>1300636.1000000001</v>
      </c>
      <c r="F17" s="22">
        <v>1266702.79</v>
      </c>
      <c r="G17" s="22">
        <v>1231733.17</v>
      </c>
      <c r="H17" s="22">
        <v>1307412.98</v>
      </c>
      <c r="I17" s="22">
        <v>1333430.92</v>
      </c>
      <c r="J17" s="22">
        <v>1630318.36</v>
      </c>
      <c r="K17" s="22">
        <v>1820743.38</v>
      </c>
      <c r="L17" s="22">
        <v>1719564.14</v>
      </c>
      <c r="M17" s="22">
        <v>1881625.4</v>
      </c>
      <c r="N17" s="22">
        <v>2081289.37</v>
      </c>
      <c r="O17" s="22">
        <v>2084811.2</v>
      </c>
      <c r="P17" s="22">
        <v>2244313.19</v>
      </c>
      <c r="Q17" s="22">
        <v>2342560.0299999998</v>
      </c>
      <c r="R17" s="22">
        <v>2611466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118</v>
      </c>
      <c r="C19" s="22">
        <v>864873.69</v>
      </c>
      <c r="D19" s="22">
        <v>858689.49</v>
      </c>
      <c r="E19" s="22">
        <v>809091</v>
      </c>
      <c r="F19" s="22">
        <v>811067.61</v>
      </c>
      <c r="G19" s="22">
        <v>951712.85</v>
      </c>
      <c r="H19" s="22">
        <v>886172.67</v>
      </c>
      <c r="I19" s="22">
        <v>1025000</v>
      </c>
      <c r="J19" s="22">
        <v>1365127</v>
      </c>
      <c r="K19" s="22">
        <v>1586598.28</v>
      </c>
      <c r="L19" s="22">
        <v>1432345.41</v>
      </c>
      <c r="M19" s="22">
        <v>1515937.42</v>
      </c>
      <c r="N19" s="22">
        <v>1651091.36</v>
      </c>
      <c r="O19" s="22">
        <v>1766707.78</v>
      </c>
      <c r="P19" s="22">
        <v>1941088.56</v>
      </c>
      <c r="Q19" s="22">
        <v>2016598.72</v>
      </c>
      <c r="R19" s="22">
        <v>2306679</v>
      </c>
    </row>
    <row r="20" spans="1:18" ht="18.75" customHeight="1" x14ac:dyDescent="0.25">
      <c r="A20" s="47">
        <v>3</v>
      </c>
      <c r="B20" s="48" t="s">
        <v>62</v>
      </c>
      <c r="C20" s="22">
        <v>244043.01</v>
      </c>
      <c r="D20" s="22">
        <v>424973.63</v>
      </c>
      <c r="E20" s="22">
        <v>435608</v>
      </c>
      <c r="F20" s="22">
        <v>418075.3</v>
      </c>
      <c r="G20" s="22">
        <v>667194.89</v>
      </c>
      <c r="H20" s="22">
        <v>611768.55000000005</v>
      </c>
      <c r="I20" s="22">
        <v>484429.8</v>
      </c>
      <c r="J20" s="22">
        <v>733446.86</v>
      </c>
      <c r="K20" s="22">
        <v>473920.37</v>
      </c>
      <c r="L20" s="22">
        <v>597099.18000000005</v>
      </c>
      <c r="M20" s="22">
        <v>856632.11</v>
      </c>
      <c r="N20" s="22">
        <v>508368.4</v>
      </c>
      <c r="O20" s="22">
        <v>597743.43000000005</v>
      </c>
      <c r="P20" s="22">
        <v>547013.49</v>
      </c>
      <c r="Q20" s="22">
        <v>507105.15</v>
      </c>
      <c r="R20" s="22">
        <v>575586</v>
      </c>
    </row>
    <row r="21" spans="1:18" ht="18.75" customHeight="1" x14ac:dyDescent="0.25">
      <c r="A21" s="47" t="s">
        <v>52</v>
      </c>
      <c r="B21" s="48" t="s">
        <v>78</v>
      </c>
      <c r="C21" s="22">
        <v>161350.32999999999</v>
      </c>
      <c r="D21" s="22">
        <v>160749.5</v>
      </c>
      <c r="E21" s="22">
        <v>156129.51</v>
      </c>
      <c r="F21" s="22">
        <v>152414.9</v>
      </c>
      <c r="G21" s="22">
        <v>167692.04999999999</v>
      </c>
      <c r="H21" s="22">
        <v>148319.53</v>
      </c>
      <c r="I21" s="22">
        <v>155753.98000000001</v>
      </c>
      <c r="J21" s="22">
        <v>153122.20000000001</v>
      </c>
      <c r="K21" s="22">
        <v>140692.63</v>
      </c>
      <c r="L21" s="22">
        <v>145694.28</v>
      </c>
      <c r="M21" s="22">
        <v>151702.07999999999</v>
      </c>
      <c r="N21" s="22">
        <v>150348.74</v>
      </c>
      <c r="O21" s="22">
        <v>145944.78</v>
      </c>
      <c r="P21" s="22">
        <v>147896.79999999999</v>
      </c>
      <c r="Q21" s="22">
        <v>150462.17000000001</v>
      </c>
      <c r="R21" s="22">
        <v>150606.67000000001</v>
      </c>
    </row>
    <row r="22" spans="1:18" ht="18.75" customHeight="1" x14ac:dyDescent="0.25">
      <c r="A22" s="47">
        <v>4</v>
      </c>
      <c r="B22" s="48" t="s">
        <v>63</v>
      </c>
      <c r="C22" s="22">
        <v>2198176.35</v>
      </c>
      <c r="D22" s="22">
        <v>2433649.5499999998</v>
      </c>
      <c r="E22" s="22">
        <v>2391307.77</v>
      </c>
      <c r="F22" s="22">
        <v>2281222.46</v>
      </c>
      <c r="G22" s="22">
        <v>2226269.7400000002</v>
      </c>
      <c r="H22" s="22">
        <v>2189646.88</v>
      </c>
      <c r="I22" s="22">
        <v>2166347.4700000002</v>
      </c>
      <c r="J22" s="22">
        <v>2131885.06</v>
      </c>
      <c r="K22" s="22">
        <v>2013257.76</v>
      </c>
      <c r="L22" s="22">
        <v>1847235.93</v>
      </c>
      <c r="M22" s="22">
        <v>1792117.29</v>
      </c>
      <c r="N22" s="22">
        <v>1683447.43</v>
      </c>
      <c r="O22" s="22">
        <v>1561928.82</v>
      </c>
      <c r="P22" s="22">
        <v>1545742.53</v>
      </c>
      <c r="Q22" s="22">
        <v>1468413.2</v>
      </c>
      <c r="R22" s="22">
        <v>1435582.83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35834.03</v>
      </c>
      <c r="E23" s="22">
        <v>107747.29</v>
      </c>
      <c r="F23" s="22">
        <v>70304.289999999994</v>
      </c>
      <c r="G23" s="22">
        <v>64740.28</v>
      </c>
      <c r="H23" s="22">
        <v>262749.12</v>
      </c>
      <c r="I23" s="22">
        <v>62065.65</v>
      </c>
      <c r="J23" s="22">
        <v>40060.03</v>
      </c>
      <c r="K23" s="22">
        <v>19479.900000000001</v>
      </c>
      <c r="L23" s="22">
        <v>25544.91</v>
      </c>
      <c r="M23" s="22">
        <v>38438.42</v>
      </c>
      <c r="N23" s="22">
        <v>74920.649999999994</v>
      </c>
      <c r="O23" s="22">
        <v>30738.38</v>
      </c>
      <c r="P23" s="22">
        <v>2830.29</v>
      </c>
      <c r="Q23" s="22">
        <v>1856.64</v>
      </c>
      <c r="R23" s="22">
        <v>4251.46</v>
      </c>
    </row>
    <row r="24" spans="1:18" ht="18.75" customHeight="1" x14ac:dyDescent="0.25">
      <c r="A24" s="47">
        <v>6</v>
      </c>
      <c r="B24" s="48" t="s">
        <v>65</v>
      </c>
      <c r="C24" s="22">
        <v>360800.66</v>
      </c>
      <c r="D24" s="22">
        <v>868692.66</v>
      </c>
      <c r="E24" s="22">
        <v>316854.53000000003</v>
      </c>
      <c r="F24" s="22">
        <v>348711.42</v>
      </c>
      <c r="G24" s="22">
        <v>361251.75</v>
      </c>
      <c r="H24" s="22">
        <v>442897.15</v>
      </c>
      <c r="I24" s="22">
        <v>354415.34</v>
      </c>
      <c r="J24" s="22">
        <v>367270.76</v>
      </c>
      <c r="K24" s="22">
        <v>371063.39</v>
      </c>
      <c r="L24" s="22">
        <v>253161.21</v>
      </c>
      <c r="M24" s="22">
        <v>222440.92</v>
      </c>
      <c r="N24" s="22">
        <v>103683.39</v>
      </c>
      <c r="O24" s="22">
        <v>55310.69</v>
      </c>
      <c r="P24" s="22">
        <v>40045.589999999997</v>
      </c>
      <c r="Q24" s="22">
        <v>32250.33</v>
      </c>
      <c r="R24" s="22">
        <v>32525.75</v>
      </c>
    </row>
    <row r="25" spans="1:18" ht="18.75" customHeight="1" x14ac:dyDescent="0.25">
      <c r="A25" s="47">
        <v>7</v>
      </c>
      <c r="B25" s="48" t="s">
        <v>81</v>
      </c>
      <c r="C25" s="22">
        <v>292612.06</v>
      </c>
      <c r="D25" s="22">
        <v>10399.08</v>
      </c>
      <c r="E25" s="22">
        <v>53844.31</v>
      </c>
      <c r="F25" s="22">
        <v>90360.99</v>
      </c>
      <c r="G25" s="22">
        <v>131167.09</v>
      </c>
      <c r="H25" s="22">
        <v>148681.4</v>
      </c>
      <c r="I25" s="22">
        <v>38455.519999999997</v>
      </c>
      <c r="J25" s="22">
        <v>134090.07999999999</v>
      </c>
      <c r="K25" s="22">
        <v>353388.01</v>
      </c>
      <c r="L25" s="22">
        <v>77571.100000000006</v>
      </c>
      <c r="M25" s="22">
        <v>329009.88</v>
      </c>
      <c r="N25" s="22">
        <v>68437.279999999999</v>
      </c>
      <c r="O25" s="22">
        <v>87256.04</v>
      </c>
      <c r="P25" s="22">
        <v>191179.08</v>
      </c>
      <c r="Q25" s="22">
        <v>263926.92</v>
      </c>
      <c r="R25" s="22">
        <v>295560.28999999998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14365713.34</v>
      </c>
      <c r="D27" s="22">
        <v>17392712.609999999</v>
      </c>
      <c r="E27" s="22">
        <v>17773528.359999999</v>
      </c>
      <c r="F27" s="22">
        <v>15283607.619999999</v>
      </c>
      <c r="G27" s="22">
        <v>14769078.109999999</v>
      </c>
      <c r="H27" s="22">
        <v>12585987.85</v>
      </c>
      <c r="I27" s="22">
        <v>11717419.789999999</v>
      </c>
      <c r="J27" s="22">
        <v>12661164.98</v>
      </c>
      <c r="K27" s="22">
        <v>12213632.220000001</v>
      </c>
      <c r="L27" s="22">
        <v>12471425.710000001</v>
      </c>
      <c r="M27" s="22">
        <v>12186604.390000001</v>
      </c>
      <c r="N27" s="22">
        <v>13219338.76</v>
      </c>
      <c r="O27" s="22">
        <v>14628912.66</v>
      </c>
      <c r="P27" s="22">
        <v>14652550.67</v>
      </c>
      <c r="Q27" s="22">
        <v>13318736.07</v>
      </c>
      <c r="R27" s="22">
        <v>14093702.34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3070772.94</v>
      </c>
      <c r="D28" s="22">
        <v>3755168.48</v>
      </c>
      <c r="E28" s="22">
        <v>3684361.67</v>
      </c>
      <c r="F28" s="22">
        <v>3671000.49</v>
      </c>
      <c r="G28" s="22">
        <v>3701540.28</v>
      </c>
      <c r="H28" s="22">
        <v>3706537.75</v>
      </c>
      <c r="I28" s="22">
        <v>3617213.28</v>
      </c>
      <c r="J28" s="22">
        <v>3583535.71</v>
      </c>
      <c r="K28" s="22">
        <v>3571065.53</v>
      </c>
      <c r="L28" s="22">
        <v>3557663.78</v>
      </c>
      <c r="M28" s="22">
        <v>3580385.58</v>
      </c>
      <c r="N28" s="22">
        <v>3608790.86</v>
      </c>
      <c r="O28" s="22">
        <v>3641398.01</v>
      </c>
      <c r="P28" s="22">
        <v>3646832.53</v>
      </c>
      <c r="Q28" s="22">
        <v>3663136.11</v>
      </c>
      <c r="R28" s="22">
        <v>3652267.06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6889436.5700000003</v>
      </c>
      <c r="D29" s="22">
        <v>8621085.3900000006</v>
      </c>
      <c r="E29" s="22">
        <v>7658397.8799999999</v>
      </c>
      <c r="F29" s="22">
        <v>3250851.55</v>
      </c>
      <c r="G29" s="22">
        <v>867408.53</v>
      </c>
      <c r="H29" s="22">
        <v>-3073617.69</v>
      </c>
      <c r="I29" s="22">
        <v>-4820698.55</v>
      </c>
      <c r="J29" s="22">
        <v>-4919089.13</v>
      </c>
      <c r="K29" s="22">
        <v>-6087924.0700000003</v>
      </c>
      <c r="L29" s="22">
        <v>-6817072.6200000001</v>
      </c>
      <c r="M29" s="22">
        <v>-8664116.9100000001</v>
      </c>
      <c r="N29" s="22">
        <v>-8785546.8399999999</v>
      </c>
      <c r="O29" s="22">
        <v>-9000242.4299999997</v>
      </c>
      <c r="P29" s="22">
        <v>-10912597.390000001</v>
      </c>
      <c r="Q29" s="22">
        <v>-13838740.35</v>
      </c>
      <c r="R29" s="22">
        <v>-13530923.369999999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3528192.46</v>
      </c>
      <c r="D30" s="22">
        <v>4469587.4000000004</v>
      </c>
      <c r="E30" s="22">
        <v>5010337.95</v>
      </c>
      <c r="F30" s="22">
        <v>6730202.3600000003</v>
      </c>
      <c r="G30" s="22">
        <v>8456706.8000000007</v>
      </c>
      <c r="H30" s="22">
        <v>10288143.609999999</v>
      </c>
      <c r="I30" s="22">
        <v>11944833.48</v>
      </c>
      <c r="J30" s="22">
        <v>12971746.41</v>
      </c>
      <c r="K30" s="22">
        <v>14032314.949999999</v>
      </c>
      <c r="L30" s="22">
        <v>14761305.869999999</v>
      </c>
      <c r="M30" s="22">
        <v>15732929.140000001</v>
      </c>
      <c r="N30" s="22">
        <v>17272954.23</v>
      </c>
      <c r="O30" s="22">
        <v>18399100.600000001</v>
      </c>
      <c r="P30" s="22">
        <v>19988258.07</v>
      </c>
      <c r="Q30" s="22">
        <v>21919818.460000001</v>
      </c>
      <c r="R30" s="22">
        <v>19947503.600000001</v>
      </c>
    </row>
    <row r="31" spans="1:18" s="52" customFormat="1" ht="18.75" customHeight="1" x14ac:dyDescent="0.25">
      <c r="A31" s="47" t="s">
        <v>98</v>
      </c>
      <c r="B31" s="48" t="s">
        <v>103</v>
      </c>
      <c r="C31" s="22" t="s">
        <v>168</v>
      </c>
      <c r="D31" s="22" t="s">
        <v>168</v>
      </c>
      <c r="E31" s="22" t="s">
        <v>168</v>
      </c>
      <c r="F31" s="22" t="s">
        <v>168</v>
      </c>
      <c r="G31" s="22" t="s">
        <v>168</v>
      </c>
      <c r="H31" s="22" t="s">
        <v>168</v>
      </c>
      <c r="I31" s="22" t="s">
        <v>168</v>
      </c>
      <c r="J31" s="22" t="s">
        <v>168</v>
      </c>
      <c r="K31" s="22" t="s">
        <v>168</v>
      </c>
      <c r="L31" s="22" t="s">
        <v>168</v>
      </c>
      <c r="M31" s="22" t="s">
        <v>168</v>
      </c>
      <c r="N31" s="22" t="s">
        <v>168</v>
      </c>
      <c r="O31" s="22" t="s">
        <v>168</v>
      </c>
      <c r="P31" s="22" t="s">
        <v>168</v>
      </c>
      <c r="Q31" s="22" t="s">
        <v>168</v>
      </c>
      <c r="R31" s="22">
        <v>1574521.85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877311.37</v>
      </c>
      <c r="D32" s="22">
        <v>546871.34</v>
      </c>
      <c r="E32" s="22">
        <v>1420430.86</v>
      </c>
      <c r="F32" s="22">
        <v>1631553.22</v>
      </c>
      <c r="G32" s="22">
        <v>1743422.5</v>
      </c>
      <c r="H32" s="22">
        <v>1664924.18</v>
      </c>
      <c r="I32" s="22">
        <v>976071.58</v>
      </c>
      <c r="J32" s="22">
        <v>1024971.99</v>
      </c>
      <c r="K32" s="22">
        <v>698175.82</v>
      </c>
      <c r="L32" s="22">
        <v>969528.68</v>
      </c>
      <c r="M32" s="22">
        <v>1537406.58</v>
      </c>
      <c r="N32" s="22">
        <v>1123140.51</v>
      </c>
      <c r="O32" s="22">
        <v>1588656.48</v>
      </c>
      <c r="P32" s="22">
        <v>1930057.46</v>
      </c>
      <c r="Q32" s="22">
        <v>1574521.85</v>
      </c>
      <c r="R32" s="22">
        <v>2450333.21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1080693.74</v>
      </c>
      <c r="D33" s="22">
        <v>2162889.0499999998</v>
      </c>
      <c r="E33" s="22">
        <v>2213825.4500000002</v>
      </c>
      <c r="F33" s="22">
        <v>2553418.37</v>
      </c>
      <c r="G33" s="22">
        <v>3132149.93</v>
      </c>
      <c r="H33" s="22">
        <v>2342113.73</v>
      </c>
      <c r="I33" s="22">
        <v>2525734.7999999998</v>
      </c>
      <c r="J33" s="22">
        <v>1699225.28</v>
      </c>
      <c r="K33" s="22">
        <v>1674183.7</v>
      </c>
      <c r="L33" s="22">
        <v>1796650.39</v>
      </c>
      <c r="M33" s="22">
        <v>1384046.18</v>
      </c>
      <c r="N33" s="22">
        <v>1620848.58</v>
      </c>
      <c r="O33" s="22">
        <v>1400075.18</v>
      </c>
      <c r="P33" s="22">
        <v>1854417.78</v>
      </c>
      <c r="Q33" s="22">
        <v>1809930.67</v>
      </c>
      <c r="R33" s="22">
        <v>1974849.63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8367926.3600000003</v>
      </c>
      <c r="D34" s="22">
        <v>6593615.2000000002</v>
      </c>
      <c r="E34" s="22">
        <v>7795544.5999999996</v>
      </c>
      <c r="F34" s="22">
        <v>7556420.3499999996</v>
      </c>
      <c r="G34" s="22">
        <v>7218527.7699999996</v>
      </c>
      <c r="H34" s="22">
        <v>6831752.0899999999</v>
      </c>
      <c r="I34" s="22">
        <v>6184142.2000000002</v>
      </c>
      <c r="J34" s="22">
        <v>5822919.0999999996</v>
      </c>
      <c r="K34" s="22">
        <v>5668893.8799999999</v>
      </c>
      <c r="L34" s="22">
        <v>4617900.25</v>
      </c>
      <c r="M34" s="22">
        <v>5114710.6900000004</v>
      </c>
      <c r="N34" s="22">
        <v>1851851.3</v>
      </c>
      <c r="O34" s="22">
        <v>1559164.37</v>
      </c>
      <c r="P34" s="22">
        <v>1203723.47</v>
      </c>
      <c r="Q34" s="22">
        <v>1722283.2</v>
      </c>
      <c r="R34" s="22">
        <v>1638721.71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 t="s">
        <v>168</v>
      </c>
      <c r="D36" s="53" t="s">
        <v>168</v>
      </c>
      <c r="E36" s="53" t="s">
        <v>168</v>
      </c>
      <c r="F36" s="53" t="s">
        <v>168</v>
      </c>
      <c r="G36" s="53" t="s">
        <v>168</v>
      </c>
      <c r="H36" s="53" t="s">
        <v>168</v>
      </c>
      <c r="I36" s="53" t="s">
        <v>168</v>
      </c>
      <c r="J36" s="53" t="s">
        <v>168</v>
      </c>
      <c r="K36" s="53" t="s">
        <v>168</v>
      </c>
      <c r="L36" s="53" t="s">
        <v>168</v>
      </c>
      <c r="M36" s="53" t="s">
        <v>168</v>
      </c>
      <c r="N36" s="53" t="s">
        <v>168</v>
      </c>
      <c r="O36" s="53" t="s">
        <v>168</v>
      </c>
      <c r="P36" s="53" t="s">
        <v>168</v>
      </c>
      <c r="Q36" s="53" t="s">
        <v>168</v>
      </c>
      <c r="R36" s="53" t="s">
        <v>168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8079714.4199999999</v>
      </c>
      <c r="D38" s="53">
        <v>5955670.8200000003</v>
      </c>
      <c r="E38" s="53">
        <v>7268796.2599999998</v>
      </c>
      <c r="F38" s="53">
        <v>7138011.2599999998</v>
      </c>
      <c r="G38" s="53">
        <v>6807003.3399999999</v>
      </c>
      <c r="H38" s="53">
        <v>6381417.04</v>
      </c>
      <c r="I38" s="53">
        <v>5848335.3099999996</v>
      </c>
      <c r="J38" s="53">
        <v>5363095.42</v>
      </c>
      <c r="K38" s="53">
        <v>4894457.72</v>
      </c>
      <c r="L38" s="53">
        <v>4427233.8499999996</v>
      </c>
      <c r="M38" s="53">
        <v>3982243.76</v>
      </c>
      <c r="N38" s="53">
        <v>1302353.8899999999</v>
      </c>
      <c r="O38" s="53">
        <v>1099130.1399999999</v>
      </c>
      <c r="P38" s="53">
        <v>592510.13</v>
      </c>
      <c r="Q38" s="53">
        <v>959046.33</v>
      </c>
      <c r="R38" s="53">
        <v>1045261.98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169</v>
      </c>
    </row>
    <row r="2" spans="1:18" ht="76.5" x14ac:dyDescent="0.2">
      <c r="A2" s="18" t="s">
        <v>9</v>
      </c>
      <c r="B2" s="19" t="s">
        <v>10</v>
      </c>
      <c r="C2" s="20"/>
      <c r="D2" s="20" t="s">
        <v>170</v>
      </c>
      <c r="E2" s="20" t="s">
        <v>171</v>
      </c>
      <c r="F2" s="20" t="s">
        <v>172</v>
      </c>
      <c r="G2" s="20" t="s">
        <v>173</v>
      </c>
      <c r="H2" s="20" t="s">
        <v>174</v>
      </c>
      <c r="I2" s="20" t="s">
        <v>175</v>
      </c>
      <c r="J2" s="20" t="s">
        <v>176</v>
      </c>
      <c r="K2" s="20" t="s">
        <v>177</v>
      </c>
      <c r="L2" s="20" t="s">
        <v>178</v>
      </c>
      <c r="M2" s="20" t="s">
        <v>179</v>
      </c>
      <c r="N2" s="20" t="s">
        <v>180</v>
      </c>
      <c r="O2" s="20" t="s">
        <v>181</v>
      </c>
      <c r="P2" s="20" t="s">
        <v>182</v>
      </c>
      <c r="Q2" s="20" t="s">
        <v>183</v>
      </c>
      <c r="R2" s="20" t="s">
        <v>184</v>
      </c>
    </row>
    <row r="3" spans="1:18" x14ac:dyDescent="0.2">
      <c r="A3" s="3" t="s">
        <v>116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6415.3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10826.33</v>
      </c>
      <c r="O7" s="59">
        <v>10826.33</v>
      </c>
      <c r="P7" s="59">
        <v>10826.33</v>
      </c>
      <c r="Q7" s="59">
        <v>10826.33</v>
      </c>
      <c r="R7" s="59">
        <v>10826.33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3810.05</v>
      </c>
      <c r="F16" s="59">
        <v>3810.05</v>
      </c>
      <c r="G16" s="59">
        <v>3810.05</v>
      </c>
      <c r="H16" s="59">
        <v>3810.05</v>
      </c>
      <c r="I16" s="59">
        <v>3810.05</v>
      </c>
      <c r="J16" s="59">
        <v>3810.05</v>
      </c>
      <c r="K16" s="59">
        <v>3810.05</v>
      </c>
      <c r="L16" s="59">
        <v>3810.05</v>
      </c>
      <c r="M16" s="59">
        <v>3810.05</v>
      </c>
      <c r="N16" s="59">
        <v>3810.05</v>
      </c>
      <c r="O16" s="59">
        <v>3810.05</v>
      </c>
      <c r="P16" s="59">
        <v>3810.05</v>
      </c>
      <c r="Q16" s="59">
        <v>3810.05</v>
      </c>
      <c r="R16" s="59">
        <v>3810.05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27965.25</v>
      </c>
      <c r="F18" s="59">
        <v>27965.25</v>
      </c>
      <c r="G18" s="59">
        <v>27965.25</v>
      </c>
      <c r="H18" s="59">
        <v>27965.25</v>
      </c>
      <c r="I18" s="59">
        <v>27965.25</v>
      </c>
      <c r="J18" s="59">
        <v>27965.25</v>
      </c>
      <c r="K18" s="59">
        <v>27965.25</v>
      </c>
      <c r="L18" s="59">
        <v>27965.25</v>
      </c>
      <c r="M18" s="59">
        <v>27965.25</v>
      </c>
      <c r="N18" s="59">
        <v>27965.25</v>
      </c>
      <c r="O18" s="59">
        <v>27965.25</v>
      </c>
      <c r="P18" s="59">
        <v>27965.25</v>
      </c>
      <c r="Q18" s="59">
        <v>27965.25</v>
      </c>
      <c r="R18" s="59">
        <v>27965.25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5206</v>
      </c>
      <c r="D20" s="59">
        <v>5206</v>
      </c>
      <c r="E20" s="59">
        <v>5206</v>
      </c>
      <c r="F20" s="59">
        <v>5206</v>
      </c>
      <c r="G20" s="59">
        <v>5206</v>
      </c>
      <c r="H20" s="59">
        <v>5206</v>
      </c>
      <c r="I20" s="59">
        <v>5206</v>
      </c>
      <c r="J20" s="59">
        <v>5206</v>
      </c>
      <c r="K20" s="59">
        <v>5206</v>
      </c>
      <c r="L20" s="59">
        <v>5206</v>
      </c>
      <c r="M20" s="59">
        <v>5206</v>
      </c>
      <c r="N20" s="59">
        <v>5206</v>
      </c>
      <c r="O20" s="59">
        <v>5206</v>
      </c>
      <c r="P20" s="59">
        <v>5206</v>
      </c>
      <c r="Q20" s="59">
        <v>5206</v>
      </c>
      <c r="R20" s="59">
        <v>5206</v>
      </c>
    </row>
    <row r="21" spans="2:18" x14ac:dyDescent="0.2">
      <c r="B21" s="4">
        <v>2003</v>
      </c>
      <c r="C21" s="59">
        <v>2470</v>
      </c>
      <c r="D21" s="59">
        <v>2470</v>
      </c>
      <c r="E21" s="59">
        <v>2470</v>
      </c>
      <c r="F21" s="59">
        <v>2470</v>
      </c>
      <c r="G21" s="59">
        <v>2470</v>
      </c>
      <c r="H21" s="59">
        <v>2470</v>
      </c>
      <c r="I21" s="59">
        <v>2470</v>
      </c>
      <c r="J21" s="59">
        <v>2470</v>
      </c>
      <c r="K21" s="59">
        <v>2470</v>
      </c>
      <c r="L21" s="59">
        <v>2470</v>
      </c>
      <c r="M21" s="59">
        <v>2470</v>
      </c>
      <c r="N21" s="59">
        <v>2470</v>
      </c>
      <c r="O21" s="59">
        <v>2470</v>
      </c>
      <c r="P21" s="59">
        <v>2470</v>
      </c>
      <c r="Q21" s="59">
        <v>2470</v>
      </c>
      <c r="R21" s="59">
        <v>2470</v>
      </c>
    </row>
    <row r="22" spans="2:18" x14ac:dyDescent="0.2">
      <c r="B22" s="4">
        <v>2002</v>
      </c>
      <c r="C22" s="59">
        <v>8881</v>
      </c>
      <c r="D22" s="59">
        <v>8881</v>
      </c>
      <c r="E22" s="59">
        <v>8881</v>
      </c>
      <c r="F22" s="59">
        <v>8881</v>
      </c>
      <c r="G22" s="59">
        <v>8881</v>
      </c>
      <c r="H22" s="59">
        <v>8881</v>
      </c>
      <c r="I22" s="59">
        <v>8881</v>
      </c>
      <c r="J22" s="59">
        <v>8881</v>
      </c>
      <c r="K22" s="59">
        <v>8881</v>
      </c>
      <c r="L22" s="59">
        <v>8881</v>
      </c>
      <c r="M22" s="59">
        <v>8881</v>
      </c>
      <c r="N22" s="59">
        <v>8881</v>
      </c>
      <c r="O22" s="59">
        <v>8881</v>
      </c>
      <c r="P22" s="59">
        <v>8881</v>
      </c>
      <c r="Q22" s="59">
        <v>8881</v>
      </c>
      <c r="R22" s="59">
        <v>8881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4628.41</v>
      </c>
      <c r="D25" s="59">
        <v>4628.41</v>
      </c>
      <c r="E25" s="59">
        <v>4628.41</v>
      </c>
      <c r="F25" s="59">
        <v>4628.41</v>
      </c>
      <c r="G25" s="59">
        <v>4628.41</v>
      </c>
      <c r="H25" s="59">
        <v>4628.41</v>
      </c>
      <c r="I25" s="59">
        <v>4628.41</v>
      </c>
      <c r="J25" s="59">
        <v>4628.41</v>
      </c>
      <c r="K25" s="59">
        <v>4628.41</v>
      </c>
      <c r="L25" s="59">
        <v>4628.41</v>
      </c>
      <c r="M25" s="59">
        <v>4628.41</v>
      </c>
      <c r="N25" s="59">
        <v>4628.41</v>
      </c>
      <c r="O25" s="59">
        <v>4628.41</v>
      </c>
      <c r="P25" s="59">
        <v>4628.41</v>
      </c>
      <c r="Q25" s="59">
        <v>4628.41</v>
      </c>
      <c r="R25" s="59">
        <v>4628.41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1212.78</v>
      </c>
      <c r="D27" s="59">
        <v>1212.78</v>
      </c>
      <c r="E27" s="59">
        <v>1212.78</v>
      </c>
      <c r="F27" s="59">
        <v>1212.78</v>
      </c>
      <c r="G27" s="59">
        <v>1212.78</v>
      </c>
      <c r="H27" s="59">
        <v>4587.78</v>
      </c>
      <c r="I27" s="59">
        <v>4587.78</v>
      </c>
      <c r="J27" s="59">
        <v>4587.78</v>
      </c>
      <c r="K27" s="59">
        <v>4587.78</v>
      </c>
      <c r="L27" s="59">
        <v>4587.78</v>
      </c>
      <c r="M27" s="59">
        <v>4587.78</v>
      </c>
      <c r="N27" s="59">
        <v>4587.78</v>
      </c>
      <c r="O27" s="59">
        <v>4587.78</v>
      </c>
      <c r="P27" s="59">
        <v>4587.78</v>
      </c>
      <c r="Q27" s="59">
        <v>4587.78</v>
      </c>
      <c r="R27" s="59">
        <v>4587.78</v>
      </c>
    </row>
    <row r="28" spans="2:18" x14ac:dyDescent="0.2">
      <c r="B28" s="4">
        <v>1996</v>
      </c>
      <c r="C28" s="59">
        <v>6203.5</v>
      </c>
      <c r="D28" s="59">
        <v>6203.5</v>
      </c>
      <c r="E28" s="59">
        <v>6203.5</v>
      </c>
      <c r="F28" s="59">
        <v>6203.5</v>
      </c>
      <c r="G28" s="59">
        <v>6203.5</v>
      </c>
      <c r="H28" s="59">
        <v>6203.5</v>
      </c>
      <c r="I28" s="59">
        <v>6203.5</v>
      </c>
      <c r="J28" s="59">
        <v>6203.5</v>
      </c>
      <c r="K28" s="59">
        <v>6203.5</v>
      </c>
      <c r="L28" s="59">
        <v>6203.5</v>
      </c>
      <c r="M28" s="59">
        <v>6203.5</v>
      </c>
      <c r="N28" s="59">
        <v>6203.5</v>
      </c>
      <c r="O28" s="59">
        <v>6203.5</v>
      </c>
      <c r="P28" s="59">
        <v>6203.5</v>
      </c>
      <c r="Q28" s="59">
        <v>6203.5</v>
      </c>
      <c r="R28" s="59">
        <v>6203.5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4588.84</v>
      </c>
      <c r="D30" s="59">
        <v>4588.84</v>
      </c>
      <c r="E30" s="59">
        <v>4588.84</v>
      </c>
      <c r="F30" s="59">
        <v>4588.84</v>
      </c>
      <c r="G30" s="59">
        <v>4588.84</v>
      </c>
      <c r="H30" s="59">
        <v>4588.84</v>
      </c>
      <c r="I30" s="59">
        <v>4588.84</v>
      </c>
      <c r="J30" s="59">
        <v>4588.84</v>
      </c>
      <c r="K30" s="59">
        <v>4588.84</v>
      </c>
      <c r="L30" s="59">
        <v>4588.84</v>
      </c>
      <c r="M30" s="59">
        <v>4588.84</v>
      </c>
      <c r="N30" s="59">
        <v>4588.84</v>
      </c>
      <c r="O30" s="59">
        <v>4588.84</v>
      </c>
      <c r="P30" s="59">
        <v>4588.84</v>
      </c>
      <c r="Q30" s="59">
        <v>4588.84</v>
      </c>
      <c r="R30" s="59">
        <v>4588.84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1693.91</v>
      </c>
      <c r="D32" s="59">
        <v>1693.91</v>
      </c>
      <c r="E32" s="59">
        <v>1693.91</v>
      </c>
      <c r="F32" s="59">
        <v>1693.91</v>
      </c>
      <c r="G32" s="59">
        <v>1693.91</v>
      </c>
      <c r="H32" s="59">
        <v>1693.91</v>
      </c>
      <c r="I32" s="59">
        <v>1693.91</v>
      </c>
      <c r="J32" s="59">
        <v>1693.91</v>
      </c>
      <c r="K32" s="59">
        <v>1693.91</v>
      </c>
      <c r="L32" s="59">
        <v>1693.91</v>
      </c>
      <c r="M32" s="59">
        <v>1693.91</v>
      </c>
      <c r="N32" s="59">
        <v>1693.91</v>
      </c>
      <c r="O32" s="59">
        <v>1693.91</v>
      </c>
      <c r="P32" s="59">
        <v>1693.91</v>
      </c>
      <c r="Q32" s="59">
        <v>1693.91</v>
      </c>
      <c r="R32" s="59">
        <v>1693.91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1964.89</v>
      </c>
      <c r="D34" s="59">
        <v>1964.89</v>
      </c>
      <c r="E34" s="59">
        <v>1964.89</v>
      </c>
      <c r="F34" s="59">
        <v>1964.89</v>
      </c>
      <c r="G34" s="59">
        <v>1964.89</v>
      </c>
      <c r="H34" s="59">
        <v>1964.89</v>
      </c>
      <c r="I34" s="59">
        <v>1964.89</v>
      </c>
      <c r="J34" s="59">
        <v>1964.89</v>
      </c>
      <c r="K34" s="59">
        <v>1964.89</v>
      </c>
      <c r="L34" s="59">
        <v>1964.89</v>
      </c>
      <c r="M34" s="59">
        <v>1964.89</v>
      </c>
      <c r="N34" s="59">
        <v>1964.89</v>
      </c>
      <c r="O34" s="59">
        <v>1964.89</v>
      </c>
      <c r="P34" s="59">
        <v>1964.89</v>
      </c>
      <c r="Q34" s="59">
        <v>1964.89</v>
      </c>
      <c r="R34" s="59">
        <v>1964.89</v>
      </c>
    </row>
    <row r="35" spans="2:18" x14ac:dyDescent="0.2">
      <c r="B35" s="4">
        <v>1989</v>
      </c>
      <c r="C35" s="59">
        <v>4506.0200000000004</v>
      </c>
      <c r="D35" s="59">
        <v>4506.0200000000004</v>
      </c>
      <c r="E35" s="59">
        <v>4506.0200000000004</v>
      </c>
      <c r="F35" s="59">
        <v>4506.0200000000004</v>
      </c>
      <c r="G35" s="59">
        <v>4506.0200000000004</v>
      </c>
      <c r="H35" s="59">
        <v>4506.0200000000004</v>
      </c>
      <c r="I35" s="59">
        <v>4506.0200000000004</v>
      </c>
      <c r="J35" s="59">
        <v>4506.0200000000004</v>
      </c>
      <c r="K35" s="59">
        <v>4506.0200000000004</v>
      </c>
      <c r="L35" s="59">
        <v>4506.0200000000004</v>
      </c>
      <c r="M35" s="59">
        <v>4506.0200000000004</v>
      </c>
      <c r="N35" s="59">
        <v>4506.0200000000004</v>
      </c>
      <c r="O35" s="59">
        <v>4506.0200000000004</v>
      </c>
      <c r="P35" s="59">
        <v>4506.0200000000004</v>
      </c>
      <c r="Q35" s="59">
        <v>4506.0200000000004</v>
      </c>
      <c r="R35" s="59">
        <v>4506.0200000000004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10730.48</v>
      </c>
      <c r="D37" s="59">
        <v>10730.48</v>
      </c>
      <c r="E37" s="59">
        <v>10730.48</v>
      </c>
      <c r="F37" s="59">
        <v>10730.48</v>
      </c>
      <c r="G37" s="59">
        <v>10730.48</v>
      </c>
      <c r="H37" s="59">
        <v>10730.48</v>
      </c>
      <c r="I37" s="59">
        <v>10730.48</v>
      </c>
      <c r="J37" s="59">
        <v>10730.48</v>
      </c>
      <c r="K37" s="59">
        <v>10730.48</v>
      </c>
      <c r="L37" s="59">
        <v>1290.5</v>
      </c>
      <c r="M37" s="59">
        <v>1290.5</v>
      </c>
      <c r="N37" s="59">
        <v>1290.5</v>
      </c>
      <c r="O37" s="59">
        <v>1290.5</v>
      </c>
      <c r="P37" s="59">
        <v>1290.5</v>
      </c>
      <c r="Q37" s="59">
        <v>1290.5</v>
      </c>
      <c r="R37" s="59">
        <v>1290.5</v>
      </c>
    </row>
    <row r="38" spans="2:18" x14ac:dyDescent="0.2">
      <c r="B38" s="4">
        <v>1986</v>
      </c>
      <c r="C38" s="59">
        <v>2803.92</v>
      </c>
      <c r="D38" s="59">
        <v>2803.92</v>
      </c>
      <c r="E38" s="59">
        <v>2803.92</v>
      </c>
      <c r="F38" s="59">
        <v>2803.92</v>
      </c>
      <c r="G38" s="59">
        <v>2803.92</v>
      </c>
      <c r="H38" s="59">
        <v>2803.92</v>
      </c>
      <c r="I38" s="59">
        <v>2803.92</v>
      </c>
      <c r="J38" s="59">
        <v>2803.92</v>
      </c>
      <c r="K38" s="59">
        <v>2803.92</v>
      </c>
      <c r="L38" s="59">
        <v>2803.92</v>
      </c>
      <c r="M38" s="59">
        <v>2803.92</v>
      </c>
      <c r="N38" s="59">
        <v>2803.92</v>
      </c>
      <c r="O38" s="59">
        <v>2803.92</v>
      </c>
      <c r="P38" s="59">
        <v>2803.92</v>
      </c>
      <c r="Q38" s="59">
        <v>2803.92</v>
      </c>
      <c r="R38" s="59">
        <v>2803.92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5448.84</v>
      </c>
      <c r="D40" s="59">
        <v>5448.84</v>
      </c>
      <c r="E40" s="59">
        <v>5448.84</v>
      </c>
      <c r="F40" s="59">
        <v>5448.84</v>
      </c>
      <c r="G40" s="59">
        <v>5448.84</v>
      </c>
      <c r="H40" s="59">
        <v>5448.84</v>
      </c>
      <c r="I40" s="59">
        <v>5448.84</v>
      </c>
      <c r="J40" s="59">
        <v>5448.84</v>
      </c>
      <c r="K40" s="59">
        <v>5448.84</v>
      </c>
      <c r="L40" s="59">
        <v>5448.84</v>
      </c>
      <c r="M40" s="59">
        <v>5448.84</v>
      </c>
      <c r="N40" s="59">
        <v>5448.84</v>
      </c>
      <c r="O40" s="59">
        <v>5448.84</v>
      </c>
      <c r="P40" s="59">
        <v>5448.84</v>
      </c>
      <c r="Q40" s="59">
        <v>5448.84</v>
      </c>
      <c r="R40" s="59">
        <v>5448.84</v>
      </c>
    </row>
    <row r="41" spans="2:18" x14ac:dyDescent="0.2">
      <c r="B41" s="4">
        <v>1983</v>
      </c>
      <c r="C41" s="59">
        <v>15709.37</v>
      </c>
      <c r="D41" s="59">
        <v>15709.37</v>
      </c>
      <c r="E41" s="59">
        <v>15569.1</v>
      </c>
      <c r="F41" s="59">
        <v>15989.89</v>
      </c>
      <c r="G41" s="59">
        <v>15849.63</v>
      </c>
      <c r="H41" s="59">
        <v>16691.2</v>
      </c>
      <c r="I41" s="59">
        <v>15569.1</v>
      </c>
      <c r="J41" s="59">
        <v>15569.1</v>
      </c>
      <c r="K41" s="59">
        <v>15569.1</v>
      </c>
      <c r="L41" s="59">
        <v>15569.1</v>
      </c>
      <c r="M41" s="59">
        <v>15148.32</v>
      </c>
      <c r="N41" s="59">
        <v>15148.32</v>
      </c>
      <c r="O41" s="59">
        <v>15148.32</v>
      </c>
      <c r="P41" s="59">
        <v>15148.32</v>
      </c>
      <c r="Q41" s="59">
        <v>15148.32</v>
      </c>
      <c r="R41" s="59">
        <v>15148.32</v>
      </c>
    </row>
    <row r="42" spans="2:18" x14ac:dyDescent="0.2">
      <c r="B42" s="4">
        <v>1982</v>
      </c>
      <c r="C42" s="59">
        <v>3158.76</v>
      </c>
      <c r="D42" s="59">
        <v>3158.76</v>
      </c>
      <c r="E42" s="59">
        <v>3158.76</v>
      </c>
      <c r="F42" s="59">
        <v>3158.76</v>
      </c>
      <c r="G42" s="59">
        <v>3158.76</v>
      </c>
      <c r="H42" s="59">
        <v>1141.2</v>
      </c>
      <c r="I42" s="59">
        <v>1141.2</v>
      </c>
      <c r="J42" s="59">
        <v>1141.2</v>
      </c>
      <c r="K42" s="59">
        <v>1141.2</v>
      </c>
      <c r="L42" s="59">
        <v>1141.2</v>
      </c>
      <c r="M42" s="59">
        <v>1141.2</v>
      </c>
      <c r="N42" s="59">
        <v>1141.2</v>
      </c>
      <c r="O42" s="59">
        <v>1141.2</v>
      </c>
      <c r="P42" s="59">
        <v>1141.2</v>
      </c>
      <c r="Q42" s="59">
        <v>1141.2</v>
      </c>
      <c r="R42" s="59">
        <v>1141.2</v>
      </c>
    </row>
    <row r="43" spans="2:18" x14ac:dyDescent="0.2">
      <c r="B43" s="4">
        <v>1981</v>
      </c>
      <c r="C43" s="59">
        <v>1572.73</v>
      </c>
      <c r="D43" s="59">
        <v>1572.73</v>
      </c>
      <c r="E43" s="59">
        <v>1572.73</v>
      </c>
      <c r="F43" s="59">
        <v>1572.73</v>
      </c>
      <c r="G43" s="59">
        <v>1572.73</v>
      </c>
      <c r="H43" s="59">
        <v>1572.73</v>
      </c>
      <c r="I43" s="59">
        <v>1572.73</v>
      </c>
      <c r="J43" s="59">
        <v>1572.73</v>
      </c>
      <c r="K43" s="59">
        <v>1572.73</v>
      </c>
      <c r="L43" s="59">
        <v>1572.73</v>
      </c>
      <c r="M43" s="59">
        <v>1572.73</v>
      </c>
      <c r="N43" s="59">
        <v>1572.73</v>
      </c>
      <c r="O43" s="59">
        <v>1572.73</v>
      </c>
      <c r="P43" s="59">
        <v>1572.73</v>
      </c>
      <c r="Q43" s="59">
        <v>1572.73</v>
      </c>
      <c r="R43" s="59">
        <v>1572.73</v>
      </c>
    </row>
    <row r="44" spans="2:18" x14ac:dyDescent="0.2">
      <c r="B44" s="4">
        <v>1980</v>
      </c>
      <c r="C44" s="59">
        <v>1655.05</v>
      </c>
      <c r="D44" s="59">
        <v>1655.05</v>
      </c>
      <c r="E44" s="59">
        <v>1655.05</v>
      </c>
      <c r="F44" s="59">
        <v>1655.05</v>
      </c>
      <c r="G44" s="59">
        <v>1655.05</v>
      </c>
      <c r="H44" s="59">
        <v>1655.05</v>
      </c>
      <c r="I44" s="59">
        <v>1655.05</v>
      </c>
      <c r="J44" s="59">
        <v>1655.05</v>
      </c>
      <c r="K44" s="59">
        <v>1655.05</v>
      </c>
      <c r="L44" s="59">
        <v>1655.05</v>
      </c>
      <c r="M44" s="59">
        <v>1655.05</v>
      </c>
      <c r="N44" s="59">
        <v>1655.05</v>
      </c>
      <c r="O44" s="59">
        <v>1655.05</v>
      </c>
      <c r="P44" s="59">
        <v>1655.05</v>
      </c>
      <c r="Q44" s="59">
        <v>1655.05</v>
      </c>
      <c r="R44" s="59">
        <v>1655.05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3395.49</v>
      </c>
      <c r="D46" s="59">
        <v>3395.49</v>
      </c>
      <c r="E46" s="59">
        <v>3395.49</v>
      </c>
      <c r="F46" s="59">
        <v>3395.49</v>
      </c>
      <c r="G46" s="59">
        <v>3395.49</v>
      </c>
      <c r="H46" s="59">
        <v>3395.49</v>
      </c>
      <c r="I46" s="59">
        <v>3395.49</v>
      </c>
      <c r="J46" s="59">
        <v>3395.49</v>
      </c>
      <c r="K46" s="59">
        <v>3395.49</v>
      </c>
      <c r="L46" s="59">
        <v>3395.49</v>
      </c>
      <c r="M46" s="59">
        <v>3395.49</v>
      </c>
      <c r="N46" s="59">
        <v>3395.49</v>
      </c>
      <c r="O46" s="59">
        <v>3395.49</v>
      </c>
      <c r="P46" s="59">
        <v>3395.49</v>
      </c>
      <c r="Q46" s="59">
        <v>3395.49</v>
      </c>
      <c r="R46" s="59">
        <v>3395.49</v>
      </c>
    </row>
    <row r="47" spans="2:18" x14ac:dyDescent="0.2">
      <c r="B47" s="4">
        <v>1977</v>
      </c>
      <c r="C47" s="59">
        <v>3505.93</v>
      </c>
      <c r="D47" s="59">
        <v>3505.93</v>
      </c>
      <c r="E47" s="59">
        <v>3505.93</v>
      </c>
      <c r="F47" s="59">
        <v>3505.93</v>
      </c>
      <c r="G47" s="59">
        <v>3505.93</v>
      </c>
      <c r="H47" s="59">
        <v>3505.93</v>
      </c>
      <c r="I47" s="59">
        <v>3505.93</v>
      </c>
      <c r="J47" s="59">
        <v>3505.93</v>
      </c>
      <c r="K47" s="59">
        <v>3505.93</v>
      </c>
      <c r="L47" s="59">
        <v>3505.93</v>
      </c>
      <c r="M47" s="59">
        <v>3505.93</v>
      </c>
      <c r="N47" s="59">
        <v>3505.93</v>
      </c>
      <c r="O47" s="59">
        <v>3505.93</v>
      </c>
      <c r="P47" s="59">
        <v>3505.93</v>
      </c>
      <c r="Q47" s="59">
        <v>3505.93</v>
      </c>
      <c r="R47" s="59">
        <v>3505.93</v>
      </c>
    </row>
    <row r="48" spans="2:18" x14ac:dyDescent="0.2">
      <c r="B48" s="4">
        <v>1976</v>
      </c>
      <c r="C48" s="59">
        <v>11937.64</v>
      </c>
      <c r="D48" s="59">
        <v>11937.64</v>
      </c>
      <c r="E48" s="59">
        <v>11937.64</v>
      </c>
      <c r="F48" s="59">
        <v>11937.64</v>
      </c>
      <c r="G48" s="59">
        <v>11937.64</v>
      </c>
      <c r="H48" s="59">
        <v>11937.64</v>
      </c>
      <c r="I48" s="59">
        <v>11937.64</v>
      </c>
      <c r="J48" s="59">
        <v>11937.64</v>
      </c>
      <c r="K48" s="59">
        <v>11937.64</v>
      </c>
      <c r="L48" s="59">
        <v>11937.64</v>
      </c>
      <c r="M48" s="59">
        <v>11937.64</v>
      </c>
      <c r="N48" s="59">
        <v>11937.64</v>
      </c>
      <c r="O48" s="59">
        <v>11937.64</v>
      </c>
      <c r="P48" s="59">
        <v>11937.64</v>
      </c>
      <c r="Q48" s="59">
        <v>11937.64</v>
      </c>
      <c r="R48" s="59">
        <v>11937.64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3950.24</v>
      </c>
      <c r="D52" s="59">
        <v>3950.24</v>
      </c>
      <c r="E52" s="59">
        <v>3950.24</v>
      </c>
      <c r="F52" s="59">
        <v>3950.24</v>
      </c>
      <c r="G52" s="59">
        <v>3950.24</v>
      </c>
      <c r="H52" s="59">
        <v>3950.24</v>
      </c>
      <c r="I52" s="59">
        <v>3950.24</v>
      </c>
      <c r="J52" s="59">
        <v>3950.24</v>
      </c>
      <c r="K52" s="59">
        <v>3950.24</v>
      </c>
      <c r="L52" s="59">
        <v>3950.24</v>
      </c>
      <c r="M52" s="59">
        <v>3950.24</v>
      </c>
      <c r="N52" s="59">
        <v>3950.24</v>
      </c>
      <c r="O52" s="59">
        <v>3950.24</v>
      </c>
      <c r="P52" s="59">
        <v>3950.24</v>
      </c>
      <c r="Q52" s="59">
        <v>3950.24</v>
      </c>
      <c r="R52" s="59">
        <v>3950.24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610.48</v>
      </c>
      <c r="D59" s="59">
        <v>610.48</v>
      </c>
      <c r="E59" s="59">
        <v>610.48</v>
      </c>
      <c r="F59" s="59">
        <v>610.48</v>
      </c>
      <c r="G59" s="59">
        <v>610.48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726.03</v>
      </c>
      <c r="D61" s="59">
        <v>726.03</v>
      </c>
      <c r="E61" s="59">
        <v>726.03</v>
      </c>
      <c r="F61" s="59">
        <v>726.03</v>
      </c>
      <c r="G61" s="59">
        <v>726.03</v>
      </c>
      <c r="H61" s="59">
        <v>726.03</v>
      </c>
      <c r="I61" s="59">
        <v>726.03</v>
      </c>
      <c r="J61" s="59">
        <v>726.03</v>
      </c>
      <c r="K61" s="59">
        <v>726.03</v>
      </c>
      <c r="L61" s="59">
        <v>726.03</v>
      </c>
      <c r="M61" s="59">
        <v>726.03</v>
      </c>
      <c r="N61" s="59">
        <v>726.03</v>
      </c>
      <c r="O61" s="59">
        <v>726.03</v>
      </c>
      <c r="P61" s="59">
        <v>726.03</v>
      </c>
      <c r="Q61" s="59">
        <v>726.03</v>
      </c>
      <c r="R61" s="59">
        <v>726.03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150.32</v>
      </c>
      <c r="D70" s="59">
        <v>150.32</v>
      </c>
      <c r="E70" s="59">
        <v>150.32</v>
      </c>
      <c r="F70" s="59">
        <v>150.32</v>
      </c>
      <c r="G70" s="59">
        <v>150.32</v>
      </c>
      <c r="H70" s="59">
        <v>150.32</v>
      </c>
      <c r="I70" s="59">
        <v>150.32</v>
      </c>
      <c r="J70" s="59">
        <v>150.32</v>
      </c>
      <c r="K70" s="59">
        <v>150.32</v>
      </c>
      <c r="L70" s="59">
        <v>150.32</v>
      </c>
      <c r="M70" s="59">
        <v>150.32</v>
      </c>
      <c r="N70" s="59">
        <v>150.32</v>
      </c>
      <c r="O70" s="59">
        <v>150.32</v>
      </c>
      <c r="P70" s="59">
        <v>150.32</v>
      </c>
      <c r="Q70" s="59">
        <v>150.32</v>
      </c>
      <c r="R70" s="59">
        <v>150.32</v>
      </c>
    </row>
    <row r="71" spans="2:18" x14ac:dyDescent="0.2">
      <c r="B71" s="4">
        <v>1953</v>
      </c>
      <c r="C71" s="59">
        <v>846.27</v>
      </c>
      <c r="D71" s="59">
        <v>846.27</v>
      </c>
      <c r="E71" s="59">
        <v>846.27</v>
      </c>
      <c r="F71" s="59">
        <v>846.27</v>
      </c>
      <c r="G71" s="59">
        <v>846.27</v>
      </c>
      <c r="H71" s="59">
        <v>846.27</v>
      </c>
      <c r="I71" s="59">
        <v>846.27</v>
      </c>
      <c r="J71" s="59">
        <v>846.27</v>
      </c>
      <c r="K71" s="59">
        <v>846.27</v>
      </c>
      <c r="L71" s="59">
        <v>846.27</v>
      </c>
      <c r="M71" s="59">
        <v>846.27</v>
      </c>
      <c r="N71" s="59">
        <v>846.27</v>
      </c>
      <c r="O71" s="59">
        <v>846.27</v>
      </c>
      <c r="P71" s="59">
        <v>846.27</v>
      </c>
      <c r="Q71" s="59">
        <v>846.27</v>
      </c>
      <c r="R71" s="59">
        <v>846.27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81173.100000000006</v>
      </c>
      <c r="D87" s="59">
        <v>81173.100000000006</v>
      </c>
      <c r="E87" s="59">
        <v>80448.34</v>
      </c>
      <c r="F87" s="59">
        <v>82622.62</v>
      </c>
      <c r="G87" s="59">
        <v>81897.86</v>
      </c>
      <c r="H87" s="59">
        <v>103555.22</v>
      </c>
      <c r="I87" s="59">
        <v>96593.52</v>
      </c>
      <c r="J87" s="59">
        <v>96593.52</v>
      </c>
      <c r="K87" s="59">
        <v>96593.52</v>
      </c>
      <c r="L87" s="59">
        <v>96593.52</v>
      </c>
      <c r="M87" s="59">
        <v>93982.89</v>
      </c>
      <c r="N87" s="59">
        <v>93982.89</v>
      </c>
      <c r="O87" s="59">
        <v>93982.89</v>
      </c>
      <c r="P87" s="59">
        <v>93982.89</v>
      </c>
      <c r="Q87" s="59">
        <v>93982.89</v>
      </c>
      <c r="R87" s="59">
        <v>93982.89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116</v>
      </c>
      <c r="B95" s="5" t="s">
        <v>12</v>
      </c>
      <c r="C95" s="6"/>
      <c r="D95" s="6">
        <f>SUM(D17:D94)</f>
        <v>188730</v>
      </c>
      <c r="E95" s="6">
        <f>SUM(E16:E94)</f>
        <v>219640.27</v>
      </c>
      <c r="F95" s="6">
        <f>SUM(F15:F94)</f>
        <v>222235.34</v>
      </c>
      <c r="G95" s="6">
        <f>SUM(G14:G94)</f>
        <v>221370.32</v>
      </c>
      <c r="H95" s="6">
        <f>SUM(H8:H94)</f>
        <v>244616.21</v>
      </c>
      <c r="I95" s="6">
        <f>SUM(I8:I94)</f>
        <v>236532.40999999997</v>
      </c>
      <c r="J95" s="6">
        <f t="shared" ref="J95:L95" si="0">SUM(J8:J94)</f>
        <v>236532.40999999997</v>
      </c>
      <c r="K95" s="6">
        <f>SUM(K8:K94)</f>
        <v>236532.40999999997</v>
      </c>
      <c r="L95" s="6">
        <f t="shared" si="0"/>
        <v>227092.43000000002</v>
      </c>
      <c r="M95" s="6">
        <f>SUM(M8:M94)</f>
        <v>224061.02000000002</v>
      </c>
      <c r="N95" s="13">
        <f>SUM(N4:N94)</f>
        <v>234887.34999999998</v>
      </c>
      <c r="O95" s="13">
        <f>SUM(O4:O94)</f>
        <v>234887.34999999998</v>
      </c>
      <c r="P95" s="13">
        <f>SUM(P4:P94)</f>
        <v>234887.34999999998</v>
      </c>
      <c r="Q95" s="13">
        <f>SUM(Q4:Q94)</f>
        <v>234887.34999999998</v>
      </c>
      <c r="R95" s="13">
        <f>SUM(R3:R94)</f>
        <v>241302.64999999997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1406.69</v>
      </c>
      <c r="R98" s="59">
        <v>1406.69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7755.03</v>
      </c>
      <c r="O101" s="59">
        <v>7755.03</v>
      </c>
      <c r="P101" s="59">
        <v>7755.03</v>
      </c>
      <c r="Q101" s="59">
        <v>7755.03</v>
      </c>
      <c r="R101" s="59">
        <v>7755.03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6489.32</v>
      </c>
      <c r="N102" s="59">
        <v>6200.14</v>
      </c>
      <c r="O102" s="59">
        <v>6200.14</v>
      </c>
      <c r="P102" s="59">
        <v>6200.14</v>
      </c>
      <c r="Q102" s="59">
        <v>6200.14</v>
      </c>
      <c r="R102" s="59">
        <v>6200.14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364.42</v>
      </c>
      <c r="L104" s="59">
        <v>364.42</v>
      </c>
      <c r="M104" s="59">
        <v>354.57</v>
      </c>
      <c r="N104" s="59">
        <v>354.57</v>
      </c>
      <c r="O104" s="59">
        <v>354.57</v>
      </c>
      <c r="P104" s="59">
        <v>354.57</v>
      </c>
      <c r="Q104" s="59">
        <v>354.57</v>
      </c>
      <c r="R104" s="59">
        <v>354.57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567.21</v>
      </c>
      <c r="K105" s="59">
        <v>2225.81</v>
      </c>
      <c r="L105" s="59">
        <v>2225.81</v>
      </c>
      <c r="M105" s="59">
        <v>2165.65</v>
      </c>
      <c r="N105" s="59">
        <v>2165.65</v>
      </c>
      <c r="O105" s="59">
        <v>2165.65</v>
      </c>
      <c r="P105" s="59">
        <v>2165.65</v>
      </c>
      <c r="Q105" s="59">
        <v>2165.65</v>
      </c>
      <c r="R105" s="59">
        <v>2165.65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674.56</v>
      </c>
      <c r="J106" s="59">
        <v>674.56</v>
      </c>
      <c r="K106" s="59">
        <v>629.54999999999995</v>
      </c>
      <c r="L106" s="59">
        <v>629.54999999999995</v>
      </c>
      <c r="M106" s="59">
        <v>612.54</v>
      </c>
      <c r="N106" s="59">
        <v>612.54</v>
      </c>
      <c r="O106" s="59">
        <v>612.54</v>
      </c>
      <c r="P106" s="59">
        <v>612.54</v>
      </c>
      <c r="Q106" s="59">
        <v>612.54</v>
      </c>
      <c r="R106" s="59">
        <v>612.54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10469.450000000001</v>
      </c>
      <c r="I107" s="59">
        <v>12955.7</v>
      </c>
      <c r="J107" s="59">
        <v>12955.7</v>
      </c>
      <c r="K107" s="59">
        <v>12955.7</v>
      </c>
      <c r="L107" s="59">
        <v>12955.7</v>
      </c>
      <c r="M107" s="59">
        <v>12955.7</v>
      </c>
      <c r="N107" s="59">
        <v>12955.7</v>
      </c>
      <c r="O107" s="59">
        <v>12955.7</v>
      </c>
      <c r="P107" s="59">
        <v>12955.7</v>
      </c>
      <c r="Q107" s="59">
        <v>12955.7</v>
      </c>
      <c r="R107" s="59">
        <v>12955.7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14614.04</v>
      </c>
      <c r="H108" s="59">
        <v>15390.01</v>
      </c>
      <c r="I108" s="59">
        <v>14355.39</v>
      </c>
      <c r="J108" s="59">
        <v>14355.39</v>
      </c>
      <c r="K108" s="59">
        <v>14355.39</v>
      </c>
      <c r="L108" s="59">
        <v>14355.39</v>
      </c>
      <c r="M108" s="59">
        <v>13967.4</v>
      </c>
      <c r="N108" s="59">
        <v>13967.4</v>
      </c>
      <c r="O108" s="59">
        <v>13967.4</v>
      </c>
      <c r="P108" s="59">
        <v>13967.4</v>
      </c>
      <c r="Q108" s="59">
        <v>13967.4</v>
      </c>
      <c r="R108" s="59">
        <v>13967.4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39172.89</v>
      </c>
      <c r="F110" s="59">
        <v>40231.61</v>
      </c>
      <c r="G110" s="59">
        <v>39878.71</v>
      </c>
      <c r="H110" s="59">
        <v>43067.16</v>
      </c>
      <c r="I110" s="59">
        <v>40171.89</v>
      </c>
      <c r="J110" s="59">
        <v>40171.89</v>
      </c>
      <c r="K110" s="59">
        <v>40171.89</v>
      </c>
      <c r="L110" s="59">
        <v>40171.89</v>
      </c>
      <c r="M110" s="59">
        <v>39086.160000000003</v>
      </c>
      <c r="N110" s="59">
        <v>39086.160000000003</v>
      </c>
      <c r="O110" s="59">
        <v>39086.160000000003</v>
      </c>
      <c r="P110" s="59">
        <v>39086.160000000003</v>
      </c>
      <c r="Q110" s="59">
        <v>39086.160000000003</v>
      </c>
      <c r="R110" s="59">
        <v>39086.160000000003</v>
      </c>
    </row>
    <row r="111" spans="1:18" x14ac:dyDescent="0.2">
      <c r="B111" s="4">
        <v>2007</v>
      </c>
      <c r="C111" s="28"/>
      <c r="D111" s="59">
        <v>4915.9799999999996</v>
      </c>
      <c r="E111" s="59">
        <v>764.48</v>
      </c>
      <c r="F111" s="59">
        <v>829.16</v>
      </c>
      <c r="G111" s="59">
        <v>821.88</v>
      </c>
      <c r="H111" s="59">
        <v>865.52</v>
      </c>
      <c r="I111" s="59">
        <v>807.34</v>
      </c>
      <c r="J111" s="59">
        <v>807.34</v>
      </c>
      <c r="K111" s="59">
        <v>807.34</v>
      </c>
      <c r="L111" s="59">
        <v>807.34</v>
      </c>
      <c r="M111" s="59">
        <v>785.52</v>
      </c>
      <c r="N111" s="59">
        <v>785.52</v>
      </c>
      <c r="O111" s="59">
        <v>785.52</v>
      </c>
      <c r="P111" s="59">
        <v>785.52</v>
      </c>
      <c r="Q111" s="59">
        <v>785.52</v>
      </c>
      <c r="R111" s="59">
        <v>785.52</v>
      </c>
    </row>
    <row r="112" spans="1:18" x14ac:dyDescent="0.2">
      <c r="B112" s="4">
        <v>2006</v>
      </c>
      <c r="C112" s="59">
        <v>3958.87</v>
      </c>
      <c r="D112" s="59">
        <v>3958.87</v>
      </c>
      <c r="E112" s="59">
        <v>985.87</v>
      </c>
      <c r="F112" s="59">
        <v>1012.52</v>
      </c>
      <c r="G112" s="59">
        <v>1003.64</v>
      </c>
      <c r="H112" s="59">
        <v>1056.93</v>
      </c>
      <c r="I112" s="59">
        <v>985.87</v>
      </c>
      <c r="J112" s="59">
        <v>985.87</v>
      </c>
      <c r="K112" s="59">
        <v>985.87</v>
      </c>
      <c r="L112" s="59">
        <v>985.87</v>
      </c>
      <c r="M112" s="59">
        <v>959.23</v>
      </c>
      <c r="N112" s="59">
        <v>959.23</v>
      </c>
      <c r="O112" s="59">
        <v>959.23</v>
      </c>
      <c r="P112" s="59">
        <v>959.23</v>
      </c>
      <c r="Q112" s="59">
        <v>959.23</v>
      </c>
      <c r="R112" s="59">
        <v>959.23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2327</v>
      </c>
      <c r="D114" s="59">
        <v>2327</v>
      </c>
      <c r="E114" s="59">
        <v>2327</v>
      </c>
      <c r="F114" s="59">
        <v>2327</v>
      </c>
      <c r="G114" s="59">
        <v>2327</v>
      </c>
      <c r="H114" s="59">
        <v>2327</v>
      </c>
      <c r="I114" s="59">
        <v>2327</v>
      </c>
      <c r="J114" s="59">
        <v>2327</v>
      </c>
      <c r="K114" s="59">
        <v>2327</v>
      </c>
      <c r="L114" s="59">
        <v>2327</v>
      </c>
      <c r="M114" s="59">
        <v>2327</v>
      </c>
      <c r="N114" s="59">
        <v>2327</v>
      </c>
      <c r="O114" s="59">
        <v>2327</v>
      </c>
      <c r="P114" s="59">
        <v>2327</v>
      </c>
      <c r="Q114" s="59">
        <v>2327</v>
      </c>
      <c r="R114" s="59">
        <v>2327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2478.4499999999998</v>
      </c>
      <c r="D117" s="59">
        <v>2478.4499999999998</v>
      </c>
      <c r="E117" s="59">
        <v>2456.3200000000002</v>
      </c>
      <c r="F117" s="59">
        <v>2522.71</v>
      </c>
      <c r="G117" s="59">
        <v>2500.58</v>
      </c>
      <c r="H117" s="59">
        <v>2633.35</v>
      </c>
      <c r="I117" s="59">
        <v>2456.3200000000002</v>
      </c>
      <c r="J117" s="59">
        <v>2456.3200000000002</v>
      </c>
      <c r="K117" s="59">
        <v>2456.3200000000002</v>
      </c>
      <c r="L117" s="59">
        <v>2456.3200000000002</v>
      </c>
      <c r="M117" s="59">
        <v>2389.9299999999998</v>
      </c>
      <c r="N117" s="59">
        <v>2389.9299999999998</v>
      </c>
      <c r="O117" s="59">
        <v>2389.9299999999998</v>
      </c>
      <c r="P117" s="59">
        <v>2389.9299999999998</v>
      </c>
      <c r="Q117" s="59">
        <v>2389.9299999999998</v>
      </c>
      <c r="R117" s="59">
        <v>2389.9299999999998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1116.3800000000001</v>
      </c>
      <c r="D122" s="59">
        <v>1116.3800000000001</v>
      </c>
      <c r="E122" s="59">
        <v>1106.4100000000001</v>
      </c>
      <c r="F122" s="59">
        <v>1136.31</v>
      </c>
      <c r="G122" s="59">
        <v>1126.3399999999999</v>
      </c>
      <c r="H122" s="59">
        <v>1186.1500000000001</v>
      </c>
      <c r="I122" s="59">
        <v>1106.4100000000001</v>
      </c>
      <c r="J122" s="59">
        <v>1106.4100000000001</v>
      </c>
      <c r="K122" s="59">
        <v>1106.4100000000001</v>
      </c>
      <c r="L122" s="59">
        <v>1106.4100000000001</v>
      </c>
      <c r="M122" s="59">
        <v>1076.51</v>
      </c>
      <c r="N122" s="59">
        <v>1076.51</v>
      </c>
      <c r="O122" s="59">
        <v>1076.51</v>
      </c>
      <c r="P122" s="59">
        <v>1076.51</v>
      </c>
      <c r="Q122" s="59">
        <v>1076.51</v>
      </c>
      <c r="R122" s="59">
        <v>1076.51</v>
      </c>
    </row>
    <row r="123" spans="2:18" x14ac:dyDescent="0.2">
      <c r="B123" s="4">
        <v>1995</v>
      </c>
      <c r="C123" s="59">
        <v>563.08000000000004</v>
      </c>
      <c r="D123" s="59">
        <v>563.08000000000004</v>
      </c>
      <c r="E123" s="59">
        <v>558.05999999999995</v>
      </c>
      <c r="F123" s="59">
        <v>573.14</v>
      </c>
      <c r="G123" s="59">
        <v>568.11</v>
      </c>
      <c r="H123" s="59">
        <v>552.70000000000005</v>
      </c>
      <c r="I123" s="59">
        <v>515.54</v>
      </c>
      <c r="J123" s="59">
        <v>515.54</v>
      </c>
      <c r="K123" s="59">
        <v>515.54</v>
      </c>
      <c r="L123" s="59">
        <v>515.54</v>
      </c>
      <c r="M123" s="59">
        <v>501.61</v>
      </c>
      <c r="N123" s="59">
        <v>501.61</v>
      </c>
      <c r="O123" s="59">
        <v>501.61</v>
      </c>
      <c r="P123" s="59">
        <v>501.61</v>
      </c>
      <c r="Q123" s="59">
        <v>501.61</v>
      </c>
      <c r="R123" s="59">
        <v>501.61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571.27</v>
      </c>
      <c r="D126" s="59">
        <v>571.27</v>
      </c>
      <c r="E126" s="59">
        <v>566.16999999999996</v>
      </c>
      <c r="F126" s="59">
        <v>581.47</v>
      </c>
      <c r="G126" s="59">
        <v>576.37</v>
      </c>
      <c r="H126" s="59">
        <v>606.98</v>
      </c>
      <c r="I126" s="59">
        <v>566.16999999999996</v>
      </c>
      <c r="J126" s="59">
        <v>566.16999999999996</v>
      </c>
      <c r="K126" s="59">
        <v>566.16999999999996</v>
      </c>
      <c r="L126" s="59">
        <v>566.16999999999996</v>
      </c>
      <c r="M126" s="59">
        <v>550.87</v>
      </c>
      <c r="N126" s="59">
        <v>550.87</v>
      </c>
      <c r="O126" s="59">
        <v>550.87</v>
      </c>
      <c r="P126" s="59">
        <v>550.87</v>
      </c>
      <c r="Q126" s="59">
        <v>550.87</v>
      </c>
      <c r="R126" s="59">
        <v>550.87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144.02000000000001</v>
      </c>
      <c r="D129" s="59">
        <v>144.02000000000001</v>
      </c>
      <c r="E129" s="59">
        <v>142.72999999999999</v>
      </c>
      <c r="F129" s="59">
        <v>146.59</v>
      </c>
      <c r="G129" s="59">
        <v>145.31</v>
      </c>
      <c r="H129" s="59">
        <v>153.02000000000001</v>
      </c>
      <c r="I129" s="59">
        <v>142.72999999999999</v>
      </c>
      <c r="J129" s="59">
        <v>142.72999999999999</v>
      </c>
      <c r="K129" s="59">
        <v>142.72999999999999</v>
      </c>
      <c r="L129" s="59">
        <v>142.72999999999999</v>
      </c>
      <c r="M129" s="59">
        <v>138.88</v>
      </c>
      <c r="N129" s="59">
        <v>138.88</v>
      </c>
      <c r="O129" s="59">
        <v>138.88</v>
      </c>
      <c r="P129" s="59">
        <v>138.88</v>
      </c>
      <c r="Q129" s="59">
        <v>138.88</v>
      </c>
      <c r="R129" s="59">
        <v>138.88</v>
      </c>
    </row>
    <row r="130" spans="2:18" x14ac:dyDescent="0.2">
      <c r="B130" s="4">
        <v>1988</v>
      </c>
      <c r="C130" s="59">
        <v>1316.46</v>
      </c>
      <c r="D130" s="59">
        <v>1316.46</v>
      </c>
      <c r="E130" s="59">
        <v>1304.7</v>
      </c>
      <c r="F130" s="59">
        <v>1339.97</v>
      </c>
      <c r="G130" s="59">
        <v>1328.21</v>
      </c>
      <c r="H130" s="59">
        <v>1398.74</v>
      </c>
      <c r="I130" s="59">
        <v>1304.7</v>
      </c>
      <c r="J130" s="59">
        <v>1304.7</v>
      </c>
      <c r="K130" s="59">
        <v>1304.7</v>
      </c>
      <c r="L130" s="59">
        <v>1304.7</v>
      </c>
      <c r="M130" s="59">
        <v>1269.44</v>
      </c>
      <c r="N130" s="59">
        <v>1269.44</v>
      </c>
      <c r="O130" s="59">
        <v>1269.44</v>
      </c>
      <c r="P130" s="59">
        <v>1269.44</v>
      </c>
      <c r="Q130" s="59">
        <v>1269.44</v>
      </c>
      <c r="R130" s="59">
        <v>1269.44</v>
      </c>
    </row>
    <row r="131" spans="2:18" x14ac:dyDescent="0.2">
      <c r="B131" s="4">
        <v>1987</v>
      </c>
      <c r="C131" s="59">
        <v>1556.28</v>
      </c>
      <c r="D131" s="59">
        <v>1556.28</v>
      </c>
      <c r="E131" s="59">
        <v>1542.39</v>
      </c>
      <c r="F131" s="59">
        <v>1584.07</v>
      </c>
      <c r="G131" s="59">
        <v>1570.18</v>
      </c>
      <c r="H131" s="59">
        <v>1653.55</v>
      </c>
      <c r="I131" s="59">
        <v>1542.39</v>
      </c>
      <c r="J131" s="59">
        <v>1542.39</v>
      </c>
      <c r="K131" s="59">
        <v>1542.39</v>
      </c>
      <c r="L131" s="59">
        <v>1542.39</v>
      </c>
      <c r="M131" s="59">
        <v>1500.7</v>
      </c>
      <c r="N131" s="59">
        <v>1500.7</v>
      </c>
      <c r="O131" s="59">
        <v>1500.7</v>
      </c>
      <c r="P131" s="59">
        <v>1500.7</v>
      </c>
      <c r="Q131" s="59">
        <v>1500.7</v>
      </c>
      <c r="R131" s="59">
        <v>1500.7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2944.32</v>
      </c>
      <c r="D133" s="59">
        <v>2944.32</v>
      </c>
      <c r="E133" s="59">
        <v>2918.03</v>
      </c>
      <c r="F133" s="59">
        <v>2996.9</v>
      </c>
      <c r="G133" s="59">
        <v>2970.61</v>
      </c>
      <c r="H133" s="59">
        <v>3128.34</v>
      </c>
      <c r="I133" s="59">
        <v>2918.03</v>
      </c>
      <c r="J133" s="59">
        <v>2918.03</v>
      </c>
      <c r="K133" s="59">
        <v>2918.03</v>
      </c>
      <c r="L133" s="59">
        <v>2918.03</v>
      </c>
      <c r="M133" s="59">
        <v>2839.17</v>
      </c>
      <c r="N133" s="59">
        <v>2839.17</v>
      </c>
      <c r="O133" s="59">
        <v>2839.17</v>
      </c>
      <c r="P133" s="59">
        <v>2839.17</v>
      </c>
      <c r="Q133" s="59">
        <v>2839.17</v>
      </c>
      <c r="R133" s="59">
        <v>2839.17</v>
      </c>
    </row>
    <row r="134" spans="2:18" x14ac:dyDescent="0.2">
      <c r="B134" s="4">
        <v>1984</v>
      </c>
      <c r="C134" s="59">
        <v>24432.5</v>
      </c>
      <c r="D134" s="59">
        <v>24432.5</v>
      </c>
      <c r="E134" s="59">
        <v>24214.35</v>
      </c>
      <c r="F134" s="59">
        <v>24868.79</v>
      </c>
      <c r="G134" s="59">
        <v>10183.07</v>
      </c>
      <c r="H134" s="59">
        <v>10723.77</v>
      </c>
      <c r="I134" s="59">
        <v>10002.84</v>
      </c>
      <c r="J134" s="59">
        <v>10002.84</v>
      </c>
      <c r="K134" s="59">
        <v>10002.84</v>
      </c>
      <c r="L134" s="59">
        <v>10002.84</v>
      </c>
      <c r="M134" s="59">
        <v>9732.5</v>
      </c>
      <c r="N134" s="59">
        <v>9732.5</v>
      </c>
      <c r="O134" s="59">
        <v>9732.5</v>
      </c>
      <c r="P134" s="59">
        <v>9732.5</v>
      </c>
      <c r="Q134" s="59">
        <v>9732.5</v>
      </c>
      <c r="R134" s="59">
        <v>9732.5</v>
      </c>
    </row>
    <row r="135" spans="2:18" x14ac:dyDescent="0.2">
      <c r="B135" s="4">
        <v>1983</v>
      </c>
      <c r="C135" s="59">
        <v>575.74</v>
      </c>
      <c r="D135" s="59">
        <v>575.74</v>
      </c>
      <c r="E135" s="59">
        <v>570.6</v>
      </c>
      <c r="F135" s="59">
        <v>586.02</v>
      </c>
      <c r="G135" s="59">
        <v>580.88</v>
      </c>
      <c r="H135" s="59">
        <v>611.72</v>
      </c>
      <c r="I135" s="59">
        <v>570.6</v>
      </c>
      <c r="J135" s="59">
        <v>570.6</v>
      </c>
      <c r="K135" s="59">
        <v>570.6</v>
      </c>
      <c r="L135" s="59">
        <v>570.6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1601.88</v>
      </c>
      <c r="D138" s="59">
        <v>1601.88</v>
      </c>
      <c r="E138" s="59">
        <v>1601.88</v>
      </c>
      <c r="F138" s="59">
        <v>1601.88</v>
      </c>
      <c r="G138" s="59">
        <v>1601.88</v>
      </c>
      <c r="H138" s="59">
        <v>1601.88</v>
      </c>
      <c r="I138" s="59">
        <v>1601.88</v>
      </c>
      <c r="J138" s="59">
        <v>1601.88</v>
      </c>
      <c r="K138" s="59">
        <v>1601.88</v>
      </c>
      <c r="L138" s="59">
        <v>1601.88</v>
      </c>
      <c r="M138" s="59">
        <v>1601.88</v>
      </c>
      <c r="N138" s="59">
        <v>1601.88</v>
      </c>
      <c r="O138" s="59">
        <v>1601.88</v>
      </c>
      <c r="P138" s="59">
        <v>1601.88</v>
      </c>
      <c r="Q138" s="59">
        <v>1601.88</v>
      </c>
      <c r="R138" s="59">
        <v>1601.88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413.65</v>
      </c>
      <c r="D140" s="59">
        <v>413.65</v>
      </c>
      <c r="E140" s="59">
        <v>409.95</v>
      </c>
      <c r="F140" s="59">
        <v>421.03</v>
      </c>
      <c r="G140" s="59">
        <v>417.34</v>
      </c>
      <c r="H140" s="59">
        <v>439.5</v>
      </c>
      <c r="I140" s="59">
        <v>409.95</v>
      </c>
      <c r="J140" s="59">
        <v>409.95</v>
      </c>
      <c r="K140" s="59">
        <v>409.95</v>
      </c>
      <c r="L140" s="59">
        <v>409.95</v>
      </c>
      <c r="M140" s="59">
        <v>398.87</v>
      </c>
      <c r="N140" s="59">
        <v>398.87</v>
      </c>
      <c r="O140" s="59">
        <v>398.87</v>
      </c>
      <c r="P140" s="59">
        <v>398.87</v>
      </c>
      <c r="Q140" s="59">
        <v>398.87</v>
      </c>
      <c r="R140" s="59">
        <v>398.87</v>
      </c>
    </row>
    <row r="141" spans="2:18" x14ac:dyDescent="0.2">
      <c r="B141" s="4">
        <v>1977</v>
      </c>
      <c r="C141" s="59">
        <v>11292.03</v>
      </c>
      <c r="D141" s="59">
        <v>11292.03</v>
      </c>
      <c r="E141" s="59">
        <v>11191.21</v>
      </c>
      <c r="F141" s="59">
        <v>11493.68</v>
      </c>
      <c r="G141" s="59">
        <v>11392.85</v>
      </c>
      <c r="H141" s="59">
        <v>11997.78</v>
      </c>
      <c r="I141" s="59">
        <v>11191.21</v>
      </c>
      <c r="J141" s="59">
        <v>11191.21</v>
      </c>
      <c r="K141" s="59">
        <v>11191.21</v>
      </c>
      <c r="L141" s="59">
        <v>11191.21</v>
      </c>
      <c r="M141" s="59">
        <v>10888.75</v>
      </c>
      <c r="N141" s="59">
        <v>10888.75</v>
      </c>
      <c r="O141" s="59">
        <v>10888.75</v>
      </c>
      <c r="P141" s="59">
        <v>10888.75</v>
      </c>
      <c r="Q141" s="59">
        <v>10888.75</v>
      </c>
      <c r="R141" s="59">
        <v>10888.75</v>
      </c>
    </row>
    <row r="142" spans="2:18" x14ac:dyDescent="0.2">
      <c r="B142" s="4">
        <v>1976</v>
      </c>
      <c r="C142" s="59">
        <v>762.54</v>
      </c>
      <c r="D142" s="59">
        <v>762.54</v>
      </c>
      <c r="E142" s="59">
        <v>755.73</v>
      </c>
      <c r="F142" s="59">
        <v>776.15</v>
      </c>
      <c r="G142" s="59">
        <v>769.34</v>
      </c>
      <c r="H142" s="59">
        <v>810.19</v>
      </c>
      <c r="I142" s="59">
        <v>755.73</v>
      </c>
      <c r="J142" s="59">
        <v>755.73</v>
      </c>
      <c r="K142" s="59">
        <v>755.73</v>
      </c>
      <c r="L142" s="59">
        <v>755.73</v>
      </c>
      <c r="M142" s="59">
        <v>735.3</v>
      </c>
      <c r="N142" s="59">
        <v>735.3</v>
      </c>
      <c r="O142" s="59">
        <v>735.3</v>
      </c>
      <c r="P142" s="59">
        <v>735.3</v>
      </c>
      <c r="Q142" s="59">
        <v>735.3</v>
      </c>
      <c r="R142" s="59">
        <v>735.3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48.57</v>
      </c>
      <c r="D150" s="59">
        <v>48.57</v>
      </c>
      <c r="E150" s="59">
        <v>48.57</v>
      </c>
      <c r="F150" s="59">
        <v>48.57</v>
      </c>
      <c r="G150" s="59">
        <v>48.57</v>
      </c>
      <c r="H150" s="59">
        <v>48.57</v>
      </c>
      <c r="I150" s="59">
        <v>48.57</v>
      </c>
      <c r="J150" s="59">
        <v>48.57</v>
      </c>
      <c r="K150" s="59">
        <v>48.57</v>
      </c>
      <c r="L150" s="59">
        <v>48.57</v>
      </c>
      <c r="M150" s="59">
        <v>48.57</v>
      </c>
      <c r="N150" s="59">
        <v>48.57</v>
      </c>
      <c r="O150" s="59">
        <v>48.57</v>
      </c>
      <c r="P150" s="59">
        <v>48.57</v>
      </c>
      <c r="Q150" s="59">
        <v>48.57</v>
      </c>
      <c r="R150" s="59">
        <v>48.57</v>
      </c>
    </row>
    <row r="151" spans="2:18" x14ac:dyDescent="0.2">
      <c r="B151" s="4">
        <v>1967</v>
      </c>
      <c r="C151" s="59">
        <v>10374.31</v>
      </c>
      <c r="D151" s="59">
        <v>10374.31</v>
      </c>
      <c r="E151" s="59">
        <v>10282.780000000001</v>
      </c>
      <c r="F151" s="59">
        <v>10557.37</v>
      </c>
      <c r="G151" s="59">
        <v>10465.84</v>
      </c>
      <c r="H151" s="59">
        <v>11015.03</v>
      </c>
      <c r="I151" s="59">
        <v>10282.780000000001</v>
      </c>
      <c r="J151" s="59">
        <v>10282.780000000001</v>
      </c>
      <c r="K151" s="59">
        <v>10282.780000000001</v>
      </c>
      <c r="L151" s="59">
        <v>10282.780000000001</v>
      </c>
      <c r="M151" s="59">
        <v>10008.18</v>
      </c>
      <c r="N151" s="59">
        <v>10008.18</v>
      </c>
      <c r="O151" s="59">
        <v>10008.18</v>
      </c>
      <c r="P151" s="59">
        <v>10008.18</v>
      </c>
      <c r="Q151" s="59">
        <v>10008.18</v>
      </c>
      <c r="R151" s="59">
        <v>10008.18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166.64</v>
      </c>
      <c r="D157" s="59">
        <v>166.64</v>
      </c>
      <c r="E157" s="59">
        <v>165.15</v>
      </c>
      <c r="F157" s="59">
        <v>169.62</v>
      </c>
      <c r="G157" s="59">
        <v>168.13</v>
      </c>
      <c r="H157" s="59">
        <v>177.06</v>
      </c>
      <c r="I157" s="59">
        <v>165.15</v>
      </c>
      <c r="J157" s="59">
        <v>165.15</v>
      </c>
      <c r="K157" s="59">
        <v>165.15</v>
      </c>
      <c r="L157" s="59">
        <v>165.15</v>
      </c>
      <c r="M157" s="59">
        <v>160.69</v>
      </c>
      <c r="N157" s="59">
        <v>160.69</v>
      </c>
      <c r="O157" s="59">
        <v>160.69</v>
      </c>
      <c r="P157" s="59">
        <v>160.69</v>
      </c>
      <c r="Q157" s="59">
        <v>160.69</v>
      </c>
      <c r="R157" s="59">
        <v>160.69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796.49</v>
      </c>
      <c r="D160" s="59">
        <v>796.49</v>
      </c>
      <c r="E160" s="59">
        <v>789.38</v>
      </c>
      <c r="F160" s="59">
        <v>810.72</v>
      </c>
      <c r="G160" s="59">
        <v>803.61</v>
      </c>
      <c r="H160" s="59">
        <v>846.28</v>
      </c>
      <c r="I160" s="59">
        <v>789.38</v>
      </c>
      <c r="J160" s="59">
        <v>789.38</v>
      </c>
      <c r="K160" s="59">
        <v>789.38</v>
      </c>
      <c r="L160" s="59">
        <v>789.38</v>
      </c>
      <c r="M160" s="59">
        <v>768.05</v>
      </c>
      <c r="N160" s="59">
        <v>768.05</v>
      </c>
      <c r="O160" s="59">
        <v>768.05</v>
      </c>
      <c r="P160" s="59">
        <v>768.05</v>
      </c>
      <c r="Q160" s="59">
        <v>768.05</v>
      </c>
      <c r="R160" s="59">
        <v>768.05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1790.04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/>
      <c r="D189" s="6">
        <f>SUM(D111:D188)</f>
        <v>72356.460000000006</v>
      </c>
      <c r="E189" s="6">
        <f>SUM(E110:E188)</f>
        <v>103874.65000000001</v>
      </c>
      <c r="F189" s="6">
        <f>SUM(F109:F188)</f>
        <v>106615.28</v>
      </c>
      <c r="G189" s="6">
        <f>SUM(G108:G188)</f>
        <v>105862.49</v>
      </c>
      <c r="H189" s="6">
        <f>SUM(H102:H188)</f>
        <v>122760.68000000001</v>
      </c>
      <c r="I189" s="6">
        <f>SUM(I102:I188)</f>
        <v>118648.12999999999</v>
      </c>
      <c r="J189" s="6">
        <f t="shared" ref="J189:L189" si="1">SUM(J102:J188)</f>
        <v>119215.33999999998</v>
      </c>
      <c r="K189" s="6">
        <f>SUM(K102:K188)</f>
        <v>121193.34999999999</v>
      </c>
      <c r="L189" s="6">
        <f t="shared" si="1"/>
        <v>121193.34999999999</v>
      </c>
      <c r="M189" s="6">
        <f>SUM(M102:M188)</f>
        <v>124312.99</v>
      </c>
      <c r="N189" s="13">
        <f>SUM(N98:N188)</f>
        <v>131778.84</v>
      </c>
      <c r="O189" s="13">
        <f>SUM(O98:O188)</f>
        <v>131778.84</v>
      </c>
      <c r="P189" s="13">
        <f>SUM(P98:P188)</f>
        <v>131778.84</v>
      </c>
      <c r="Q189" s="13">
        <f>SUM(Q98:Q188)</f>
        <v>133185.53</v>
      </c>
      <c r="R189" s="13">
        <f>SUM(R97:R188)</f>
        <v>133185.53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1658.6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993.97</v>
      </c>
      <c r="J200" s="59">
        <v>629.54999999999995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35509.97</v>
      </c>
      <c r="H202" s="59">
        <v>38373.39</v>
      </c>
      <c r="I202" s="59">
        <v>35793.660000000003</v>
      </c>
      <c r="J202" s="59">
        <v>35793.660000000003</v>
      </c>
      <c r="K202" s="59">
        <v>35793.660000000003</v>
      </c>
      <c r="L202" s="59">
        <v>35793.660000000003</v>
      </c>
      <c r="M202" s="59">
        <v>34826.269999999997</v>
      </c>
      <c r="N202" s="59">
        <v>34826.269999999997</v>
      </c>
      <c r="O202" s="59">
        <v>34826.269999999997</v>
      </c>
      <c r="P202" s="59">
        <v>34826.269999999997</v>
      </c>
      <c r="Q202" s="59">
        <v>34826.269999999997</v>
      </c>
      <c r="R202" s="59">
        <v>34826.269999999997</v>
      </c>
    </row>
    <row r="203" spans="1:18" x14ac:dyDescent="0.2">
      <c r="B203" s="4">
        <v>2009</v>
      </c>
      <c r="C203" s="28"/>
      <c r="D203" s="28"/>
      <c r="E203" s="28"/>
      <c r="F203" s="59">
        <v>35763.050000000003</v>
      </c>
      <c r="G203" s="59">
        <v>37452.21</v>
      </c>
      <c r="H203" s="59">
        <v>40115.74</v>
      </c>
      <c r="I203" s="59">
        <v>36789.339999999997</v>
      </c>
      <c r="J203" s="59">
        <v>36789.339999999997</v>
      </c>
      <c r="K203" s="59">
        <v>36789.339999999997</v>
      </c>
      <c r="L203" s="59">
        <v>36789.339999999997</v>
      </c>
      <c r="M203" s="59">
        <v>35795.03</v>
      </c>
      <c r="N203" s="59">
        <v>35795.03</v>
      </c>
      <c r="O203" s="59">
        <v>35795.03</v>
      </c>
      <c r="P203" s="59">
        <v>35795.03</v>
      </c>
      <c r="Q203" s="59">
        <v>35795.03</v>
      </c>
      <c r="R203" s="59">
        <v>35795.03</v>
      </c>
    </row>
    <row r="204" spans="1:18" x14ac:dyDescent="0.2">
      <c r="B204" s="4">
        <v>2008</v>
      </c>
      <c r="C204" s="28"/>
      <c r="D204" s="28"/>
      <c r="E204" s="59">
        <v>3127.47</v>
      </c>
      <c r="F204" s="59">
        <v>57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682149.03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273158.09000000003</v>
      </c>
      <c r="D206" s="59">
        <v>273158.09000000003</v>
      </c>
      <c r="E206" s="59">
        <v>1694.39</v>
      </c>
      <c r="F206" s="59">
        <v>1740.18</v>
      </c>
      <c r="G206" s="59">
        <v>1724.92</v>
      </c>
      <c r="H206" s="59">
        <v>1816.51</v>
      </c>
      <c r="I206" s="59">
        <v>1694.39</v>
      </c>
      <c r="J206" s="59">
        <v>1694.39</v>
      </c>
      <c r="K206" s="59">
        <v>1694.39</v>
      </c>
      <c r="L206" s="59">
        <v>1694.39</v>
      </c>
      <c r="M206" s="59">
        <v>1648.6</v>
      </c>
      <c r="N206" s="59">
        <v>1648.6</v>
      </c>
      <c r="O206" s="59">
        <v>1648.6</v>
      </c>
      <c r="P206" s="59">
        <v>1648.6</v>
      </c>
      <c r="Q206" s="59">
        <v>1648.6</v>
      </c>
      <c r="R206" s="59">
        <v>1648.6</v>
      </c>
    </row>
    <row r="207" spans="1:18" x14ac:dyDescent="0.2">
      <c r="B207" s="4">
        <v>2005</v>
      </c>
      <c r="C207" s="59">
        <v>110271.39</v>
      </c>
      <c r="D207" s="59">
        <v>110271.39</v>
      </c>
      <c r="E207" s="59">
        <v>1125.54</v>
      </c>
      <c r="F207" s="59">
        <v>1155.96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285.26</v>
      </c>
      <c r="D208" s="59">
        <v>285.26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107.97</v>
      </c>
      <c r="D210" s="59">
        <v>107.97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722.85</v>
      </c>
      <c r="D211" s="59">
        <v>722.85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161661.76999999999</v>
      </c>
      <c r="D232" s="59">
        <v>161661.76999999999</v>
      </c>
      <c r="E232" s="59">
        <v>160218.35999999999</v>
      </c>
      <c r="F232" s="59">
        <v>164548.59</v>
      </c>
      <c r="G232" s="59">
        <v>163105.18</v>
      </c>
      <c r="H232" s="59">
        <v>171765.63</v>
      </c>
      <c r="I232" s="59">
        <v>160218.35999999999</v>
      </c>
      <c r="J232" s="59">
        <v>160218.35999999999</v>
      </c>
      <c r="K232" s="59">
        <v>160218.35999999999</v>
      </c>
      <c r="L232" s="59">
        <v>160218.35999999999</v>
      </c>
      <c r="M232" s="59">
        <v>155888.14000000001</v>
      </c>
      <c r="N232" s="59">
        <v>155888.14000000001</v>
      </c>
      <c r="O232" s="59">
        <v>155888.14000000001</v>
      </c>
      <c r="P232" s="59">
        <v>155888.14000000001</v>
      </c>
      <c r="Q232" s="59">
        <v>155888.14000000001</v>
      </c>
      <c r="R232" s="59">
        <v>155888.14000000001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46422.75</v>
      </c>
      <c r="D235" s="59">
        <v>46422.75</v>
      </c>
      <c r="E235" s="59">
        <v>46422.75</v>
      </c>
      <c r="F235" s="59">
        <v>46422.75</v>
      </c>
      <c r="G235" s="59">
        <v>46422.75</v>
      </c>
      <c r="H235" s="59">
        <v>45888.94</v>
      </c>
      <c r="I235" s="59">
        <v>45888.94</v>
      </c>
      <c r="J235" s="59">
        <v>45888.94</v>
      </c>
      <c r="K235" s="59">
        <v>45888.94</v>
      </c>
      <c r="L235" s="59">
        <v>45888.94</v>
      </c>
      <c r="M235" s="59">
        <v>45888.94</v>
      </c>
      <c r="N235" s="59">
        <v>45888.94</v>
      </c>
      <c r="O235" s="59">
        <v>45888.94</v>
      </c>
      <c r="P235" s="59">
        <v>45888.94</v>
      </c>
      <c r="Q235" s="59">
        <v>45888.94</v>
      </c>
      <c r="R235" s="59">
        <v>45888.94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41954.37</v>
      </c>
      <c r="D237" s="59">
        <v>41954.37</v>
      </c>
      <c r="E237" s="59">
        <v>41579.769999999997</v>
      </c>
      <c r="F237" s="59">
        <v>42703.55</v>
      </c>
      <c r="G237" s="59">
        <v>42328.959999999999</v>
      </c>
      <c r="H237" s="59">
        <v>44576.51</v>
      </c>
      <c r="I237" s="59">
        <v>41579.769999999997</v>
      </c>
      <c r="J237" s="59">
        <v>41026.660000000003</v>
      </c>
      <c r="K237" s="59">
        <v>41026.660000000003</v>
      </c>
      <c r="L237" s="59">
        <v>41026.660000000003</v>
      </c>
      <c r="M237" s="59">
        <v>39917.83</v>
      </c>
      <c r="N237" s="59">
        <v>39917.83</v>
      </c>
      <c r="O237" s="59">
        <v>39917.83</v>
      </c>
      <c r="P237" s="59">
        <v>39917.83</v>
      </c>
      <c r="Q237" s="59">
        <v>39917.83</v>
      </c>
      <c r="R237" s="59">
        <v>39917.83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10878.74</v>
      </c>
      <c r="D257" s="59">
        <v>10878.74</v>
      </c>
      <c r="E257" s="59">
        <v>10781.61</v>
      </c>
      <c r="F257" s="59">
        <v>11073.01</v>
      </c>
      <c r="G257" s="59">
        <v>10975.88</v>
      </c>
      <c r="H257" s="59">
        <v>11558.67</v>
      </c>
      <c r="I257" s="59">
        <v>10781.61</v>
      </c>
      <c r="J257" s="59">
        <v>10781.61</v>
      </c>
      <c r="K257" s="59">
        <v>10781.61</v>
      </c>
      <c r="L257" s="59">
        <v>10781.61</v>
      </c>
      <c r="M257" s="59">
        <v>10490.22</v>
      </c>
      <c r="N257" s="59">
        <v>10490.22</v>
      </c>
      <c r="O257" s="59">
        <v>10490.22</v>
      </c>
      <c r="P257" s="59">
        <v>10490.22</v>
      </c>
      <c r="Q257" s="59">
        <v>10490.22</v>
      </c>
      <c r="R257" s="59">
        <v>10490.22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7831.97</v>
      </c>
      <c r="D264" s="59">
        <v>7831.97</v>
      </c>
      <c r="E264" s="59">
        <v>7831.97</v>
      </c>
      <c r="F264" s="59">
        <v>7831.97</v>
      </c>
      <c r="G264" s="59">
        <v>7831.97</v>
      </c>
      <c r="H264" s="59">
        <v>7831.97</v>
      </c>
      <c r="I264" s="59">
        <v>7831.97</v>
      </c>
      <c r="J264" s="59">
        <v>7831.97</v>
      </c>
      <c r="K264" s="59">
        <v>7831.97</v>
      </c>
      <c r="L264" s="59">
        <v>7831.97</v>
      </c>
      <c r="M264" s="59">
        <v>7831.97</v>
      </c>
      <c r="N264" s="59">
        <v>7831.97</v>
      </c>
      <c r="O264" s="59">
        <v>7831.97</v>
      </c>
      <c r="P264" s="59">
        <v>7831.97</v>
      </c>
      <c r="Q264" s="59">
        <v>7831.97</v>
      </c>
      <c r="R264" s="59">
        <v>7831.97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1335444.1900000002</v>
      </c>
      <c r="E283" s="6">
        <f>SUM(E204:E282)</f>
        <v>272781.85999999993</v>
      </c>
      <c r="F283" s="6">
        <f>SUM(F203:F282)</f>
        <v>311296.06</v>
      </c>
      <c r="G283" s="6">
        <f>SUM(G202:G282)</f>
        <v>345351.83999999997</v>
      </c>
      <c r="H283" s="6">
        <f>SUM(H196:H282)</f>
        <v>361927.36</v>
      </c>
      <c r="I283" s="6">
        <f>SUM(I196:I282)</f>
        <v>341572.00999999995</v>
      </c>
      <c r="J283" s="6">
        <f t="shared" ref="J283:L283" si="2">SUM(J196:J282)</f>
        <v>342313.07999999996</v>
      </c>
      <c r="K283" s="6">
        <f>SUM(K196:K282)</f>
        <v>340024.92999999993</v>
      </c>
      <c r="L283" s="6">
        <f t="shared" si="2"/>
        <v>340024.92999999993</v>
      </c>
      <c r="M283" s="6">
        <f>SUM(M196:M282)</f>
        <v>332286.99999999994</v>
      </c>
      <c r="N283" s="13">
        <f>SUM(N192:N282)</f>
        <v>332286.99999999994</v>
      </c>
      <c r="O283" s="13">
        <f>SUM(O192:O282)</f>
        <v>332286.99999999994</v>
      </c>
      <c r="P283" s="13">
        <f>SUM(P192:P282)</f>
        <v>332286.99999999994</v>
      </c>
      <c r="Q283" s="13">
        <f>SUM(Q192:Q282)</f>
        <v>332286.99999999994</v>
      </c>
      <c r="R283" s="13">
        <f>SUM(R191:R282)</f>
        <v>332286.99999999994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589.22</v>
      </c>
      <c r="J294" s="59">
        <v>589.22</v>
      </c>
      <c r="K294" s="59">
        <v>589.22</v>
      </c>
      <c r="L294" s="59">
        <v>589.22</v>
      </c>
      <c r="M294" s="59">
        <v>573.29</v>
      </c>
      <c r="N294" s="59">
        <v>573.29</v>
      </c>
      <c r="O294" s="59">
        <v>573.29</v>
      </c>
      <c r="P294" s="59">
        <v>573.29</v>
      </c>
      <c r="Q294" s="59">
        <v>573.29</v>
      </c>
      <c r="R294" s="59">
        <v>573.29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35443.69</v>
      </c>
      <c r="H296" s="59">
        <v>37142.6</v>
      </c>
      <c r="I296" s="59">
        <v>34645.620000000003</v>
      </c>
      <c r="J296" s="59">
        <v>34645.620000000003</v>
      </c>
      <c r="K296" s="59">
        <v>34645.620000000003</v>
      </c>
      <c r="L296" s="59">
        <v>34645.620000000003</v>
      </c>
      <c r="M296" s="59">
        <v>33709.25</v>
      </c>
      <c r="N296" s="59">
        <v>33709.25</v>
      </c>
      <c r="O296" s="59">
        <v>33709.25</v>
      </c>
      <c r="P296" s="59">
        <v>33709.25</v>
      </c>
      <c r="Q296" s="59">
        <v>33709.25</v>
      </c>
      <c r="R296" s="59">
        <v>33709.25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1224920.82</v>
      </c>
      <c r="F298" s="59">
        <v>1264690.8400000001</v>
      </c>
      <c r="G298" s="59">
        <v>1254709.42</v>
      </c>
      <c r="H298" s="59">
        <v>1321283.56</v>
      </c>
      <c r="I298" s="59">
        <v>1232457.77</v>
      </c>
      <c r="J298" s="59">
        <v>1232457.77</v>
      </c>
      <c r="K298" s="59">
        <v>1232457.77</v>
      </c>
      <c r="L298" s="59">
        <v>1232457.77</v>
      </c>
      <c r="M298" s="59">
        <v>1199588.74</v>
      </c>
      <c r="N298" s="59">
        <v>1199588.74</v>
      </c>
      <c r="O298" s="59">
        <v>1199588.74</v>
      </c>
      <c r="P298" s="59">
        <v>1199588.74</v>
      </c>
      <c r="Q298" s="59">
        <v>1199588.74</v>
      </c>
      <c r="R298" s="59">
        <v>1199588.74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944.38</v>
      </c>
      <c r="D301" s="59">
        <v>944.38</v>
      </c>
      <c r="E301" s="59">
        <v>935.95</v>
      </c>
      <c r="F301" s="59">
        <v>961.25</v>
      </c>
      <c r="G301" s="59">
        <v>952.82</v>
      </c>
      <c r="H301" s="59">
        <v>1003.41</v>
      </c>
      <c r="I301" s="59">
        <v>935.95</v>
      </c>
      <c r="J301" s="59">
        <v>935.95</v>
      </c>
      <c r="K301" s="59">
        <v>935.95</v>
      </c>
      <c r="L301" s="59">
        <v>935.95</v>
      </c>
      <c r="M301" s="59">
        <v>910.66</v>
      </c>
      <c r="N301" s="59">
        <v>910.66</v>
      </c>
      <c r="O301" s="59">
        <v>910.66</v>
      </c>
      <c r="P301" s="59">
        <v>910.66</v>
      </c>
      <c r="Q301" s="59">
        <v>910.66</v>
      </c>
      <c r="R301" s="59">
        <v>910.66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1528.91</v>
      </c>
      <c r="D304" s="59">
        <v>1528.91</v>
      </c>
      <c r="E304" s="59">
        <v>1515.26</v>
      </c>
      <c r="F304" s="59">
        <v>1556.21</v>
      </c>
      <c r="G304" s="59">
        <v>1542.56</v>
      </c>
      <c r="H304" s="59">
        <v>1624.47</v>
      </c>
      <c r="I304" s="59">
        <v>1515.26</v>
      </c>
      <c r="J304" s="59">
        <v>1515.26</v>
      </c>
      <c r="K304" s="59">
        <v>1515.26</v>
      </c>
      <c r="L304" s="59">
        <v>1515.26</v>
      </c>
      <c r="M304" s="59">
        <v>1474.31</v>
      </c>
      <c r="N304" s="59">
        <v>1474.31</v>
      </c>
      <c r="O304" s="59">
        <v>1474.31</v>
      </c>
      <c r="P304" s="59">
        <v>1474.31</v>
      </c>
      <c r="Q304" s="59">
        <v>1474.31</v>
      </c>
      <c r="R304" s="59">
        <v>1474.31</v>
      </c>
    </row>
    <row r="305" spans="2:18" x14ac:dyDescent="0.2">
      <c r="B305" s="4">
        <v>2001</v>
      </c>
      <c r="C305" s="59">
        <v>35504.11</v>
      </c>
      <c r="D305" s="59">
        <v>35504.11</v>
      </c>
      <c r="E305" s="59">
        <v>35187.11</v>
      </c>
      <c r="F305" s="59">
        <v>36138.11</v>
      </c>
      <c r="G305" s="59">
        <v>35821.11</v>
      </c>
      <c r="H305" s="59">
        <v>37723.120000000003</v>
      </c>
      <c r="I305" s="59">
        <v>35187.11</v>
      </c>
      <c r="J305" s="59">
        <v>35187.11</v>
      </c>
      <c r="K305" s="59">
        <v>35187.11</v>
      </c>
      <c r="L305" s="59">
        <v>35187.11</v>
      </c>
      <c r="M305" s="59">
        <v>34236.11</v>
      </c>
      <c r="N305" s="59">
        <v>34236.11</v>
      </c>
      <c r="O305" s="59">
        <v>34236.11</v>
      </c>
      <c r="P305" s="59">
        <v>34236.11</v>
      </c>
      <c r="Q305" s="59">
        <v>34236.11</v>
      </c>
      <c r="R305" s="59">
        <v>34236.11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280216.8</v>
      </c>
      <c r="D316" s="59">
        <v>280216.8</v>
      </c>
      <c r="E316" s="59">
        <v>277714.87</v>
      </c>
      <c r="F316" s="59">
        <v>570441.35</v>
      </c>
      <c r="G316" s="59">
        <v>565437.48</v>
      </c>
      <c r="H316" s="59">
        <v>595460.71</v>
      </c>
      <c r="I316" s="59">
        <v>555429.74</v>
      </c>
      <c r="J316" s="59">
        <v>555429.74</v>
      </c>
      <c r="K316" s="59">
        <v>555429.74</v>
      </c>
      <c r="L316" s="59">
        <v>555429.74</v>
      </c>
      <c r="M316" s="59">
        <v>540418.12</v>
      </c>
      <c r="N316" s="59">
        <v>540602.5</v>
      </c>
      <c r="O316" s="59">
        <v>540602.5</v>
      </c>
      <c r="P316" s="59">
        <v>540602.5</v>
      </c>
      <c r="Q316" s="59">
        <v>540602.5</v>
      </c>
      <c r="R316" s="59">
        <v>540602.5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1943.11</v>
      </c>
      <c r="D326" s="59">
        <v>1943.11</v>
      </c>
      <c r="E326" s="59">
        <v>1925.76</v>
      </c>
      <c r="F326" s="59">
        <v>1977.8</v>
      </c>
      <c r="G326" s="59">
        <v>1960.46</v>
      </c>
      <c r="H326" s="59">
        <v>2064.5500000000002</v>
      </c>
      <c r="I326" s="59">
        <v>1925.76</v>
      </c>
      <c r="J326" s="59">
        <v>1925.76</v>
      </c>
      <c r="K326" s="59">
        <v>1925.76</v>
      </c>
      <c r="L326" s="59">
        <v>1925.76</v>
      </c>
      <c r="M326" s="59">
        <v>1873.71</v>
      </c>
      <c r="N326" s="59">
        <v>1873.71</v>
      </c>
      <c r="O326" s="59">
        <v>1873.71</v>
      </c>
      <c r="P326" s="59">
        <v>1873.71</v>
      </c>
      <c r="Q326" s="59">
        <v>1873.71</v>
      </c>
      <c r="R326" s="59">
        <v>1873.71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930110.53</v>
      </c>
      <c r="D330" s="59">
        <v>930388.15</v>
      </c>
      <c r="E330" s="59">
        <v>981959.96</v>
      </c>
      <c r="F330" s="59">
        <v>717982.99</v>
      </c>
      <c r="G330" s="59">
        <v>712268.74</v>
      </c>
      <c r="H330" s="59">
        <v>748635.81</v>
      </c>
      <c r="I330" s="59">
        <v>698307.35</v>
      </c>
      <c r="J330" s="59">
        <v>698307.35</v>
      </c>
      <c r="K330" s="59">
        <v>700476.17</v>
      </c>
      <c r="L330" s="59">
        <v>700476.17</v>
      </c>
      <c r="M330" s="59">
        <v>681544.39</v>
      </c>
      <c r="N330" s="59">
        <v>683274.23999999999</v>
      </c>
      <c r="O330" s="59">
        <v>683274.23999999999</v>
      </c>
      <c r="P330" s="59">
        <v>683274.23999999999</v>
      </c>
      <c r="Q330" s="59">
        <v>683274.23999999999</v>
      </c>
      <c r="R330" s="59">
        <v>683274.23999999999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1250525.46</v>
      </c>
      <c r="E377" s="6">
        <f>SUM(E298:E376)</f>
        <v>2524159.7300000004</v>
      </c>
      <c r="F377" s="6">
        <f>SUM(F297:F376)</f>
        <v>2593748.5500000003</v>
      </c>
      <c r="G377" s="6">
        <f>SUM(G296:G376)</f>
        <v>2608136.2800000003</v>
      </c>
      <c r="H377" s="6">
        <f>SUM(H290:H376)</f>
        <v>2744938.2300000004</v>
      </c>
      <c r="I377" s="6">
        <f>SUM(I290:I376)</f>
        <v>2560993.7800000003</v>
      </c>
      <c r="J377" s="6">
        <f t="shared" ref="J377:L377" si="3">SUM(J290:J376)</f>
        <v>2560993.7800000003</v>
      </c>
      <c r="K377" s="6">
        <f>SUM(K290:K376)</f>
        <v>2563162.6</v>
      </c>
      <c r="L377" s="6">
        <f t="shared" si="3"/>
        <v>2563162.6</v>
      </c>
      <c r="M377" s="6">
        <f>SUM(M290:M376)</f>
        <v>2494328.58</v>
      </c>
      <c r="N377" s="13">
        <f>SUM(N286:N376)</f>
        <v>2496242.81</v>
      </c>
      <c r="O377" s="13">
        <f>SUM(O286:O376)</f>
        <v>2496242.81</v>
      </c>
      <c r="P377" s="13">
        <f>SUM(P286:P376)</f>
        <v>2496242.81</v>
      </c>
      <c r="Q377" s="13">
        <f>SUM(Q286:Q376)</f>
        <v>2496242.81</v>
      </c>
      <c r="R377" s="13">
        <f>SUM(R285:R376)</f>
        <v>2496242.81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33148.620000000003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25435.73</v>
      </c>
      <c r="R474" s="59">
        <v>25418.15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41059.47</v>
      </c>
      <c r="Q475" s="59">
        <v>41059.47</v>
      </c>
      <c r="R475" s="59">
        <v>41059.47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22901.16</v>
      </c>
      <c r="P476" s="59">
        <v>22901.16</v>
      </c>
      <c r="Q476" s="59">
        <v>22901.16</v>
      </c>
      <c r="R476" s="59">
        <v>22312.98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14561.2</v>
      </c>
      <c r="O477" s="59">
        <v>14561.2</v>
      </c>
      <c r="P477" s="59">
        <v>14561.2</v>
      </c>
      <c r="Q477" s="59">
        <v>14561.2</v>
      </c>
      <c r="R477" s="59">
        <v>14397.11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54649.48</v>
      </c>
      <c r="N478" s="59">
        <v>40077.660000000003</v>
      </c>
      <c r="O478" s="59">
        <v>40077.660000000003</v>
      </c>
      <c r="P478" s="59">
        <v>40077.660000000003</v>
      </c>
      <c r="Q478" s="59">
        <v>40077.660000000003</v>
      </c>
      <c r="R478" s="59">
        <v>39801.18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18927.830000000002</v>
      </c>
      <c r="M479" s="59">
        <v>18294.38</v>
      </c>
      <c r="N479" s="59">
        <v>15864.12</v>
      </c>
      <c r="O479" s="59">
        <v>15864.12</v>
      </c>
      <c r="P479" s="59">
        <v>15864.12</v>
      </c>
      <c r="Q479" s="59">
        <v>15864.12</v>
      </c>
      <c r="R479" s="59">
        <v>15487.52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81683.92</v>
      </c>
      <c r="L480" s="59">
        <v>84723.18</v>
      </c>
      <c r="M480" s="59">
        <v>82487.19</v>
      </c>
      <c r="N480" s="59">
        <v>81293.36</v>
      </c>
      <c r="O480" s="59">
        <v>81293.36</v>
      </c>
      <c r="P480" s="59">
        <v>81293.36</v>
      </c>
      <c r="Q480" s="59">
        <v>81293.36</v>
      </c>
      <c r="R480" s="59">
        <v>81293.36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11585.36</v>
      </c>
      <c r="K481" s="59">
        <v>17633.63</v>
      </c>
      <c r="L481" s="59">
        <v>17633.63</v>
      </c>
      <c r="M481" s="59">
        <v>17157.05</v>
      </c>
      <c r="N481" s="59">
        <v>17093</v>
      </c>
      <c r="O481" s="59">
        <v>17093</v>
      </c>
      <c r="P481" s="59">
        <v>17093</v>
      </c>
      <c r="Q481" s="59">
        <v>17093</v>
      </c>
      <c r="R481" s="59">
        <v>17093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27481.41</v>
      </c>
      <c r="J482" s="59">
        <v>23773.19</v>
      </c>
      <c r="K482" s="59">
        <v>23669.64</v>
      </c>
      <c r="L482" s="59">
        <v>23332.27</v>
      </c>
      <c r="M482" s="59">
        <v>22701.67</v>
      </c>
      <c r="N482" s="59">
        <v>22611.11</v>
      </c>
      <c r="O482" s="59">
        <v>22611.11</v>
      </c>
      <c r="P482" s="59">
        <v>22611.11</v>
      </c>
      <c r="Q482" s="59">
        <v>22611.11</v>
      </c>
      <c r="R482" s="59">
        <v>22611.11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31331.3</v>
      </c>
      <c r="I483" s="59">
        <v>27212.69</v>
      </c>
      <c r="J483" s="59">
        <v>25678</v>
      </c>
      <c r="K483" s="59">
        <v>25678</v>
      </c>
      <c r="L483" s="59">
        <v>25678</v>
      </c>
      <c r="M483" s="59">
        <v>24943.46</v>
      </c>
      <c r="N483" s="59">
        <v>24313.35</v>
      </c>
      <c r="O483" s="59">
        <v>24313.35</v>
      </c>
      <c r="P483" s="59">
        <v>24313.35</v>
      </c>
      <c r="Q483" s="59">
        <v>24313.35</v>
      </c>
      <c r="R483" s="59">
        <v>12102.88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34524.18</v>
      </c>
      <c r="H484" s="59">
        <v>37119.54</v>
      </c>
      <c r="I484" s="59">
        <v>34286.74</v>
      </c>
      <c r="J484" s="59">
        <v>27023.23</v>
      </c>
      <c r="K484" s="59">
        <v>27000.880000000001</v>
      </c>
      <c r="L484" s="59">
        <v>25745.19</v>
      </c>
      <c r="M484" s="59">
        <v>25049.37</v>
      </c>
      <c r="N484" s="59">
        <v>25018.76</v>
      </c>
      <c r="O484" s="59">
        <v>25018.76</v>
      </c>
      <c r="P484" s="59">
        <v>25018.76</v>
      </c>
      <c r="Q484" s="59">
        <v>25018.76</v>
      </c>
      <c r="R484" s="59">
        <v>25018.76</v>
      </c>
    </row>
    <row r="485" spans="2:18" x14ac:dyDescent="0.2">
      <c r="B485" s="4">
        <v>2009</v>
      </c>
      <c r="C485" s="28"/>
      <c r="D485" s="28"/>
      <c r="E485" s="28"/>
      <c r="F485" s="59">
        <v>36288.78</v>
      </c>
      <c r="G485" s="59">
        <v>35769.57</v>
      </c>
      <c r="H485" s="59">
        <v>37668.839999999997</v>
      </c>
      <c r="I485" s="59">
        <v>35112.97</v>
      </c>
      <c r="J485" s="59">
        <v>35112.97</v>
      </c>
      <c r="K485" s="59">
        <v>35006.379999999997</v>
      </c>
      <c r="L485" s="59">
        <v>35056.660000000003</v>
      </c>
      <c r="M485" s="59">
        <v>34109.19</v>
      </c>
      <c r="N485" s="59">
        <v>34109.19</v>
      </c>
      <c r="O485" s="59">
        <v>34109.19</v>
      </c>
      <c r="P485" s="59">
        <v>34109.19</v>
      </c>
      <c r="Q485" s="59">
        <v>34109.19</v>
      </c>
      <c r="R485" s="59">
        <v>34109.19</v>
      </c>
    </row>
    <row r="486" spans="2:18" x14ac:dyDescent="0.2">
      <c r="B486" s="4">
        <v>2008</v>
      </c>
      <c r="C486" s="28"/>
      <c r="D486" s="28"/>
      <c r="E486" s="59">
        <v>105356.37</v>
      </c>
      <c r="F486" s="59">
        <v>108268.09</v>
      </c>
      <c r="G486" s="59">
        <v>107165.52</v>
      </c>
      <c r="H486" s="59">
        <v>112855.73</v>
      </c>
      <c r="I486" s="59">
        <v>105268.79</v>
      </c>
      <c r="J486" s="59">
        <v>105268.79</v>
      </c>
      <c r="K486" s="59">
        <v>105268.79</v>
      </c>
      <c r="L486" s="59">
        <v>104516.18</v>
      </c>
      <c r="M486" s="59">
        <v>100328.29</v>
      </c>
      <c r="N486" s="59">
        <v>100272.36</v>
      </c>
      <c r="O486" s="59">
        <v>100272.36</v>
      </c>
      <c r="P486" s="59">
        <v>100272.36</v>
      </c>
      <c r="Q486" s="59">
        <v>100272.36</v>
      </c>
      <c r="R486" s="59">
        <v>99893.8</v>
      </c>
    </row>
    <row r="487" spans="2:18" x14ac:dyDescent="0.2">
      <c r="B487" s="4">
        <v>2007</v>
      </c>
      <c r="C487" s="28"/>
      <c r="D487" s="59">
        <v>29737.919999999998</v>
      </c>
      <c r="E487" s="59">
        <v>14923.15</v>
      </c>
      <c r="F487" s="59">
        <v>15326.48</v>
      </c>
      <c r="G487" s="59">
        <v>15192.03</v>
      </c>
      <c r="H487" s="59">
        <v>15998.69</v>
      </c>
      <c r="I487" s="59">
        <v>14923.15</v>
      </c>
      <c r="J487" s="59">
        <v>14923.15</v>
      </c>
      <c r="K487" s="59">
        <v>14782.53</v>
      </c>
      <c r="L487" s="59">
        <v>14782.53</v>
      </c>
      <c r="M487" s="59">
        <v>14383</v>
      </c>
      <c r="N487" s="59">
        <v>14371.88</v>
      </c>
      <c r="O487" s="59">
        <v>14371.88</v>
      </c>
      <c r="P487" s="59">
        <v>14371.88</v>
      </c>
      <c r="Q487" s="59">
        <v>14371.88</v>
      </c>
      <c r="R487" s="59">
        <v>14371.88</v>
      </c>
    </row>
    <row r="488" spans="2:18" x14ac:dyDescent="0.2">
      <c r="B488" s="4">
        <v>2006</v>
      </c>
      <c r="C488" s="59">
        <v>39385.46</v>
      </c>
      <c r="D488" s="59">
        <v>65413.03</v>
      </c>
      <c r="E488" s="59">
        <v>64828.99</v>
      </c>
      <c r="F488" s="59">
        <v>66581.119999999995</v>
      </c>
      <c r="G488" s="59">
        <v>65997.070000000007</v>
      </c>
      <c r="H488" s="59">
        <v>69501.34</v>
      </c>
      <c r="I488" s="59">
        <v>64814.82</v>
      </c>
      <c r="J488" s="59">
        <v>64814.82</v>
      </c>
      <c r="K488" s="59">
        <v>64814.82</v>
      </c>
      <c r="L488" s="59">
        <v>64795.22</v>
      </c>
      <c r="M488" s="59">
        <v>7387.93</v>
      </c>
      <c r="N488" s="59">
        <v>7117.18</v>
      </c>
      <c r="O488" s="59">
        <v>7117.18</v>
      </c>
      <c r="P488" s="59">
        <v>7117.18</v>
      </c>
      <c r="Q488" s="59">
        <v>7117.18</v>
      </c>
      <c r="R488" s="59">
        <v>7034.86</v>
      </c>
    </row>
    <row r="489" spans="2:18" x14ac:dyDescent="0.2">
      <c r="B489" s="4">
        <v>2005</v>
      </c>
      <c r="C489" s="59">
        <v>9356.26</v>
      </c>
      <c r="D489" s="59">
        <v>9006.7000000000007</v>
      </c>
      <c r="E489" s="59">
        <v>8935.5400000000009</v>
      </c>
      <c r="F489" s="59">
        <v>9149.0400000000009</v>
      </c>
      <c r="G489" s="59">
        <v>9077.8700000000008</v>
      </c>
      <c r="H489" s="59">
        <v>9504.8700000000008</v>
      </c>
      <c r="I489" s="59">
        <v>8935.5400000000009</v>
      </c>
      <c r="J489" s="59">
        <v>8935.5400000000009</v>
      </c>
      <c r="K489" s="59">
        <v>8935.5400000000009</v>
      </c>
      <c r="L489" s="59">
        <v>8935.5400000000009</v>
      </c>
      <c r="M489" s="59">
        <v>8722.0400000000009</v>
      </c>
      <c r="N489" s="59">
        <v>8722.0400000000009</v>
      </c>
      <c r="O489" s="59">
        <v>8722.0400000000009</v>
      </c>
      <c r="P489" s="59">
        <v>8722.0400000000009</v>
      </c>
      <c r="Q489" s="59">
        <v>8722.0400000000009</v>
      </c>
      <c r="R489" s="59">
        <v>8722.0400000000009</v>
      </c>
    </row>
    <row r="490" spans="2:18" x14ac:dyDescent="0.2">
      <c r="B490" s="4">
        <v>2004</v>
      </c>
      <c r="C490" s="59">
        <v>19367.740000000002</v>
      </c>
      <c r="D490" s="59">
        <v>19367.740000000002</v>
      </c>
      <c r="E490" s="59">
        <v>19203.78</v>
      </c>
      <c r="F490" s="59">
        <v>19688.23</v>
      </c>
      <c r="G490" s="59">
        <v>19524.34</v>
      </c>
      <c r="H490" s="59">
        <v>20507.669999999998</v>
      </c>
      <c r="I490" s="59">
        <v>19158.27</v>
      </c>
      <c r="J490" s="59">
        <v>19158.27</v>
      </c>
      <c r="K490" s="59">
        <v>18828.939999999999</v>
      </c>
      <c r="L490" s="59">
        <v>18804.52</v>
      </c>
      <c r="M490" s="59">
        <v>18323.45</v>
      </c>
      <c r="N490" s="59">
        <v>18271.07</v>
      </c>
      <c r="O490" s="59">
        <v>18271.07</v>
      </c>
      <c r="P490" s="59">
        <v>18271.07</v>
      </c>
      <c r="Q490" s="59">
        <v>18271.07</v>
      </c>
      <c r="R490" s="59">
        <v>18164.689999999999</v>
      </c>
    </row>
    <row r="491" spans="2:18" x14ac:dyDescent="0.2">
      <c r="B491" s="4">
        <v>2003</v>
      </c>
      <c r="C491" s="59">
        <v>11916.07</v>
      </c>
      <c r="D491" s="59">
        <v>11916.07</v>
      </c>
      <c r="E491" s="59">
        <v>11773.75</v>
      </c>
      <c r="F491" s="59">
        <v>12083.45</v>
      </c>
      <c r="G491" s="59">
        <v>11980.22</v>
      </c>
      <c r="H491" s="59">
        <v>12599.61</v>
      </c>
      <c r="I491" s="59">
        <v>11716.81</v>
      </c>
      <c r="J491" s="59">
        <v>11706.71</v>
      </c>
      <c r="K491" s="59">
        <v>11406.9</v>
      </c>
      <c r="L491" s="59">
        <v>11240.4</v>
      </c>
      <c r="M491" s="59">
        <v>10914.77</v>
      </c>
      <c r="N491" s="59">
        <v>9311.4</v>
      </c>
      <c r="O491" s="59">
        <v>9311.4</v>
      </c>
      <c r="P491" s="59">
        <v>9311.4</v>
      </c>
      <c r="Q491" s="59">
        <v>9311.4</v>
      </c>
      <c r="R491" s="59">
        <v>9187.09</v>
      </c>
    </row>
    <row r="492" spans="2:18" x14ac:dyDescent="0.2">
      <c r="B492" s="4">
        <v>2002</v>
      </c>
      <c r="C492" s="59">
        <v>22668.23</v>
      </c>
      <c r="D492" s="59">
        <v>22499.78</v>
      </c>
      <c r="E492" s="59">
        <v>22200.66</v>
      </c>
      <c r="F492" s="59">
        <v>22740.87</v>
      </c>
      <c r="G492" s="59">
        <v>22553</v>
      </c>
      <c r="H492" s="59">
        <v>23631.4</v>
      </c>
      <c r="I492" s="59">
        <v>22129.57</v>
      </c>
      <c r="J492" s="59">
        <v>22129.57</v>
      </c>
      <c r="K492" s="59">
        <v>21767.16</v>
      </c>
      <c r="L492" s="59">
        <v>21732.52</v>
      </c>
      <c r="M492" s="59">
        <v>20220.34</v>
      </c>
      <c r="N492" s="59">
        <v>19976.63</v>
      </c>
      <c r="O492" s="59">
        <v>19976.63</v>
      </c>
      <c r="P492" s="59">
        <v>19976.63</v>
      </c>
      <c r="Q492" s="59">
        <v>19976.63</v>
      </c>
      <c r="R492" s="59">
        <v>19976.63</v>
      </c>
    </row>
    <row r="493" spans="2:18" x14ac:dyDescent="0.2">
      <c r="B493" s="4">
        <v>2001</v>
      </c>
      <c r="C493" s="59">
        <v>25580.34</v>
      </c>
      <c r="D493" s="59">
        <v>25507.09</v>
      </c>
      <c r="E493" s="59">
        <v>25424.99</v>
      </c>
      <c r="F493" s="59">
        <v>25507.01</v>
      </c>
      <c r="G493" s="59">
        <v>25426.35</v>
      </c>
      <c r="H493" s="59">
        <v>25899.83</v>
      </c>
      <c r="I493" s="59">
        <v>25085.66</v>
      </c>
      <c r="J493" s="59">
        <v>8773.66</v>
      </c>
      <c r="K493" s="59">
        <v>7674.1</v>
      </c>
      <c r="L493" s="59">
        <v>7664.33</v>
      </c>
      <c r="M493" s="59">
        <v>7457.18</v>
      </c>
      <c r="N493" s="59">
        <v>7394.87</v>
      </c>
      <c r="O493" s="59">
        <v>7394.87</v>
      </c>
      <c r="P493" s="59">
        <v>7394.87</v>
      </c>
      <c r="Q493" s="59">
        <v>7394.87</v>
      </c>
      <c r="R493" s="59">
        <v>7394.87</v>
      </c>
    </row>
    <row r="494" spans="2:18" x14ac:dyDescent="0.2">
      <c r="B494" s="4">
        <v>2000</v>
      </c>
      <c r="C494" s="59">
        <v>22124.05</v>
      </c>
      <c r="D494" s="59">
        <v>22124.05</v>
      </c>
      <c r="E494" s="59">
        <v>21770.45</v>
      </c>
      <c r="F494" s="59">
        <v>22244.33</v>
      </c>
      <c r="G494" s="59">
        <v>21942.11</v>
      </c>
      <c r="H494" s="59">
        <v>22851.98</v>
      </c>
      <c r="I494" s="59">
        <v>21600.53</v>
      </c>
      <c r="J494" s="59">
        <v>21600.53</v>
      </c>
      <c r="K494" s="59">
        <v>21547.89</v>
      </c>
      <c r="L494" s="59">
        <v>21174.06</v>
      </c>
      <c r="M494" s="59">
        <v>20716.29</v>
      </c>
      <c r="N494" s="59">
        <v>20716.29</v>
      </c>
      <c r="O494" s="59">
        <v>20716.29</v>
      </c>
      <c r="P494" s="59">
        <v>20716.29</v>
      </c>
      <c r="Q494" s="59">
        <v>20716.29</v>
      </c>
      <c r="R494" s="59">
        <v>20716.29</v>
      </c>
    </row>
    <row r="495" spans="2:18" x14ac:dyDescent="0.2">
      <c r="B495" s="4">
        <v>1999</v>
      </c>
      <c r="C495" s="59">
        <v>22651.25</v>
      </c>
      <c r="D495" s="59">
        <v>22651.25</v>
      </c>
      <c r="E495" s="59">
        <v>22596.82</v>
      </c>
      <c r="F495" s="59">
        <v>22671.14</v>
      </c>
      <c r="G495" s="59">
        <v>22466.01</v>
      </c>
      <c r="H495" s="59">
        <v>22725.05</v>
      </c>
      <c r="I495" s="59">
        <v>22310.33</v>
      </c>
      <c r="J495" s="59">
        <v>22310.33</v>
      </c>
      <c r="K495" s="59">
        <v>22276.85</v>
      </c>
      <c r="L495" s="59">
        <v>21951.65</v>
      </c>
      <c r="M495" s="59">
        <v>21805.83</v>
      </c>
      <c r="N495" s="59">
        <v>19240.759999999998</v>
      </c>
      <c r="O495" s="59">
        <v>19240.759999999998</v>
      </c>
      <c r="P495" s="59">
        <v>19240.759999999998</v>
      </c>
      <c r="Q495" s="59">
        <v>19240.759999999998</v>
      </c>
      <c r="R495" s="59">
        <v>19240.759999999998</v>
      </c>
    </row>
    <row r="496" spans="2:18" x14ac:dyDescent="0.2">
      <c r="B496" s="4">
        <v>1998</v>
      </c>
      <c r="C496" s="59">
        <v>12879.28</v>
      </c>
      <c r="D496" s="59">
        <v>12879.28</v>
      </c>
      <c r="E496" s="59">
        <v>12818.93</v>
      </c>
      <c r="F496" s="59">
        <v>12780.83</v>
      </c>
      <c r="G496" s="59">
        <v>12482.8</v>
      </c>
      <c r="H496" s="59">
        <v>12820.42</v>
      </c>
      <c r="I496" s="59">
        <v>12308.66</v>
      </c>
      <c r="J496" s="59">
        <v>12308.66</v>
      </c>
      <c r="K496" s="59">
        <v>12267.96</v>
      </c>
      <c r="L496" s="59">
        <v>11507.13</v>
      </c>
      <c r="M496" s="59">
        <v>11351.08</v>
      </c>
      <c r="N496" s="59">
        <v>11351.08</v>
      </c>
      <c r="O496" s="59">
        <v>11351.08</v>
      </c>
      <c r="P496" s="59">
        <v>11351.08</v>
      </c>
      <c r="Q496" s="59">
        <v>11351.08</v>
      </c>
      <c r="R496" s="59">
        <v>11351.08</v>
      </c>
    </row>
    <row r="497" spans="2:18" x14ac:dyDescent="0.2">
      <c r="B497" s="4">
        <v>1997</v>
      </c>
      <c r="C497" s="59">
        <v>16020.67</v>
      </c>
      <c r="D497" s="59">
        <v>15026.72</v>
      </c>
      <c r="E497" s="59">
        <v>14841.11</v>
      </c>
      <c r="F497" s="59">
        <v>15226.58</v>
      </c>
      <c r="G497" s="59">
        <v>14904.41</v>
      </c>
      <c r="H497" s="59">
        <v>14940.51</v>
      </c>
      <c r="I497" s="59">
        <v>13975.01</v>
      </c>
      <c r="J497" s="59">
        <v>13964.29</v>
      </c>
      <c r="K497" s="59">
        <v>13733.24</v>
      </c>
      <c r="L497" s="59">
        <v>13321.55</v>
      </c>
      <c r="M497" s="59">
        <v>12977.16</v>
      </c>
      <c r="N497" s="59">
        <v>12977.16</v>
      </c>
      <c r="O497" s="59">
        <v>12977.16</v>
      </c>
      <c r="P497" s="59">
        <v>12977.16</v>
      </c>
      <c r="Q497" s="59">
        <v>12977.16</v>
      </c>
      <c r="R497" s="59">
        <v>12959.98</v>
      </c>
    </row>
    <row r="498" spans="2:18" x14ac:dyDescent="0.2">
      <c r="B498" s="4">
        <v>1996</v>
      </c>
      <c r="C498" s="59">
        <v>23176.2</v>
      </c>
      <c r="D498" s="59">
        <v>23176.2</v>
      </c>
      <c r="E498" s="59">
        <v>22923.74</v>
      </c>
      <c r="F498" s="59">
        <v>22466.3</v>
      </c>
      <c r="G498" s="59">
        <v>22391.77</v>
      </c>
      <c r="H498" s="59">
        <v>22776.74</v>
      </c>
      <c r="I498" s="59">
        <v>19534.11</v>
      </c>
      <c r="J498" s="59">
        <v>19534.11</v>
      </c>
      <c r="K498" s="59">
        <v>19534.11</v>
      </c>
      <c r="L498" s="59">
        <v>19355.849999999999</v>
      </c>
      <c r="M498" s="59">
        <v>19210.13</v>
      </c>
      <c r="N498" s="59">
        <v>19210.13</v>
      </c>
      <c r="O498" s="59">
        <v>19210.13</v>
      </c>
      <c r="P498" s="59">
        <v>19210.13</v>
      </c>
      <c r="Q498" s="59">
        <v>19210.13</v>
      </c>
      <c r="R498" s="59">
        <v>19181.939999999999</v>
      </c>
    </row>
    <row r="499" spans="2:18" x14ac:dyDescent="0.2">
      <c r="B499" s="4">
        <v>1995</v>
      </c>
      <c r="C499" s="59">
        <v>14469.48</v>
      </c>
      <c r="D499" s="59">
        <v>14469.48</v>
      </c>
      <c r="E499" s="59">
        <v>14255.35</v>
      </c>
      <c r="F499" s="59">
        <v>14614.97</v>
      </c>
      <c r="G499" s="59">
        <v>14495.09</v>
      </c>
      <c r="H499" s="59">
        <v>15214.03</v>
      </c>
      <c r="I499" s="59">
        <v>13506.52</v>
      </c>
      <c r="J499" s="59">
        <v>13506.52</v>
      </c>
      <c r="K499" s="59">
        <v>13506.52</v>
      </c>
      <c r="L499" s="59">
        <v>12607.26</v>
      </c>
      <c r="M499" s="59">
        <v>12266.03</v>
      </c>
      <c r="N499" s="59">
        <v>12191.26</v>
      </c>
      <c r="O499" s="59">
        <v>12191.26</v>
      </c>
      <c r="P499" s="59">
        <v>12191.26</v>
      </c>
      <c r="Q499" s="59">
        <v>12191.26</v>
      </c>
      <c r="R499" s="59">
        <v>12191.26</v>
      </c>
    </row>
    <row r="500" spans="2:18" x14ac:dyDescent="0.2">
      <c r="B500" s="4">
        <v>1994</v>
      </c>
      <c r="C500" s="59">
        <v>22958.59</v>
      </c>
      <c r="D500" s="59">
        <v>22958.59</v>
      </c>
      <c r="E500" s="59">
        <v>22132.71</v>
      </c>
      <c r="F500" s="59">
        <v>22489.73</v>
      </c>
      <c r="G500" s="59">
        <v>22370.720000000001</v>
      </c>
      <c r="H500" s="59">
        <v>23084.76</v>
      </c>
      <c r="I500" s="59">
        <v>20609.62</v>
      </c>
      <c r="J500" s="59">
        <v>20609.62</v>
      </c>
      <c r="K500" s="59">
        <v>20557.349999999999</v>
      </c>
      <c r="L500" s="59">
        <v>20571.37</v>
      </c>
      <c r="M500" s="59">
        <v>20256.55</v>
      </c>
      <c r="N500" s="59">
        <v>20256.55</v>
      </c>
      <c r="O500" s="59">
        <v>20256.55</v>
      </c>
      <c r="P500" s="59">
        <v>20256.55</v>
      </c>
      <c r="Q500" s="59">
        <v>20256.55</v>
      </c>
      <c r="R500" s="59">
        <v>20256.55</v>
      </c>
    </row>
    <row r="501" spans="2:18" x14ac:dyDescent="0.2">
      <c r="B501" s="4">
        <v>1993</v>
      </c>
      <c r="C501" s="59">
        <v>10555.49</v>
      </c>
      <c r="D501" s="59">
        <v>10555.49</v>
      </c>
      <c r="E501" s="59">
        <v>10481.02</v>
      </c>
      <c r="F501" s="59">
        <v>10633.74</v>
      </c>
      <c r="G501" s="59">
        <v>10559.88</v>
      </c>
      <c r="H501" s="59">
        <v>11003</v>
      </c>
      <c r="I501" s="59">
        <v>10391.91</v>
      </c>
      <c r="J501" s="59">
        <v>10391.91</v>
      </c>
      <c r="K501" s="59">
        <v>10271.64</v>
      </c>
      <c r="L501" s="59">
        <v>10271.64</v>
      </c>
      <c r="M501" s="59">
        <v>10053.879999999999</v>
      </c>
      <c r="N501" s="59">
        <v>10031.18</v>
      </c>
      <c r="O501" s="59">
        <v>10031.18</v>
      </c>
      <c r="P501" s="59">
        <v>10031.18</v>
      </c>
      <c r="Q501" s="59">
        <v>10031.18</v>
      </c>
      <c r="R501" s="59">
        <v>10031.18</v>
      </c>
    </row>
    <row r="502" spans="2:18" x14ac:dyDescent="0.2">
      <c r="B502" s="4">
        <v>1992</v>
      </c>
      <c r="C502" s="59">
        <v>22892.44</v>
      </c>
      <c r="D502" s="59">
        <v>22786.27</v>
      </c>
      <c r="E502" s="59">
        <v>22518.61</v>
      </c>
      <c r="F502" s="59">
        <v>21192.45</v>
      </c>
      <c r="G502" s="59">
        <v>20389.25</v>
      </c>
      <c r="H502" s="59">
        <v>20873.68</v>
      </c>
      <c r="I502" s="59">
        <v>20043.55</v>
      </c>
      <c r="J502" s="59">
        <v>20043.55</v>
      </c>
      <c r="K502" s="59">
        <v>20043.55</v>
      </c>
      <c r="L502" s="59">
        <v>20010.580000000002</v>
      </c>
      <c r="M502" s="59">
        <v>19774.240000000002</v>
      </c>
      <c r="N502" s="59">
        <v>19540.490000000002</v>
      </c>
      <c r="O502" s="59">
        <v>19540.490000000002</v>
      </c>
      <c r="P502" s="59">
        <v>19540.490000000002</v>
      </c>
      <c r="Q502" s="59">
        <v>19540.490000000002</v>
      </c>
      <c r="R502" s="59">
        <v>19540.490000000002</v>
      </c>
    </row>
    <row r="503" spans="2:18" x14ac:dyDescent="0.2">
      <c r="B503" s="4">
        <v>1991</v>
      </c>
      <c r="C503" s="59">
        <v>13070.14</v>
      </c>
      <c r="D503" s="59">
        <v>13027.53</v>
      </c>
      <c r="E503" s="59">
        <v>12300.72</v>
      </c>
      <c r="F503" s="59">
        <v>11589.76</v>
      </c>
      <c r="G503" s="59">
        <v>11503.57</v>
      </c>
      <c r="H503" s="59">
        <v>11995.43</v>
      </c>
      <c r="I503" s="59">
        <v>11212.11</v>
      </c>
      <c r="J503" s="59">
        <v>11212.11</v>
      </c>
      <c r="K503" s="59">
        <v>9428.7000000000007</v>
      </c>
      <c r="L503" s="59">
        <v>9428.7000000000007</v>
      </c>
      <c r="M503" s="59">
        <v>9221.5300000000007</v>
      </c>
      <c r="N503" s="59">
        <v>9101.1</v>
      </c>
      <c r="O503" s="59">
        <v>9101.1</v>
      </c>
      <c r="P503" s="59">
        <v>9101.1</v>
      </c>
      <c r="Q503" s="59">
        <v>9101.1</v>
      </c>
      <c r="R503" s="59">
        <v>9101.1</v>
      </c>
    </row>
    <row r="504" spans="2:18" x14ac:dyDescent="0.2">
      <c r="B504" s="4">
        <v>1990</v>
      </c>
      <c r="C504" s="59">
        <v>12868.46</v>
      </c>
      <c r="D504" s="59">
        <v>12754.2</v>
      </c>
      <c r="E504" s="59">
        <v>12445.99</v>
      </c>
      <c r="F504" s="59">
        <v>12421.72</v>
      </c>
      <c r="G504" s="59">
        <v>12316.15</v>
      </c>
      <c r="H504" s="59">
        <v>12948.93</v>
      </c>
      <c r="I504" s="59">
        <v>12057.9</v>
      </c>
      <c r="J504" s="59">
        <v>11913.62</v>
      </c>
      <c r="K504" s="59">
        <v>11847.56</v>
      </c>
      <c r="L504" s="59">
        <v>10121.969999999999</v>
      </c>
      <c r="M504" s="59">
        <v>9855.3700000000008</v>
      </c>
      <c r="N504" s="59">
        <v>9855.3700000000008</v>
      </c>
      <c r="O504" s="59">
        <v>9855.3700000000008</v>
      </c>
      <c r="P504" s="59">
        <v>9855.3700000000008</v>
      </c>
      <c r="Q504" s="59">
        <v>9855.3700000000008</v>
      </c>
      <c r="R504" s="59">
        <v>9589.7999999999993</v>
      </c>
    </row>
    <row r="505" spans="2:18" x14ac:dyDescent="0.2">
      <c r="B505" s="4">
        <v>1989</v>
      </c>
      <c r="C505" s="59">
        <v>6955.61</v>
      </c>
      <c r="D505" s="59">
        <v>6822.36</v>
      </c>
      <c r="E505" s="59">
        <v>6672.72</v>
      </c>
      <c r="F505" s="59">
        <v>6321.95</v>
      </c>
      <c r="G505" s="59">
        <v>5994.57</v>
      </c>
      <c r="H505" s="59">
        <v>6275.33</v>
      </c>
      <c r="I505" s="59">
        <v>5827.18</v>
      </c>
      <c r="J505" s="59">
        <v>5827.18</v>
      </c>
      <c r="K505" s="59">
        <v>5827.18</v>
      </c>
      <c r="L505" s="59">
        <v>5827.18</v>
      </c>
      <c r="M505" s="59">
        <v>5669.69</v>
      </c>
      <c r="N505" s="59">
        <v>5669.69</v>
      </c>
      <c r="O505" s="59">
        <v>5669.69</v>
      </c>
      <c r="P505" s="59">
        <v>5669.69</v>
      </c>
      <c r="Q505" s="59">
        <v>5669.69</v>
      </c>
      <c r="R505" s="59">
        <v>5669.69</v>
      </c>
    </row>
    <row r="506" spans="2:18" x14ac:dyDescent="0.2">
      <c r="B506" s="4">
        <v>1988</v>
      </c>
      <c r="C506" s="59">
        <v>14030.18</v>
      </c>
      <c r="D506" s="59">
        <v>13989.23</v>
      </c>
      <c r="E506" s="59">
        <v>13521.83</v>
      </c>
      <c r="F506" s="59">
        <v>13583.29</v>
      </c>
      <c r="G506" s="59">
        <v>12389.74</v>
      </c>
      <c r="H506" s="59">
        <v>13047.6</v>
      </c>
      <c r="I506" s="59">
        <v>12170.45</v>
      </c>
      <c r="J506" s="59">
        <v>12170.45</v>
      </c>
      <c r="K506" s="59">
        <v>12170.45</v>
      </c>
      <c r="L506" s="59">
        <v>12170.45</v>
      </c>
      <c r="M506" s="59">
        <v>11841.52</v>
      </c>
      <c r="N506" s="59">
        <v>11841.52</v>
      </c>
      <c r="O506" s="59">
        <v>11841.52</v>
      </c>
      <c r="P506" s="59">
        <v>11841.52</v>
      </c>
      <c r="Q506" s="59">
        <v>11841.52</v>
      </c>
      <c r="R506" s="59">
        <v>11841.52</v>
      </c>
    </row>
    <row r="507" spans="2:18" x14ac:dyDescent="0.2">
      <c r="B507" s="4">
        <v>1987</v>
      </c>
      <c r="C507" s="59">
        <v>3861.11</v>
      </c>
      <c r="D507" s="59">
        <v>3800.76</v>
      </c>
      <c r="E507" s="59">
        <v>3668.3</v>
      </c>
      <c r="F507" s="59">
        <v>3023.48</v>
      </c>
      <c r="G507" s="59">
        <v>2996.96</v>
      </c>
      <c r="H507" s="59">
        <v>3156.09</v>
      </c>
      <c r="I507" s="59">
        <v>2933.99</v>
      </c>
      <c r="J507" s="59">
        <v>2933.99</v>
      </c>
      <c r="K507" s="59">
        <v>2933.99</v>
      </c>
      <c r="L507" s="59">
        <v>2933.99</v>
      </c>
      <c r="M507" s="59">
        <v>2854.69</v>
      </c>
      <c r="N507" s="59">
        <v>2854.69</v>
      </c>
      <c r="O507" s="59">
        <v>2854.69</v>
      </c>
      <c r="P507" s="59">
        <v>2854.69</v>
      </c>
      <c r="Q507" s="59">
        <v>2854.69</v>
      </c>
      <c r="R507" s="59">
        <v>2854.69</v>
      </c>
    </row>
    <row r="508" spans="2:18" x14ac:dyDescent="0.2">
      <c r="B508" s="4">
        <v>1986</v>
      </c>
      <c r="C508" s="59">
        <v>6424.64</v>
      </c>
      <c r="D508" s="59">
        <v>6065.41</v>
      </c>
      <c r="E508" s="59">
        <v>5877.37</v>
      </c>
      <c r="F508" s="59">
        <v>5690.75</v>
      </c>
      <c r="G508" s="59">
        <v>5074.25</v>
      </c>
      <c r="H508" s="59">
        <v>5343.68</v>
      </c>
      <c r="I508" s="59">
        <v>4984.4399999999996</v>
      </c>
      <c r="J508" s="59">
        <v>4984.4399999999996</v>
      </c>
      <c r="K508" s="59">
        <v>4984.4399999999996</v>
      </c>
      <c r="L508" s="59">
        <v>4984.4399999999996</v>
      </c>
      <c r="M508" s="59">
        <v>4849.7299999999996</v>
      </c>
      <c r="N508" s="59">
        <v>4849.7299999999996</v>
      </c>
      <c r="O508" s="59">
        <v>4849.7299999999996</v>
      </c>
      <c r="P508" s="59">
        <v>4849.7299999999996</v>
      </c>
      <c r="Q508" s="59">
        <v>4849.7299999999996</v>
      </c>
      <c r="R508" s="59">
        <v>4849.7299999999996</v>
      </c>
    </row>
    <row r="509" spans="2:18" x14ac:dyDescent="0.2">
      <c r="B509" s="4">
        <v>1985</v>
      </c>
      <c r="C509" s="59">
        <v>4003.61</v>
      </c>
      <c r="D509" s="59">
        <v>3988.89</v>
      </c>
      <c r="E509" s="59">
        <v>3471.83</v>
      </c>
      <c r="F509" s="59">
        <v>3375.75</v>
      </c>
      <c r="G509" s="59">
        <v>3219.32</v>
      </c>
      <c r="H509" s="59">
        <v>3231.44</v>
      </c>
      <c r="I509" s="59">
        <v>2972.84</v>
      </c>
      <c r="J509" s="59">
        <v>2972.84</v>
      </c>
      <c r="K509" s="59">
        <v>2898.89</v>
      </c>
      <c r="L509" s="59">
        <v>2898.89</v>
      </c>
      <c r="M509" s="59">
        <v>2820.54</v>
      </c>
      <c r="N509" s="59">
        <v>2820.54</v>
      </c>
      <c r="O509" s="59">
        <v>2820.54</v>
      </c>
      <c r="P509" s="59">
        <v>2820.54</v>
      </c>
      <c r="Q509" s="59">
        <v>2820.54</v>
      </c>
      <c r="R509" s="59">
        <v>2820.54</v>
      </c>
    </row>
    <row r="510" spans="2:18" x14ac:dyDescent="0.2">
      <c r="B510" s="4">
        <v>1984</v>
      </c>
      <c r="C510" s="59">
        <v>2467.4299999999998</v>
      </c>
      <c r="D510" s="59">
        <v>2467.4299999999998</v>
      </c>
      <c r="E510" s="59">
        <v>1377.61</v>
      </c>
      <c r="F510" s="59">
        <v>1411.32</v>
      </c>
      <c r="G510" s="59">
        <v>1400.08</v>
      </c>
      <c r="H510" s="59">
        <v>1467.5</v>
      </c>
      <c r="I510" s="59">
        <v>1377.61</v>
      </c>
      <c r="J510" s="59">
        <v>1377.61</v>
      </c>
      <c r="K510" s="59">
        <v>1377.61</v>
      </c>
      <c r="L510" s="59">
        <v>1377.61</v>
      </c>
      <c r="M510" s="59">
        <v>1343.9</v>
      </c>
      <c r="N510" s="59">
        <v>1343.9</v>
      </c>
      <c r="O510" s="59">
        <v>1343.9</v>
      </c>
      <c r="P510" s="59">
        <v>1343.9</v>
      </c>
      <c r="Q510" s="59">
        <v>1343.9</v>
      </c>
      <c r="R510" s="59">
        <v>1343.9</v>
      </c>
    </row>
    <row r="511" spans="2:18" x14ac:dyDescent="0.2">
      <c r="B511" s="4">
        <v>1983</v>
      </c>
      <c r="C511" s="59">
        <v>2991.31</v>
      </c>
      <c r="D511" s="59">
        <v>2991.31</v>
      </c>
      <c r="E511" s="59">
        <v>2704.97</v>
      </c>
      <c r="F511" s="59">
        <v>2762.25</v>
      </c>
      <c r="G511" s="59">
        <v>2713.11</v>
      </c>
      <c r="H511" s="59">
        <v>2826.09</v>
      </c>
      <c r="I511" s="59">
        <v>2675.46</v>
      </c>
      <c r="J511" s="59">
        <v>2675.46</v>
      </c>
      <c r="K511" s="59">
        <v>2573.6999999999998</v>
      </c>
      <c r="L511" s="59">
        <v>2573.6999999999998</v>
      </c>
      <c r="M511" s="59">
        <v>2519.96</v>
      </c>
      <c r="N511" s="59">
        <v>2519.96</v>
      </c>
      <c r="O511" s="59">
        <v>2519.96</v>
      </c>
      <c r="P511" s="59">
        <v>2519.96</v>
      </c>
      <c r="Q511" s="59">
        <v>2519.96</v>
      </c>
      <c r="R511" s="59">
        <v>2519.96</v>
      </c>
    </row>
    <row r="512" spans="2:18" x14ac:dyDescent="0.2">
      <c r="B512" s="4">
        <v>1982</v>
      </c>
      <c r="C512" s="59">
        <v>3764.69</v>
      </c>
      <c r="D512" s="59">
        <v>3519.51</v>
      </c>
      <c r="E512" s="59">
        <v>3308.69</v>
      </c>
      <c r="F512" s="59">
        <v>3392.27</v>
      </c>
      <c r="G512" s="59">
        <v>3362.51</v>
      </c>
      <c r="H512" s="59">
        <v>3541.05</v>
      </c>
      <c r="I512" s="59">
        <v>3303</v>
      </c>
      <c r="J512" s="59">
        <v>3303</v>
      </c>
      <c r="K512" s="59">
        <v>3303</v>
      </c>
      <c r="L512" s="59">
        <v>3303</v>
      </c>
      <c r="M512" s="59">
        <v>3213.73</v>
      </c>
      <c r="N512" s="59">
        <v>3213.73</v>
      </c>
      <c r="O512" s="59">
        <v>3213.73</v>
      </c>
      <c r="P512" s="59">
        <v>3213.73</v>
      </c>
      <c r="Q512" s="59">
        <v>3213.73</v>
      </c>
      <c r="R512" s="59">
        <v>3213.73</v>
      </c>
    </row>
    <row r="513" spans="2:18" x14ac:dyDescent="0.2">
      <c r="B513" s="4">
        <v>1981</v>
      </c>
      <c r="C513" s="59">
        <v>4227.46</v>
      </c>
      <c r="D513" s="59">
        <v>4187.1499999999996</v>
      </c>
      <c r="E513" s="59">
        <v>4113.67</v>
      </c>
      <c r="F513" s="59">
        <v>3602.15</v>
      </c>
      <c r="G513" s="59">
        <v>3570.55</v>
      </c>
      <c r="H513" s="59">
        <v>3747.94</v>
      </c>
      <c r="I513" s="59">
        <v>3492.29</v>
      </c>
      <c r="J513" s="59">
        <v>3492.29</v>
      </c>
      <c r="K513" s="59">
        <v>3492.29</v>
      </c>
      <c r="L513" s="59">
        <v>3492.29</v>
      </c>
      <c r="M513" s="59">
        <v>3397.9</v>
      </c>
      <c r="N513" s="59">
        <v>3397.9</v>
      </c>
      <c r="O513" s="59">
        <v>3397.9</v>
      </c>
      <c r="P513" s="59">
        <v>3397.9</v>
      </c>
      <c r="Q513" s="59">
        <v>3397.9</v>
      </c>
      <c r="R513" s="59">
        <v>3397.9</v>
      </c>
    </row>
    <row r="514" spans="2:18" x14ac:dyDescent="0.2">
      <c r="B514" s="4">
        <v>1980</v>
      </c>
      <c r="C514" s="59">
        <v>3042.37</v>
      </c>
      <c r="D514" s="59">
        <v>2655.49</v>
      </c>
      <c r="E514" s="59">
        <v>2516.4499999999998</v>
      </c>
      <c r="F514" s="59">
        <v>1743.27</v>
      </c>
      <c r="G514" s="59">
        <v>1727.97</v>
      </c>
      <c r="H514" s="59">
        <v>1819.73</v>
      </c>
      <c r="I514" s="59">
        <v>1697.39</v>
      </c>
      <c r="J514" s="59">
        <v>1697.39</v>
      </c>
      <c r="K514" s="59">
        <v>1663.68</v>
      </c>
      <c r="L514" s="59">
        <v>1663.68</v>
      </c>
      <c r="M514" s="59">
        <v>1618.72</v>
      </c>
      <c r="N514" s="59">
        <v>1618.72</v>
      </c>
      <c r="O514" s="59">
        <v>1618.72</v>
      </c>
      <c r="P514" s="59">
        <v>1618.72</v>
      </c>
      <c r="Q514" s="59">
        <v>1618.72</v>
      </c>
      <c r="R514" s="59">
        <v>1618.72</v>
      </c>
    </row>
    <row r="515" spans="2:18" x14ac:dyDescent="0.2">
      <c r="B515" s="4">
        <v>1979</v>
      </c>
      <c r="C515" s="59">
        <v>1308.67</v>
      </c>
      <c r="D515" s="59">
        <v>1257.02</v>
      </c>
      <c r="E515" s="59">
        <v>1083.02</v>
      </c>
      <c r="F515" s="59">
        <v>1112.3</v>
      </c>
      <c r="G515" s="59">
        <v>1102.54</v>
      </c>
      <c r="H515" s="59">
        <v>1161.08</v>
      </c>
      <c r="I515" s="59">
        <v>1083.02</v>
      </c>
      <c r="J515" s="59">
        <v>1083.02</v>
      </c>
      <c r="K515" s="59">
        <v>1083.02</v>
      </c>
      <c r="L515" s="59">
        <v>1083.02</v>
      </c>
      <c r="M515" s="59">
        <v>1053.75</v>
      </c>
      <c r="N515" s="59">
        <v>1053.75</v>
      </c>
      <c r="O515" s="59">
        <v>1053.75</v>
      </c>
      <c r="P515" s="59">
        <v>1053.75</v>
      </c>
      <c r="Q515" s="59">
        <v>1053.75</v>
      </c>
      <c r="R515" s="59">
        <v>1053.75</v>
      </c>
    </row>
    <row r="516" spans="2:18" x14ac:dyDescent="0.2">
      <c r="B516" s="4">
        <v>1978</v>
      </c>
      <c r="C516" s="59">
        <v>3854.77</v>
      </c>
      <c r="D516" s="59">
        <v>3839.48</v>
      </c>
      <c r="E516" s="59">
        <v>2024.58</v>
      </c>
      <c r="F516" s="59">
        <v>2079.3000000000002</v>
      </c>
      <c r="G516" s="59">
        <v>2061.06</v>
      </c>
      <c r="H516" s="59">
        <v>2170.5</v>
      </c>
      <c r="I516" s="59">
        <v>2010.62</v>
      </c>
      <c r="J516" s="59">
        <v>2010.62</v>
      </c>
      <c r="K516" s="59">
        <v>2010.62</v>
      </c>
      <c r="L516" s="59">
        <v>2010.62</v>
      </c>
      <c r="M516" s="59">
        <v>1956.28</v>
      </c>
      <c r="N516" s="59">
        <v>1956.28</v>
      </c>
      <c r="O516" s="59">
        <v>1956.28</v>
      </c>
      <c r="P516" s="59">
        <v>1956.28</v>
      </c>
      <c r="Q516" s="59">
        <v>1956.28</v>
      </c>
      <c r="R516" s="59">
        <v>1956.28</v>
      </c>
    </row>
    <row r="517" spans="2:18" x14ac:dyDescent="0.2">
      <c r="B517" s="4">
        <v>1977</v>
      </c>
      <c r="C517" s="59">
        <v>1756.37</v>
      </c>
      <c r="D517" s="59">
        <v>1756.37</v>
      </c>
      <c r="E517" s="59">
        <v>1740.68</v>
      </c>
      <c r="F517" s="59">
        <v>1486.62</v>
      </c>
      <c r="G517" s="59">
        <v>1473.58</v>
      </c>
      <c r="H517" s="59">
        <v>1551.82</v>
      </c>
      <c r="I517" s="59">
        <v>1447.49</v>
      </c>
      <c r="J517" s="59">
        <v>1447.49</v>
      </c>
      <c r="K517" s="59">
        <v>1447.49</v>
      </c>
      <c r="L517" s="59">
        <v>1447.49</v>
      </c>
      <c r="M517" s="59">
        <v>1408.37</v>
      </c>
      <c r="N517" s="59">
        <v>1408.37</v>
      </c>
      <c r="O517" s="59">
        <v>1408.37</v>
      </c>
      <c r="P517" s="59">
        <v>1408.37</v>
      </c>
      <c r="Q517" s="59">
        <v>1408.37</v>
      </c>
      <c r="R517" s="59">
        <v>1408.37</v>
      </c>
    </row>
    <row r="518" spans="2:18" x14ac:dyDescent="0.2">
      <c r="B518" s="4">
        <v>1976</v>
      </c>
      <c r="C518" s="59">
        <v>9067.1</v>
      </c>
      <c r="D518" s="59">
        <v>8897.5300000000007</v>
      </c>
      <c r="E518" s="59">
        <v>8818.08</v>
      </c>
      <c r="F518" s="59">
        <v>9018.9</v>
      </c>
      <c r="G518" s="59">
        <v>8939.7900000000009</v>
      </c>
      <c r="H518" s="59">
        <v>9414.4699999999993</v>
      </c>
      <c r="I518" s="59">
        <v>8473.68</v>
      </c>
      <c r="J518" s="59">
        <v>8473.68</v>
      </c>
      <c r="K518" s="59">
        <v>8473.68</v>
      </c>
      <c r="L518" s="59">
        <v>8473.68</v>
      </c>
      <c r="M518" s="59">
        <v>8244.66</v>
      </c>
      <c r="N518" s="59">
        <v>7801.8</v>
      </c>
      <c r="O518" s="59">
        <v>7801.8</v>
      </c>
      <c r="P518" s="59">
        <v>7801.8</v>
      </c>
      <c r="Q518" s="59">
        <v>7801.8</v>
      </c>
      <c r="R518" s="59">
        <v>7801.8</v>
      </c>
    </row>
    <row r="519" spans="2:18" x14ac:dyDescent="0.2">
      <c r="B519" s="4">
        <v>1975</v>
      </c>
      <c r="C519" s="59">
        <v>1662.28</v>
      </c>
      <c r="D519" s="59">
        <v>1662.28</v>
      </c>
      <c r="E519" s="59">
        <v>1647.44</v>
      </c>
      <c r="F519" s="59">
        <v>1691.96</v>
      </c>
      <c r="G519" s="59">
        <v>1677.12</v>
      </c>
      <c r="H519" s="59">
        <v>1766.17</v>
      </c>
      <c r="I519" s="59">
        <v>1647.44</v>
      </c>
      <c r="J519" s="59">
        <v>1647.44</v>
      </c>
      <c r="K519" s="59">
        <v>1647.44</v>
      </c>
      <c r="L519" s="59">
        <v>1647.44</v>
      </c>
      <c r="M519" s="59">
        <v>1602.91</v>
      </c>
      <c r="N519" s="59">
        <v>1472.99</v>
      </c>
      <c r="O519" s="59">
        <v>1472.99</v>
      </c>
      <c r="P519" s="59">
        <v>1472.99</v>
      </c>
      <c r="Q519" s="59">
        <v>1472.99</v>
      </c>
      <c r="R519" s="59">
        <v>1472.99</v>
      </c>
    </row>
    <row r="520" spans="2:18" x14ac:dyDescent="0.2">
      <c r="B520" s="4">
        <v>1974</v>
      </c>
      <c r="C520" s="59">
        <v>518.70000000000005</v>
      </c>
      <c r="D520" s="59">
        <v>518.70000000000005</v>
      </c>
      <c r="E520" s="59">
        <v>514.07000000000005</v>
      </c>
      <c r="F520" s="59">
        <v>527.97</v>
      </c>
      <c r="G520" s="59">
        <v>523.33000000000004</v>
      </c>
      <c r="H520" s="59">
        <v>551.12</v>
      </c>
      <c r="I520" s="59">
        <v>514.07000000000005</v>
      </c>
      <c r="J520" s="59">
        <v>514.07000000000005</v>
      </c>
      <c r="K520" s="59">
        <v>514.07000000000005</v>
      </c>
      <c r="L520" s="59">
        <v>514.07000000000005</v>
      </c>
      <c r="M520" s="59">
        <v>500.18</v>
      </c>
      <c r="N520" s="59">
        <v>500.18</v>
      </c>
      <c r="O520" s="59">
        <v>500.18</v>
      </c>
      <c r="P520" s="59">
        <v>500.18</v>
      </c>
      <c r="Q520" s="59">
        <v>500.18</v>
      </c>
      <c r="R520" s="59">
        <v>500.18</v>
      </c>
    </row>
    <row r="521" spans="2:18" x14ac:dyDescent="0.2">
      <c r="B521" s="4">
        <v>1973</v>
      </c>
      <c r="C521" s="59">
        <v>5.96</v>
      </c>
      <c r="D521" s="59">
        <v>5.96</v>
      </c>
      <c r="E521" s="59">
        <v>5.9</v>
      </c>
      <c r="F521" s="59">
        <v>6.06</v>
      </c>
      <c r="G521" s="59">
        <v>6.01</v>
      </c>
      <c r="H521" s="59">
        <v>6.33</v>
      </c>
      <c r="I521" s="59">
        <v>5.9</v>
      </c>
      <c r="J521" s="59">
        <v>5.9</v>
      </c>
      <c r="K521" s="59">
        <v>5.9</v>
      </c>
      <c r="L521" s="59">
        <v>5.9</v>
      </c>
      <c r="M521" s="59">
        <v>5.74</v>
      </c>
      <c r="N521" s="59">
        <v>5.74</v>
      </c>
      <c r="O521" s="59">
        <v>5.74</v>
      </c>
      <c r="P521" s="59">
        <v>5.74</v>
      </c>
      <c r="Q521" s="59">
        <v>5.74</v>
      </c>
      <c r="R521" s="59">
        <v>5.74</v>
      </c>
    </row>
    <row r="522" spans="2:18" x14ac:dyDescent="0.2">
      <c r="B522" s="4">
        <v>1972</v>
      </c>
      <c r="C522" s="59">
        <v>592.23</v>
      </c>
      <c r="D522" s="59">
        <v>592.23</v>
      </c>
      <c r="E522" s="59">
        <v>586.94000000000005</v>
      </c>
      <c r="F522" s="59">
        <v>602.80999999999995</v>
      </c>
      <c r="G522" s="59">
        <v>489.82</v>
      </c>
      <c r="H522" s="59">
        <v>515.83000000000004</v>
      </c>
      <c r="I522" s="59">
        <v>481.16</v>
      </c>
      <c r="J522" s="59">
        <v>481.16</v>
      </c>
      <c r="K522" s="59">
        <v>481.16</v>
      </c>
      <c r="L522" s="59">
        <v>481.16</v>
      </c>
      <c r="M522" s="59">
        <v>468.15</v>
      </c>
      <c r="N522" s="59">
        <v>468.15</v>
      </c>
      <c r="O522" s="59">
        <v>468.15</v>
      </c>
      <c r="P522" s="59">
        <v>468.15</v>
      </c>
      <c r="Q522" s="59">
        <v>468.15</v>
      </c>
      <c r="R522" s="59">
        <v>468.15</v>
      </c>
    </row>
    <row r="523" spans="2:18" x14ac:dyDescent="0.2">
      <c r="B523" s="4">
        <v>1971</v>
      </c>
      <c r="C523" s="59">
        <v>60.47</v>
      </c>
      <c r="D523" s="59">
        <v>60.47</v>
      </c>
      <c r="E523" s="59">
        <v>59.93</v>
      </c>
      <c r="F523" s="59">
        <v>61.55</v>
      </c>
      <c r="G523" s="59">
        <v>61.01</v>
      </c>
      <c r="H523" s="59">
        <v>64.25</v>
      </c>
      <c r="I523" s="59">
        <v>59.93</v>
      </c>
      <c r="J523" s="59">
        <v>59.93</v>
      </c>
      <c r="K523" s="59">
        <v>59.93</v>
      </c>
      <c r="L523" s="59">
        <v>59.93</v>
      </c>
      <c r="M523" s="59">
        <v>58.31</v>
      </c>
      <c r="N523" s="59">
        <v>58.31</v>
      </c>
      <c r="O523" s="59">
        <v>58.31</v>
      </c>
      <c r="P523" s="59">
        <v>58.31</v>
      </c>
      <c r="Q523" s="59">
        <v>58.31</v>
      </c>
      <c r="R523" s="59">
        <v>58.31</v>
      </c>
    </row>
    <row r="524" spans="2:18" x14ac:dyDescent="0.2">
      <c r="B524" s="4">
        <v>1970</v>
      </c>
      <c r="C524" s="59">
        <v>270.63</v>
      </c>
      <c r="D524" s="59">
        <v>270.63</v>
      </c>
      <c r="E524" s="59">
        <v>230.02</v>
      </c>
      <c r="F524" s="59">
        <v>236.24</v>
      </c>
      <c r="G524" s="59">
        <v>234.17</v>
      </c>
      <c r="H524" s="59">
        <v>246.6</v>
      </c>
      <c r="I524" s="59">
        <v>230.02</v>
      </c>
      <c r="J524" s="59">
        <v>230.02</v>
      </c>
      <c r="K524" s="59">
        <v>230.02</v>
      </c>
      <c r="L524" s="59">
        <v>230.02</v>
      </c>
      <c r="M524" s="59">
        <v>223.81</v>
      </c>
      <c r="N524" s="59">
        <v>223.81</v>
      </c>
      <c r="O524" s="59">
        <v>223.81</v>
      </c>
      <c r="P524" s="59">
        <v>223.81</v>
      </c>
      <c r="Q524" s="59">
        <v>223.81</v>
      </c>
      <c r="R524" s="59">
        <v>223.81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79.650000000000006</v>
      </c>
      <c r="D526" s="59">
        <v>79.650000000000006</v>
      </c>
      <c r="E526" s="59">
        <v>78.94</v>
      </c>
      <c r="F526" s="59">
        <v>81.08</v>
      </c>
      <c r="G526" s="59">
        <v>80.37</v>
      </c>
      <c r="H526" s="59">
        <v>84.63</v>
      </c>
      <c r="I526" s="59">
        <v>78.94</v>
      </c>
      <c r="J526" s="59">
        <v>78.94</v>
      </c>
      <c r="K526" s="59">
        <v>78.94</v>
      </c>
      <c r="L526" s="59">
        <v>78.94</v>
      </c>
      <c r="M526" s="59">
        <v>76.81</v>
      </c>
      <c r="N526" s="59">
        <v>76.81</v>
      </c>
      <c r="O526" s="59">
        <v>76.81</v>
      </c>
      <c r="P526" s="59">
        <v>76.81</v>
      </c>
      <c r="Q526" s="59">
        <v>76.81</v>
      </c>
      <c r="R526" s="59">
        <v>76.81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546.76</v>
      </c>
      <c r="D530" s="59">
        <v>546.76</v>
      </c>
      <c r="E530" s="59">
        <v>541.88</v>
      </c>
      <c r="F530" s="59">
        <v>556.53</v>
      </c>
      <c r="G530" s="59">
        <v>551.64</v>
      </c>
      <c r="H530" s="59">
        <v>580.94000000000005</v>
      </c>
      <c r="I530" s="59">
        <v>541.88</v>
      </c>
      <c r="J530" s="59">
        <v>541.88</v>
      </c>
      <c r="K530" s="59">
        <v>541.88</v>
      </c>
      <c r="L530" s="59">
        <v>541.88</v>
      </c>
      <c r="M530" s="59">
        <v>527.24</v>
      </c>
      <c r="N530" s="59">
        <v>527.24</v>
      </c>
      <c r="O530" s="59">
        <v>527.24</v>
      </c>
      <c r="P530" s="59">
        <v>527.24</v>
      </c>
      <c r="Q530" s="59">
        <v>527.24</v>
      </c>
      <c r="R530" s="59">
        <v>527.24</v>
      </c>
    </row>
    <row r="531" spans="2:18" x14ac:dyDescent="0.2">
      <c r="B531" s="4">
        <v>1963</v>
      </c>
      <c r="C531" s="59">
        <v>114.53</v>
      </c>
      <c r="D531" s="59">
        <v>114.53</v>
      </c>
      <c r="E531" s="59">
        <v>113.51</v>
      </c>
      <c r="F531" s="59">
        <v>116.57</v>
      </c>
      <c r="G531" s="59">
        <v>115.55</v>
      </c>
      <c r="H531" s="59">
        <v>121.69</v>
      </c>
      <c r="I531" s="59">
        <v>113.51</v>
      </c>
      <c r="J531" s="59">
        <v>113.51</v>
      </c>
      <c r="K531" s="59">
        <v>113.51</v>
      </c>
      <c r="L531" s="59">
        <v>113.51</v>
      </c>
      <c r="M531" s="59">
        <v>110.44</v>
      </c>
      <c r="N531" s="59">
        <v>110.44</v>
      </c>
      <c r="O531" s="59">
        <v>110.44</v>
      </c>
      <c r="P531" s="59">
        <v>110.44</v>
      </c>
      <c r="Q531" s="59">
        <v>110.44</v>
      </c>
      <c r="R531" s="59">
        <v>110.44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40.08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5.73</v>
      </c>
      <c r="D541" s="59">
        <v>5.73</v>
      </c>
      <c r="E541" s="59">
        <v>5.68</v>
      </c>
      <c r="F541" s="59">
        <v>5.83</v>
      </c>
      <c r="G541" s="59">
        <v>5.78</v>
      </c>
      <c r="H541" s="59">
        <v>6.08</v>
      </c>
      <c r="I541" s="59">
        <v>5.68</v>
      </c>
      <c r="J541" s="59">
        <v>5.68</v>
      </c>
      <c r="K541" s="59">
        <v>5.68</v>
      </c>
      <c r="L541" s="59">
        <v>5.68</v>
      </c>
      <c r="M541" s="59">
        <v>5.52</v>
      </c>
      <c r="N541" s="59">
        <v>5.52</v>
      </c>
      <c r="O541" s="59">
        <v>5.52</v>
      </c>
      <c r="P541" s="59">
        <v>5.52</v>
      </c>
      <c r="Q541" s="59">
        <v>5.52</v>
      </c>
      <c r="R541" s="59">
        <v>5.52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445952.27000000008</v>
      </c>
      <c r="E565" s="6">
        <f>SUM(E486:E564)</f>
        <v>526416.78999999992</v>
      </c>
      <c r="F565" s="6">
        <f>SUM(F485:F564)</f>
        <v>566454.82000000007</v>
      </c>
      <c r="G565" s="6">
        <f>SUM(G484:G564)</f>
        <v>592802.74</v>
      </c>
      <c r="H565" s="6">
        <f>SUM(H478:H564)</f>
        <v>650551.30999999959</v>
      </c>
      <c r="I565" s="6">
        <f>SUM(I478:I564)</f>
        <v>631804.66</v>
      </c>
      <c r="J565" s="6">
        <f t="shared" ref="J565:L565" si="5">SUM(J478:J564)</f>
        <v>614406.49999999988</v>
      </c>
      <c r="K565" s="6">
        <f>SUM(K478:K564)</f>
        <v>697085.17000000016</v>
      </c>
      <c r="L565" s="6">
        <f t="shared" si="5"/>
        <v>711808.33000000007</v>
      </c>
      <c r="M565" s="6">
        <f>SUM(M478:M564)</f>
        <v>690989.43000000017</v>
      </c>
      <c r="N565" s="13">
        <f>SUM(N474:N564)</f>
        <v>680650.32000000018</v>
      </c>
      <c r="O565" s="13">
        <f>SUM(O474:O564)</f>
        <v>703551.48000000021</v>
      </c>
      <c r="P565" s="13">
        <f>SUM(P474:P564)</f>
        <v>744610.9500000003</v>
      </c>
      <c r="Q565" s="13">
        <f>SUM(Q474:Q564)</f>
        <v>770046.68000000017</v>
      </c>
      <c r="R565" s="13">
        <f>SUM(R473:R564)</f>
        <v>788559.39000000013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69361.45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8549.7000000000007</v>
      </c>
      <c r="R568" s="59">
        <v>8411.4599999999991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8649.4699999999993</v>
      </c>
      <c r="Q569" s="59">
        <v>8649.4699999999993</v>
      </c>
      <c r="R569" s="59">
        <v>11251.27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9585.92</v>
      </c>
      <c r="P570" s="59">
        <v>9585.92</v>
      </c>
      <c r="Q570" s="59">
        <v>9585.92</v>
      </c>
      <c r="R570" s="59">
        <v>10535.3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13802.42</v>
      </c>
      <c r="O571" s="59">
        <v>13802.42</v>
      </c>
      <c r="P571" s="59">
        <v>13802.42</v>
      </c>
      <c r="Q571" s="59">
        <v>13802.42</v>
      </c>
      <c r="R571" s="59">
        <v>13802.42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13994.1</v>
      </c>
      <c r="N572" s="59">
        <v>11208.97</v>
      </c>
      <c r="O572" s="59">
        <v>11208.97</v>
      </c>
      <c r="P572" s="59">
        <v>11208.97</v>
      </c>
      <c r="Q572" s="59">
        <v>11208.97</v>
      </c>
      <c r="R572" s="59">
        <v>11188.54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21223.48</v>
      </c>
      <c r="M573" s="59">
        <v>20762.189999999999</v>
      </c>
      <c r="N573" s="59">
        <v>20723.189999999999</v>
      </c>
      <c r="O573" s="59">
        <v>20723.189999999999</v>
      </c>
      <c r="P573" s="59">
        <v>20723.189999999999</v>
      </c>
      <c r="Q573" s="59">
        <v>20723.189999999999</v>
      </c>
      <c r="R573" s="59">
        <v>20723.189999999999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25228.93</v>
      </c>
      <c r="L574" s="59">
        <v>25354.22</v>
      </c>
      <c r="M574" s="59">
        <v>25121.77</v>
      </c>
      <c r="N574" s="59">
        <v>25046.45</v>
      </c>
      <c r="O574" s="59">
        <v>25046.45</v>
      </c>
      <c r="P574" s="59">
        <v>25046.45</v>
      </c>
      <c r="Q574" s="59">
        <v>25046.45</v>
      </c>
      <c r="R574" s="59">
        <v>25024.65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42065.83</v>
      </c>
      <c r="K575" s="59">
        <v>42933.83</v>
      </c>
      <c r="L575" s="59">
        <v>42731.71</v>
      </c>
      <c r="M575" s="59">
        <v>42384.22</v>
      </c>
      <c r="N575" s="59">
        <v>42222.76</v>
      </c>
      <c r="O575" s="59">
        <v>42222.76</v>
      </c>
      <c r="P575" s="59">
        <v>42222.76</v>
      </c>
      <c r="Q575" s="59">
        <v>42222.76</v>
      </c>
      <c r="R575" s="59">
        <v>42222.76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7590.34</v>
      </c>
      <c r="J576" s="59">
        <v>7837.15</v>
      </c>
      <c r="K576" s="59">
        <v>8650.93</v>
      </c>
      <c r="L576" s="59">
        <v>8572.31</v>
      </c>
      <c r="M576" s="59">
        <v>8340.6299999999992</v>
      </c>
      <c r="N576" s="59">
        <v>8317.74</v>
      </c>
      <c r="O576" s="59">
        <v>8317.74</v>
      </c>
      <c r="P576" s="59">
        <v>8317.74</v>
      </c>
      <c r="Q576" s="59">
        <v>8317.74</v>
      </c>
      <c r="R576" s="59">
        <v>8317.74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16512.32</v>
      </c>
      <c r="I577" s="59">
        <v>15722.42</v>
      </c>
      <c r="J577" s="59">
        <v>16941.96</v>
      </c>
      <c r="K577" s="59">
        <v>16941.96</v>
      </c>
      <c r="L577" s="59">
        <v>16892.43</v>
      </c>
      <c r="M577" s="59">
        <v>16613.060000000001</v>
      </c>
      <c r="N577" s="59">
        <v>13683.54</v>
      </c>
      <c r="O577" s="59">
        <v>13683.54</v>
      </c>
      <c r="P577" s="59">
        <v>13683.54</v>
      </c>
      <c r="Q577" s="59">
        <v>13683.54</v>
      </c>
      <c r="R577" s="59">
        <v>13440.36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42150.65</v>
      </c>
      <c r="H578" s="59">
        <v>43189.79</v>
      </c>
      <c r="I578" s="59">
        <v>41787.129999999997</v>
      </c>
      <c r="J578" s="59">
        <v>41787.129999999997</v>
      </c>
      <c r="K578" s="59">
        <v>41823.21</v>
      </c>
      <c r="L578" s="59">
        <v>41769.370000000003</v>
      </c>
      <c r="M578" s="59">
        <v>41252.730000000003</v>
      </c>
      <c r="N578" s="59">
        <v>41338.870000000003</v>
      </c>
      <c r="O578" s="59">
        <v>41338.870000000003</v>
      </c>
      <c r="P578" s="59">
        <v>41338.870000000003</v>
      </c>
      <c r="Q578" s="59">
        <v>41338.870000000003</v>
      </c>
      <c r="R578" s="59">
        <v>41026.239999999998</v>
      </c>
    </row>
    <row r="579" spans="2:18" x14ac:dyDescent="0.2">
      <c r="B579" s="4">
        <v>2009</v>
      </c>
      <c r="C579" s="28"/>
      <c r="D579" s="28"/>
      <c r="E579" s="28"/>
      <c r="F579" s="59">
        <v>14842.99</v>
      </c>
      <c r="G579" s="59">
        <v>14625.08</v>
      </c>
      <c r="H579" s="59">
        <v>14700.72</v>
      </c>
      <c r="I579" s="59">
        <v>13699.63</v>
      </c>
      <c r="J579" s="59">
        <v>13652.66</v>
      </c>
      <c r="K579" s="59">
        <v>13652.66</v>
      </c>
      <c r="L579" s="59">
        <v>13568.85</v>
      </c>
      <c r="M579" s="59">
        <v>13202.13</v>
      </c>
      <c r="N579" s="59">
        <v>12447.35</v>
      </c>
      <c r="O579" s="59">
        <v>12447.35</v>
      </c>
      <c r="P579" s="59">
        <v>12447.35</v>
      </c>
      <c r="Q579" s="59">
        <v>12447.35</v>
      </c>
      <c r="R579" s="59">
        <v>12447.35</v>
      </c>
    </row>
    <row r="580" spans="2:18" x14ac:dyDescent="0.2">
      <c r="B580" s="4">
        <v>2008</v>
      </c>
      <c r="C580" s="28"/>
      <c r="D580" s="28"/>
      <c r="E580" s="59">
        <v>13744.31</v>
      </c>
      <c r="F580" s="59">
        <v>14138.56</v>
      </c>
      <c r="G580" s="59">
        <v>14169.96</v>
      </c>
      <c r="H580" s="59">
        <v>14906.8</v>
      </c>
      <c r="I580" s="59">
        <v>13780.16</v>
      </c>
      <c r="J580" s="59">
        <v>13703.71</v>
      </c>
      <c r="K580" s="59">
        <v>13524.9</v>
      </c>
      <c r="L580" s="59">
        <v>13499.36</v>
      </c>
      <c r="M580" s="59">
        <v>11060.27</v>
      </c>
      <c r="N580" s="59">
        <v>8488.9500000000007</v>
      </c>
      <c r="O580" s="59">
        <v>8488.9500000000007</v>
      </c>
      <c r="P580" s="59">
        <v>8488.9500000000007</v>
      </c>
      <c r="Q580" s="59">
        <v>8488.9500000000007</v>
      </c>
      <c r="R580" s="59">
        <v>8488.9500000000007</v>
      </c>
    </row>
    <row r="581" spans="2:18" x14ac:dyDescent="0.2">
      <c r="B581" s="4">
        <v>2007</v>
      </c>
      <c r="C581" s="28"/>
      <c r="D581" s="59">
        <v>24142.65</v>
      </c>
      <c r="E581" s="59">
        <v>24081.8</v>
      </c>
      <c r="F581" s="59">
        <v>24267.91</v>
      </c>
      <c r="G581" s="59">
        <v>24207.03</v>
      </c>
      <c r="H581" s="59">
        <v>24455.200000000001</v>
      </c>
      <c r="I581" s="59">
        <v>23892.95</v>
      </c>
      <c r="J581" s="59">
        <v>23770.55</v>
      </c>
      <c r="K581" s="59">
        <v>23753.72</v>
      </c>
      <c r="L581" s="59">
        <v>23723.48</v>
      </c>
      <c r="M581" s="59">
        <v>23550.61</v>
      </c>
      <c r="N581" s="59">
        <v>10975.14</v>
      </c>
      <c r="O581" s="59">
        <v>10975.14</v>
      </c>
      <c r="P581" s="59">
        <v>10975.14</v>
      </c>
      <c r="Q581" s="59">
        <v>10975.14</v>
      </c>
      <c r="R581" s="59">
        <v>10975.14</v>
      </c>
    </row>
    <row r="582" spans="2:18" x14ac:dyDescent="0.2">
      <c r="B582" s="4">
        <v>2006</v>
      </c>
      <c r="C582" s="59">
        <v>18765.3</v>
      </c>
      <c r="D582" s="59">
        <v>18806.59</v>
      </c>
      <c r="E582" s="59">
        <v>18478.32</v>
      </c>
      <c r="F582" s="59">
        <v>18977.73</v>
      </c>
      <c r="G582" s="59">
        <v>18811.259999999998</v>
      </c>
      <c r="H582" s="59">
        <v>19751.21</v>
      </c>
      <c r="I582" s="59">
        <v>18272.189999999999</v>
      </c>
      <c r="J582" s="59">
        <v>18255.259999999998</v>
      </c>
      <c r="K582" s="59">
        <v>18201.54</v>
      </c>
      <c r="L582" s="59">
        <v>18140.82</v>
      </c>
      <c r="M582" s="59">
        <v>17450.7</v>
      </c>
      <c r="N582" s="59">
        <v>14822.6</v>
      </c>
      <c r="O582" s="59">
        <v>14822.6</v>
      </c>
      <c r="P582" s="59">
        <v>14822.6</v>
      </c>
      <c r="Q582" s="59">
        <v>14822.6</v>
      </c>
      <c r="R582" s="59">
        <v>14822.6</v>
      </c>
    </row>
    <row r="583" spans="2:18" x14ac:dyDescent="0.2">
      <c r="B583" s="4">
        <v>2005</v>
      </c>
      <c r="C583" s="59">
        <v>27361.05</v>
      </c>
      <c r="D583" s="59">
        <v>27797.9</v>
      </c>
      <c r="E583" s="59">
        <v>27385.09</v>
      </c>
      <c r="F583" s="59">
        <v>28100.94</v>
      </c>
      <c r="G583" s="59">
        <v>27854.44</v>
      </c>
      <c r="H583" s="59">
        <v>29022.85</v>
      </c>
      <c r="I583" s="59">
        <v>25171.08</v>
      </c>
      <c r="J583" s="59">
        <v>25171.08</v>
      </c>
      <c r="K583" s="59">
        <v>25139.89</v>
      </c>
      <c r="L583" s="59">
        <v>25139.89</v>
      </c>
      <c r="M583" s="59">
        <v>24460.43</v>
      </c>
      <c r="N583" s="59">
        <v>21785.38</v>
      </c>
      <c r="O583" s="59">
        <v>21785.38</v>
      </c>
      <c r="P583" s="59">
        <v>21785.38</v>
      </c>
      <c r="Q583" s="59">
        <v>21785.38</v>
      </c>
      <c r="R583" s="59">
        <v>21785.38</v>
      </c>
    </row>
    <row r="584" spans="2:18" x14ac:dyDescent="0.2">
      <c r="B584" s="4">
        <v>2004</v>
      </c>
      <c r="C584" s="59">
        <v>15426.77</v>
      </c>
      <c r="D584" s="59">
        <v>15415.79</v>
      </c>
      <c r="E584" s="59">
        <v>15278.15</v>
      </c>
      <c r="F584" s="59">
        <v>15691.07</v>
      </c>
      <c r="G584" s="59">
        <v>15553.43</v>
      </c>
      <c r="H584" s="59">
        <v>8896.2000000000007</v>
      </c>
      <c r="I584" s="59">
        <v>7960.81</v>
      </c>
      <c r="J584" s="59">
        <v>7960.81</v>
      </c>
      <c r="K584" s="59">
        <v>7960.81</v>
      </c>
      <c r="L584" s="59">
        <v>7960.81</v>
      </c>
      <c r="M584" s="59">
        <v>7745.65</v>
      </c>
      <c r="N584" s="59">
        <v>7217.96</v>
      </c>
      <c r="O584" s="59">
        <v>7217.96</v>
      </c>
      <c r="P584" s="59">
        <v>7217.96</v>
      </c>
      <c r="Q584" s="59">
        <v>7217.96</v>
      </c>
      <c r="R584" s="59">
        <v>7197.77</v>
      </c>
    </row>
    <row r="585" spans="2:18" x14ac:dyDescent="0.2">
      <c r="B585" s="4">
        <v>2003</v>
      </c>
      <c r="C585" s="59">
        <v>30347.97</v>
      </c>
      <c r="D585" s="59">
        <v>30347.97</v>
      </c>
      <c r="E585" s="59">
        <v>30052.25</v>
      </c>
      <c r="F585" s="59">
        <v>30616.07</v>
      </c>
      <c r="G585" s="59">
        <v>30282.31</v>
      </c>
      <c r="H585" s="59">
        <v>31771.22</v>
      </c>
      <c r="I585" s="59">
        <v>29506.91</v>
      </c>
      <c r="J585" s="59">
        <v>25209.99</v>
      </c>
      <c r="K585" s="59">
        <v>25209.99</v>
      </c>
      <c r="L585" s="59">
        <v>25199.78</v>
      </c>
      <c r="M585" s="59">
        <v>24518.7</v>
      </c>
      <c r="N585" s="59">
        <v>24460</v>
      </c>
      <c r="O585" s="59">
        <v>24460</v>
      </c>
      <c r="P585" s="59">
        <v>24460</v>
      </c>
      <c r="Q585" s="59">
        <v>24460</v>
      </c>
      <c r="R585" s="59">
        <v>23898.400000000001</v>
      </c>
    </row>
    <row r="586" spans="2:18" x14ac:dyDescent="0.2">
      <c r="B586" s="4">
        <v>2002</v>
      </c>
      <c r="C586" s="59">
        <v>12643.01</v>
      </c>
      <c r="D586" s="59">
        <v>12632.03</v>
      </c>
      <c r="E586" s="59">
        <v>11982.56</v>
      </c>
      <c r="F586" s="59">
        <v>12429.19</v>
      </c>
      <c r="G586" s="59">
        <v>12320.17</v>
      </c>
      <c r="H586" s="59">
        <v>12974.33</v>
      </c>
      <c r="I586" s="59">
        <v>11841.93</v>
      </c>
      <c r="J586" s="59">
        <v>11766.36</v>
      </c>
      <c r="K586" s="59">
        <v>11766.36</v>
      </c>
      <c r="L586" s="59">
        <v>11766.36</v>
      </c>
      <c r="M586" s="59">
        <v>11448.35</v>
      </c>
      <c r="N586" s="59">
        <v>11381.71</v>
      </c>
      <c r="O586" s="59">
        <v>11381.71</v>
      </c>
      <c r="P586" s="59">
        <v>11381.71</v>
      </c>
      <c r="Q586" s="59">
        <v>11381.71</v>
      </c>
      <c r="R586" s="59">
        <v>10996.58</v>
      </c>
    </row>
    <row r="587" spans="2:18" x14ac:dyDescent="0.2">
      <c r="B587" s="4">
        <v>2001</v>
      </c>
      <c r="C587" s="59">
        <v>8028.18</v>
      </c>
      <c r="D587" s="59">
        <v>8028.18</v>
      </c>
      <c r="E587" s="59">
        <v>7723.59</v>
      </c>
      <c r="F587" s="59">
        <v>7920.69</v>
      </c>
      <c r="G587" s="59">
        <v>7792.72</v>
      </c>
      <c r="H587" s="59">
        <v>8183.61</v>
      </c>
      <c r="I587" s="59">
        <v>7436.77</v>
      </c>
      <c r="J587" s="59">
        <v>7332.76</v>
      </c>
      <c r="K587" s="59">
        <v>7332.76</v>
      </c>
      <c r="L587" s="59">
        <v>7332.76</v>
      </c>
      <c r="M587" s="59">
        <v>7146.22</v>
      </c>
      <c r="N587" s="59">
        <v>3609.06</v>
      </c>
      <c r="O587" s="59">
        <v>3609.06</v>
      </c>
      <c r="P587" s="59">
        <v>3609.06</v>
      </c>
      <c r="Q587" s="59">
        <v>3609.06</v>
      </c>
      <c r="R587" s="59">
        <v>3543.18</v>
      </c>
    </row>
    <row r="588" spans="2:18" x14ac:dyDescent="0.2">
      <c r="B588" s="4">
        <v>2000</v>
      </c>
      <c r="C588" s="59">
        <v>11591.92</v>
      </c>
      <c r="D588" s="59">
        <v>11374.53</v>
      </c>
      <c r="E588" s="59">
        <v>11084.63</v>
      </c>
      <c r="F588" s="59">
        <v>11132.04</v>
      </c>
      <c r="G588" s="59">
        <v>11163.04</v>
      </c>
      <c r="H588" s="59">
        <v>11508.75</v>
      </c>
      <c r="I588" s="59">
        <v>10867.05</v>
      </c>
      <c r="J588" s="59">
        <v>10867.05</v>
      </c>
      <c r="K588" s="59">
        <v>10466.25</v>
      </c>
      <c r="L588" s="59">
        <v>8183.85</v>
      </c>
      <c r="M588" s="59">
        <v>8605.36</v>
      </c>
      <c r="N588" s="59">
        <v>8438.99</v>
      </c>
      <c r="O588" s="59">
        <v>8438.99</v>
      </c>
      <c r="P588" s="59">
        <v>8438.99</v>
      </c>
      <c r="Q588" s="59">
        <v>8438.99</v>
      </c>
      <c r="R588" s="59">
        <v>8438.99</v>
      </c>
    </row>
    <row r="589" spans="2:18" x14ac:dyDescent="0.2">
      <c r="B589" s="4">
        <v>1999</v>
      </c>
      <c r="C589" s="59">
        <v>13802.22</v>
      </c>
      <c r="D589" s="59">
        <v>13179.51</v>
      </c>
      <c r="E589" s="59">
        <v>13057.07</v>
      </c>
      <c r="F589" s="59">
        <v>13250.16</v>
      </c>
      <c r="G589" s="59">
        <v>13277.66</v>
      </c>
      <c r="H589" s="59">
        <v>13674.18</v>
      </c>
      <c r="I589" s="59">
        <v>12794.04</v>
      </c>
      <c r="J589" s="59">
        <v>12699.26</v>
      </c>
      <c r="K589" s="59">
        <v>11960.99</v>
      </c>
      <c r="L589" s="59">
        <v>10395.540000000001</v>
      </c>
      <c r="M589" s="59">
        <v>10248.56</v>
      </c>
      <c r="N589" s="59">
        <v>9451.58</v>
      </c>
      <c r="O589" s="59">
        <v>9451.58</v>
      </c>
      <c r="P589" s="59">
        <v>9451.58</v>
      </c>
      <c r="Q589" s="59">
        <v>9451.58</v>
      </c>
      <c r="R589" s="59">
        <v>9426.58</v>
      </c>
    </row>
    <row r="590" spans="2:18" x14ac:dyDescent="0.2">
      <c r="B590" s="4">
        <v>1998</v>
      </c>
      <c r="C590" s="59">
        <v>18894.98</v>
      </c>
      <c r="D590" s="59">
        <v>18657.5</v>
      </c>
      <c r="E590" s="59">
        <v>18576.32</v>
      </c>
      <c r="F590" s="59">
        <v>17435.7</v>
      </c>
      <c r="G590" s="59">
        <v>17227.48</v>
      </c>
      <c r="H590" s="59">
        <v>29086.59</v>
      </c>
      <c r="I590" s="59">
        <v>17696.900000000001</v>
      </c>
      <c r="J590" s="59">
        <v>4570.62</v>
      </c>
      <c r="K590" s="59">
        <v>4144.58</v>
      </c>
      <c r="L590" s="59">
        <v>3644.47</v>
      </c>
      <c r="M590" s="59">
        <v>3646.33</v>
      </c>
      <c r="N590" s="59">
        <v>3646.33</v>
      </c>
      <c r="O590" s="59">
        <v>3646.33</v>
      </c>
      <c r="P590" s="59">
        <v>3646.33</v>
      </c>
      <c r="Q590" s="59">
        <v>3646.33</v>
      </c>
      <c r="R590" s="59">
        <v>3646.33</v>
      </c>
    </row>
    <row r="591" spans="2:18" x14ac:dyDescent="0.2">
      <c r="B591" s="4">
        <v>1997</v>
      </c>
      <c r="C591" s="59">
        <v>20911.939999999999</v>
      </c>
      <c r="D591" s="59">
        <v>20020.689999999999</v>
      </c>
      <c r="E591" s="59">
        <v>18496.78</v>
      </c>
      <c r="F591" s="59">
        <v>17053.669999999998</v>
      </c>
      <c r="G591" s="59">
        <v>16816.36</v>
      </c>
      <c r="H591" s="59">
        <v>16950.88</v>
      </c>
      <c r="I591" s="59">
        <v>15702.63</v>
      </c>
      <c r="J591" s="59">
        <v>15622.93</v>
      </c>
      <c r="K591" s="59">
        <v>14894.17</v>
      </c>
      <c r="L591" s="59">
        <v>14681.86</v>
      </c>
      <c r="M591" s="59">
        <v>14793.92</v>
      </c>
      <c r="N591" s="59">
        <v>14456.75</v>
      </c>
      <c r="O591" s="59">
        <v>14456.75</v>
      </c>
      <c r="P591" s="59">
        <v>14456.75</v>
      </c>
      <c r="Q591" s="59">
        <v>14456.75</v>
      </c>
      <c r="R591" s="59">
        <v>14456.75</v>
      </c>
    </row>
    <row r="592" spans="2:18" x14ac:dyDescent="0.2">
      <c r="B592" s="4">
        <v>1996</v>
      </c>
      <c r="C592" s="59">
        <v>19319.61</v>
      </c>
      <c r="D592" s="59">
        <v>19229.36</v>
      </c>
      <c r="E592" s="59">
        <v>18380.310000000001</v>
      </c>
      <c r="F592" s="59">
        <v>14136.53</v>
      </c>
      <c r="G592" s="59">
        <v>13503.9</v>
      </c>
      <c r="H592" s="59">
        <v>12439.68</v>
      </c>
      <c r="I592" s="59">
        <v>10341.24</v>
      </c>
      <c r="J592" s="59">
        <v>10341.24</v>
      </c>
      <c r="K592" s="59">
        <v>8375.59</v>
      </c>
      <c r="L592" s="59">
        <v>8294.5400000000009</v>
      </c>
      <c r="M592" s="59">
        <v>8015.86</v>
      </c>
      <c r="N592" s="59">
        <v>8015.86</v>
      </c>
      <c r="O592" s="59">
        <v>8015.86</v>
      </c>
      <c r="P592" s="59">
        <v>8015.86</v>
      </c>
      <c r="Q592" s="59">
        <v>8015.86</v>
      </c>
      <c r="R592" s="59">
        <v>8004.37</v>
      </c>
    </row>
    <row r="593" spans="2:18" x14ac:dyDescent="0.2">
      <c r="B593" s="4">
        <v>1995</v>
      </c>
      <c r="C593" s="59">
        <v>24573.02</v>
      </c>
      <c r="D593" s="59">
        <v>24513.93</v>
      </c>
      <c r="E593" s="59">
        <v>24404.47</v>
      </c>
      <c r="F593" s="59">
        <v>24732.83</v>
      </c>
      <c r="G593" s="59">
        <v>22032.82</v>
      </c>
      <c r="H593" s="59">
        <v>22501.51</v>
      </c>
      <c r="I593" s="59">
        <v>16462.509999999998</v>
      </c>
      <c r="J593" s="59">
        <v>16462.509999999998</v>
      </c>
      <c r="K593" s="59">
        <v>15066.15</v>
      </c>
      <c r="L593" s="59">
        <v>15066.15</v>
      </c>
      <c r="M593" s="59">
        <v>14990.18</v>
      </c>
      <c r="N593" s="59">
        <v>14567.98</v>
      </c>
      <c r="O593" s="59">
        <v>14567.98</v>
      </c>
      <c r="P593" s="59">
        <v>14567.98</v>
      </c>
      <c r="Q593" s="59">
        <v>14567.98</v>
      </c>
      <c r="R593" s="59">
        <v>14264.77</v>
      </c>
    </row>
    <row r="594" spans="2:18" x14ac:dyDescent="0.2">
      <c r="B594" s="4">
        <v>1994</v>
      </c>
      <c r="C594" s="59">
        <v>15107.1</v>
      </c>
      <c r="D594" s="59">
        <v>15107.1</v>
      </c>
      <c r="E594" s="59">
        <v>14967.77</v>
      </c>
      <c r="F594" s="59">
        <v>13703.38</v>
      </c>
      <c r="G594" s="59">
        <v>9756.25</v>
      </c>
      <c r="H594" s="59">
        <v>9939.44</v>
      </c>
      <c r="I594" s="59">
        <v>7954.03</v>
      </c>
      <c r="J594" s="59">
        <v>7954.03</v>
      </c>
      <c r="K594" s="59">
        <v>7078.44</v>
      </c>
      <c r="L594" s="59">
        <v>7078.44</v>
      </c>
      <c r="M594" s="59">
        <v>6958.1</v>
      </c>
      <c r="N594" s="59">
        <v>6958.1</v>
      </c>
      <c r="O594" s="59">
        <v>6958.1</v>
      </c>
      <c r="P594" s="59">
        <v>6958.1</v>
      </c>
      <c r="Q594" s="59">
        <v>6958.1</v>
      </c>
      <c r="R594" s="59">
        <v>6958.1</v>
      </c>
    </row>
    <row r="595" spans="2:18" x14ac:dyDescent="0.2">
      <c r="B595" s="4">
        <v>1993</v>
      </c>
      <c r="C595" s="59">
        <v>36150.79</v>
      </c>
      <c r="D595" s="59">
        <v>32447.14</v>
      </c>
      <c r="E595" s="59">
        <v>25295.59</v>
      </c>
      <c r="F595" s="59">
        <v>24092.39</v>
      </c>
      <c r="G595" s="59">
        <v>22200.16</v>
      </c>
      <c r="H595" s="59">
        <v>23353.57</v>
      </c>
      <c r="I595" s="59">
        <v>20435.330000000002</v>
      </c>
      <c r="J595" s="59">
        <v>20435.330000000002</v>
      </c>
      <c r="K595" s="59">
        <v>18684.919999999998</v>
      </c>
      <c r="L595" s="59">
        <v>18684.919999999998</v>
      </c>
      <c r="M595" s="59">
        <v>18050.439999999999</v>
      </c>
      <c r="N595" s="59">
        <v>18050.439999999999</v>
      </c>
      <c r="O595" s="59">
        <v>18050.439999999999</v>
      </c>
      <c r="P595" s="59">
        <v>18050.439999999999</v>
      </c>
      <c r="Q595" s="59">
        <v>18050.439999999999</v>
      </c>
      <c r="R595" s="59">
        <v>18050.439999999999</v>
      </c>
    </row>
    <row r="596" spans="2:18" x14ac:dyDescent="0.2">
      <c r="B596" s="4">
        <v>1992</v>
      </c>
      <c r="C596" s="59">
        <v>49204.06</v>
      </c>
      <c r="D596" s="59">
        <v>49162.32</v>
      </c>
      <c r="E596" s="59">
        <v>44976.7</v>
      </c>
      <c r="F596" s="59">
        <v>45371.96</v>
      </c>
      <c r="G596" s="59">
        <v>33139.89</v>
      </c>
      <c r="H596" s="59">
        <v>34483.879999999997</v>
      </c>
      <c r="I596" s="59">
        <v>29198.92</v>
      </c>
      <c r="J596" s="59">
        <v>29198.92</v>
      </c>
      <c r="K596" s="59">
        <v>27772.880000000001</v>
      </c>
      <c r="L596" s="59">
        <v>27772.880000000001</v>
      </c>
      <c r="M596" s="59">
        <v>27107.05</v>
      </c>
      <c r="N596" s="59">
        <v>26907.21</v>
      </c>
      <c r="O596" s="59">
        <v>26907.21</v>
      </c>
      <c r="P596" s="59">
        <v>26907.21</v>
      </c>
      <c r="Q596" s="59">
        <v>26907.21</v>
      </c>
      <c r="R596" s="59">
        <v>26907.21</v>
      </c>
    </row>
    <row r="597" spans="2:18" x14ac:dyDescent="0.2">
      <c r="B597" s="4">
        <v>1991</v>
      </c>
      <c r="C597" s="59">
        <v>15977.15</v>
      </c>
      <c r="D597" s="59">
        <v>15977.15</v>
      </c>
      <c r="E597" s="59">
        <v>15531.48</v>
      </c>
      <c r="F597" s="59">
        <v>15752.4</v>
      </c>
      <c r="G597" s="59">
        <v>15645.37</v>
      </c>
      <c r="H597" s="59">
        <v>12091.58</v>
      </c>
      <c r="I597" s="59">
        <v>9645.2800000000007</v>
      </c>
      <c r="J597" s="59">
        <v>9645.2800000000007</v>
      </c>
      <c r="K597" s="59">
        <v>5966.6</v>
      </c>
      <c r="L597" s="59">
        <v>5881.41</v>
      </c>
      <c r="M597" s="59">
        <v>5778.94</v>
      </c>
      <c r="N597" s="59">
        <v>5740.45</v>
      </c>
      <c r="O597" s="59">
        <v>5740.45</v>
      </c>
      <c r="P597" s="59">
        <v>5740.45</v>
      </c>
      <c r="Q597" s="59">
        <v>5740.45</v>
      </c>
      <c r="R597" s="59">
        <v>5740.45</v>
      </c>
    </row>
    <row r="598" spans="2:18" x14ac:dyDescent="0.2">
      <c r="B598" s="4">
        <v>1990</v>
      </c>
      <c r="C598" s="59">
        <v>16104.93</v>
      </c>
      <c r="D598" s="59">
        <v>15927.01</v>
      </c>
      <c r="E598" s="59">
        <v>15737.83</v>
      </c>
      <c r="F598" s="59">
        <v>14483.49</v>
      </c>
      <c r="G598" s="59">
        <v>14140.14</v>
      </c>
      <c r="H598" s="59">
        <v>10330.959999999999</v>
      </c>
      <c r="I598" s="59">
        <v>5671.03</v>
      </c>
      <c r="J598" s="59">
        <v>5671.03</v>
      </c>
      <c r="K598" s="59">
        <v>4483.3500000000004</v>
      </c>
      <c r="L598" s="59">
        <v>4332.6099999999997</v>
      </c>
      <c r="M598" s="59">
        <v>4332.91</v>
      </c>
      <c r="N598" s="59">
        <v>3959.08</v>
      </c>
      <c r="O598" s="59">
        <v>3959.08</v>
      </c>
      <c r="P598" s="59">
        <v>3959.08</v>
      </c>
      <c r="Q598" s="59">
        <v>3959.08</v>
      </c>
      <c r="R598" s="59">
        <v>3959.08</v>
      </c>
    </row>
    <row r="599" spans="2:18" x14ac:dyDescent="0.2">
      <c r="B599" s="4">
        <v>1989</v>
      </c>
      <c r="C599" s="59">
        <v>25208.82</v>
      </c>
      <c r="D599" s="59">
        <v>25185.69</v>
      </c>
      <c r="E599" s="59">
        <v>25087.919999999998</v>
      </c>
      <c r="F599" s="59">
        <v>25168.94</v>
      </c>
      <c r="G599" s="59">
        <v>25042.06</v>
      </c>
      <c r="H599" s="59">
        <v>25316.71</v>
      </c>
      <c r="I599" s="59">
        <v>22188.93</v>
      </c>
      <c r="J599" s="59">
        <v>22039.38</v>
      </c>
      <c r="K599" s="59">
        <v>21922.42</v>
      </c>
      <c r="L599" s="59">
        <v>21896.14</v>
      </c>
      <c r="M599" s="59">
        <v>21705.72</v>
      </c>
      <c r="N599" s="59">
        <v>21606.44</v>
      </c>
      <c r="O599" s="59">
        <v>21606.44</v>
      </c>
      <c r="P599" s="59">
        <v>21606.44</v>
      </c>
      <c r="Q599" s="59">
        <v>21606.44</v>
      </c>
      <c r="R599" s="59">
        <v>21606.44</v>
      </c>
    </row>
    <row r="600" spans="2:18" x14ac:dyDescent="0.2">
      <c r="B600" s="4">
        <v>1988</v>
      </c>
      <c r="C600" s="59">
        <v>21224.97</v>
      </c>
      <c r="D600" s="59">
        <v>18536.95</v>
      </c>
      <c r="E600" s="59">
        <v>18313.66</v>
      </c>
      <c r="F600" s="59">
        <v>17739.259999999998</v>
      </c>
      <c r="G600" s="59">
        <v>17553.98</v>
      </c>
      <c r="H600" s="59">
        <v>17900.16</v>
      </c>
      <c r="I600" s="59">
        <v>14194.09</v>
      </c>
      <c r="J600" s="59">
        <v>14194.09</v>
      </c>
      <c r="K600" s="59">
        <v>14108.57</v>
      </c>
      <c r="L600" s="59">
        <v>14108.57</v>
      </c>
      <c r="M600" s="59">
        <v>14025.48</v>
      </c>
      <c r="N600" s="59">
        <v>14025.48</v>
      </c>
      <c r="O600" s="59">
        <v>14025.48</v>
      </c>
      <c r="P600" s="59">
        <v>14025.48</v>
      </c>
      <c r="Q600" s="59">
        <v>14025.48</v>
      </c>
      <c r="R600" s="59">
        <v>14025.48</v>
      </c>
    </row>
    <row r="601" spans="2:18" x14ac:dyDescent="0.2">
      <c r="B601" s="4">
        <v>1987</v>
      </c>
      <c r="C601" s="59">
        <v>17231.650000000001</v>
      </c>
      <c r="D601" s="59">
        <v>16328.88</v>
      </c>
      <c r="E601" s="59">
        <v>14444.42</v>
      </c>
      <c r="F601" s="59">
        <v>14509.53</v>
      </c>
      <c r="G601" s="59">
        <v>14359.86</v>
      </c>
      <c r="H601" s="59">
        <v>14705.66</v>
      </c>
      <c r="I601" s="59">
        <v>11497.62</v>
      </c>
      <c r="J601" s="59">
        <v>11497.62</v>
      </c>
      <c r="K601" s="59">
        <v>10914.93</v>
      </c>
      <c r="L601" s="59">
        <v>9943.26</v>
      </c>
      <c r="M601" s="59">
        <v>9428.8799999999992</v>
      </c>
      <c r="N601" s="59">
        <v>7611.28</v>
      </c>
      <c r="O601" s="59">
        <v>7611.28</v>
      </c>
      <c r="P601" s="59">
        <v>7611.28</v>
      </c>
      <c r="Q601" s="59">
        <v>7611.28</v>
      </c>
      <c r="R601" s="59">
        <v>7611.28</v>
      </c>
    </row>
    <row r="602" spans="2:18" x14ac:dyDescent="0.2">
      <c r="B602" s="4">
        <v>1986</v>
      </c>
      <c r="C602" s="59">
        <v>11112.97</v>
      </c>
      <c r="D602" s="59">
        <v>9157.2800000000007</v>
      </c>
      <c r="E602" s="59">
        <v>8712.48</v>
      </c>
      <c r="F602" s="59">
        <v>8297.77</v>
      </c>
      <c r="G602" s="59">
        <v>7646.67</v>
      </c>
      <c r="H602" s="59">
        <v>7851.46</v>
      </c>
      <c r="I602" s="59">
        <v>5882.11</v>
      </c>
      <c r="J602" s="59">
        <v>5882.11</v>
      </c>
      <c r="K602" s="59">
        <v>5552.15</v>
      </c>
      <c r="L602" s="59">
        <v>4647.16</v>
      </c>
      <c r="M602" s="59">
        <v>4623.99</v>
      </c>
      <c r="N602" s="59">
        <v>4623.99</v>
      </c>
      <c r="O602" s="59">
        <v>4623.99</v>
      </c>
      <c r="P602" s="59">
        <v>4623.99</v>
      </c>
      <c r="Q602" s="59">
        <v>4623.99</v>
      </c>
      <c r="R602" s="59">
        <v>4623.99</v>
      </c>
    </row>
    <row r="603" spans="2:18" x14ac:dyDescent="0.2">
      <c r="B603" s="4">
        <v>1985</v>
      </c>
      <c r="C603" s="59">
        <v>16041.39</v>
      </c>
      <c r="D603" s="59">
        <v>15944.45</v>
      </c>
      <c r="E603" s="59">
        <v>13727.76</v>
      </c>
      <c r="F603" s="59">
        <v>13714.23</v>
      </c>
      <c r="G603" s="59">
        <v>13610.42</v>
      </c>
      <c r="H603" s="59">
        <v>14052.48</v>
      </c>
      <c r="I603" s="59">
        <v>12726.35</v>
      </c>
      <c r="J603" s="59">
        <v>12726.35</v>
      </c>
      <c r="K603" s="59">
        <v>12054.84</v>
      </c>
      <c r="L603" s="59">
        <v>11420.45</v>
      </c>
      <c r="M603" s="59">
        <v>11254.63</v>
      </c>
      <c r="N603" s="59">
        <v>10989.74</v>
      </c>
      <c r="O603" s="59">
        <v>10989.74</v>
      </c>
      <c r="P603" s="59">
        <v>10989.74</v>
      </c>
      <c r="Q603" s="59">
        <v>10989.74</v>
      </c>
      <c r="R603" s="59">
        <v>10989.74</v>
      </c>
    </row>
    <row r="604" spans="2:18" x14ac:dyDescent="0.2">
      <c r="B604" s="4">
        <v>1984</v>
      </c>
      <c r="C604" s="59">
        <v>4520.66</v>
      </c>
      <c r="D604" s="59">
        <v>4363.93</v>
      </c>
      <c r="E604" s="59">
        <v>4300.62</v>
      </c>
      <c r="F604" s="59">
        <v>4134.1400000000003</v>
      </c>
      <c r="G604" s="59">
        <v>3976.16</v>
      </c>
      <c r="H604" s="59">
        <v>4156.2</v>
      </c>
      <c r="I604" s="59">
        <v>2665.97</v>
      </c>
      <c r="J604" s="59">
        <v>2665.97</v>
      </c>
      <c r="K604" s="59">
        <v>2173.12</v>
      </c>
      <c r="L604" s="59">
        <v>2122.21</v>
      </c>
      <c r="M604" s="59">
        <v>2080.6799999999998</v>
      </c>
      <c r="N604" s="59">
        <v>2080.6799999999998</v>
      </c>
      <c r="O604" s="59">
        <v>2080.6799999999998</v>
      </c>
      <c r="P604" s="59">
        <v>2080.6799999999998</v>
      </c>
      <c r="Q604" s="59">
        <v>2080.6799999999998</v>
      </c>
      <c r="R604" s="59">
        <v>2080.6799999999998</v>
      </c>
    </row>
    <row r="605" spans="2:18" x14ac:dyDescent="0.2">
      <c r="B605" s="4">
        <v>1983</v>
      </c>
      <c r="C605" s="59">
        <v>14297.65</v>
      </c>
      <c r="D605" s="59">
        <v>14284.54</v>
      </c>
      <c r="E605" s="59">
        <v>13680.45</v>
      </c>
      <c r="F605" s="59">
        <v>13773.43</v>
      </c>
      <c r="G605" s="59">
        <v>13731.9</v>
      </c>
      <c r="H605" s="59">
        <v>13981.07</v>
      </c>
      <c r="I605" s="59">
        <v>12156.05</v>
      </c>
      <c r="J605" s="59">
        <v>12156.05</v>
      </c>
      <c r="K605" s="59">
        <v>11968.31</v>
      </c>
      <c r="L605" s="59">
        <v>11968.31</v>
      </c>
      <c r="M605" s="59">
        <v>11889.15</v>
      </c>
      <c r="N605" s="59">
        <v>11889.15</v>
      </c>
      <c r="O605" s="59">
        <v>11889.15</v>
      </c>
      <c r="P605" s="59">
        <v>11889.15</v>
      </c>
      <c r="Q605" s="59">
        <v>11889.15</v>
      </c>
      <c r="R605" s="59">
        <v>11889.15</v>
      </c>
    </row>
    <row r="606" spans="2:18" x14ac:dyDescent="0.2">
      <c r="B606" s="4">
        <v>1982</v>
      </c>
      <c r="C606" s="59">
        <v>10331.94</v>
      </c>
      <c r="D606" s="59">
        <v>9956.23</v>
      </c>
      <c r="E606" s="59">
        <v>9267.1200000000008</v>
      </c>
      <c r="F606" s="59">
        <v>9369.92</v>
      </c>
      <c r="G606" s="59">
        <v>9268.7900000000009</v>
      </c>
      <c r="H606" s="59">
        <v>9230.84</v>
      </c>
      <c r="I606" s="59">
        <v>7526.53</v>
      </c>
      <c r="J606" s="59">
        <v>7526.53</v>
      </c>
      <c r="K606" s="59">
        <v>7526.53</v>
      </c>
      <c r="L606" s="59">
        <v>7404.5</v>
      </c>
      <c r="M606" s="59">
        <v>7292.53</v>
      </c>
      <c r="N606" s="59">
        <v>7292.53</v>
      </c>
      <c r="O606" s="59">
        <v>7292.53</v>
      </c>
      <c r="P606" s="59">
        <v>7292.53</v>
      </c>
      <c r="Q606" s="59">
        <v>7292.53</v>
      </c>
      <c r="R606" s="59">
        <v>7292.53</v>
      </c>
    </row>
    <row r="607" spans="2:18" x14ac:dyDescent="0.2">
      <c r="B607" s="4">
        <v>1981</v>
      </c>
      <c r="C607" s="59">
        <v>18696.939999999999</v>
      </c>
      <c r="D607" s="59">
        <v>18696.939999999999</v>
      </c>
      <c r="E607" s="59">
        <v>17776.23</v>
      </c>
      <c r="F607" s="59">
        <v>18072.86</v>
      </c>
      <c r="G607" s="59">
        <v>17619.990000000002</v>
      </c>
      <c r="H607" s="59">
        <v>18194.47</v>
      </c>
      <c r="I607" s="59">
        <v>14055.36</v>
      </c>
      <c r="J607" s="59">
        <v>14055.36</v>
      </c>
      <c r="K607" s="59">
        <v>13688.05</v>
      </c>
      <c r="L607" s="59">
        <v>13389.7</v>
      </c>
      <c r="M607" s="59">
        <v>13242.03</v>
      </c>
      <c r="N607" s="59">
        <v>12305.01</v>
      </c>
      <c r="O607" s="59">
        <v>12305.01</v>
      </c>
      <c r="P607" s="59">
        <v>12305.01</v>
      </c>
      <c r="Q607" s="59">
        <v>12305.01</v>
      </c>
      <c r="R607" s="59">
        <v>12305.01</v>
      </c>
    </row>
    <row r="608" spans="2:18" x14ac:dyDescent="0.2">
      <c r="B608" s="4">
        <v>1980</v>
      </c>
      <c r="C608" s="59">
        <v>41805.97</v>
      </c>
      <c r="D608" s="59">
        <v>41604.050000000003</v>
      </c>
      <c r="E608" s="59">
        <v>41238.65</v>
      </c>
      <c r="F608" s="59">
        <v>36955.93</v>
      </c>
      <c r="G608" s="59">
        <v>35990.76</v>
      </c>
      <c r="H608" s="59">
        <v>37259.86</v>
      </c>
      <c r="I608" s="59">
        <v>31389.83</v>
      </c>
      <c r="J608" s="59">
        <v>31389.83</v>
      </c>
      <c r="K608" s="59">
        <v>31134.720000000001</v>
      </c>
      <c r="L608" s="59">
        <v>31134.720000000001</v>
      </c>
      <c r="M608" s="59">
        <v>30562.21</v>
      </c>
      <c r="N608" s="59">
        <v>30562.21</v>
      </c>
      <c r="O608" s="59">
        <v>30562.21</v>
      </c>
      <c r="P608" s="59">
        <v>30562.21</v>
      </c>
      <c r="Q608" s="59">
        <v>30562.21</v>
      </c>
      <c r="R608" s="59">
        <v>30562.21</v>
      </c>
    </row>
    <row r="609" spans="2:18" x14ac:dyDescent="0.2">
      <c r="B609" s="4">
        <v>1979</v>
      </c>
      <c r="C609" s="59">
        <v>28187.94</v>
      </c>
      <c r="D609" s="59">
        <v>28089.73</v>
      </c>
      <c r="E609" s="59">
        <v>26307.4</v>
      </c>
      <c r="F609" s="59">
        <v>17641.89</v>
      </c>
      <c r="G609" s="59">
        <v>17581.22</v>
      </c>
      <c r="H609" s="59">
        <v>17945.22</v>
      </c>
      <c r="I609" s="59">
        <v>15716.39</v>
      </c>
      <c r="J609" s="59">
        <v>14606.89</v>
      </c>
      <c r="K609" s="59">
        <v>14554.56</v>
      </c>
      <c r="L609" s="59">
        <v>14554.56</v>
      </c>
      <c r="M609" s="59">
        <v>14406.79</v>
      </c>
      <c r="N609" s="59">
        <v>14406.79</v>
      </c>
      <c r="O609" s="59">
        <v>14406.79</v>
      </c>
      <c r="P609" s="59">
        <v>14406.79</v>
      </c>
      <c r="Q609" s="59">
        <v>14406.79</v>
      </c>
      <c r="R609" s="59">
        <v>14406.79</v>
      </c>
    </row>
    <row r="610" spans="2:18" x14ac:dyDescent="0.2">
      <c r="B610" s="4">
        <v>1978</v>
      </c>
      <c r="C610" s="59">
        <v>5244.56</v>
      </c>
      <c r="D610" s="59">
        <v>4985.78</v>
      </c>
      <c r="E610" s="59">
        <v>4946.47</v>
      </c>
      <c r="F610" s="59">
        <v>5026.75</v>
      </c>
      <c r="G610" s="59">
        <v>4564.1000000000004</v>
      </c>
      <c r="H610" s="59">
        <v>4775.49</v>
      </c>
      <c r="I610" s="59">
        <v>3106.92</v>
      </c>
      <c r="J610" s="59">
        <v>3053.8</v>
      </c>
      <c r="K610" s="59">
        <v>2631.04</v>
      </c>
      <c r="L610" s="59">
        <v>2631.04</v>
      </c>
      <c r="M610" s="59">
        <v>2575.69</v>
      </c>
      <c r="N610" s="59">
        <v>2575.69</v>
      </c>
      <c r="O610" s="59">
        <v>2575.69</v>
      </c>
      <c r="P610" s="59">
        <v>2575.69</v>
      </c>
      <c r="Q610" s="59">
        <v>2575.69</v>
      </c>
      <c r="R610" s="59">
        <v>2575.69</v>
      </c>
    </row>
    <row r="611" spans="2:18" x14ac:dyDescent="0.2">
      <c r="B611" s="4">
        <v>1977</v>
      </c>
      <c r="C611" s="59">
        <v>15314.61</v>
      </c>
      <c r="D611" s="59">
        <v>15291.88</v>
      </c>
      <c r="E611" s="59">
        <v>15151.76</v>
      </c>
      <c r="F611" s="59">
        <v>15258.91</v>
      </c>
      <c r="G611" s="59">
        <v>15220.23</v>
      </c>
      <c r="H611" s="59">
        <v>15376.67</v>
      </c>
      <c r="I611" s="59">
        <v>12098.38</v>
      </c>
      <c r="J611" s="59">
        <v>12098.38</v>
      </c>
      <c r="K611" s="59">
        <v>12098.38</v>
      </c>
      <c r="L611" s="59">
        <v>12098.38</v>
      </c>
      <c r="M611" s="59">
        <v>12026.81</v>
      </c>
      <c r="N611" s="59">
        <v>12026.81</v>
      </c>
      <c r="O611" s="59">
        <v>12026.81</v>
      </c>
      <c r="P611" s="59">
        <v>12026.81</v>
      </c>
      <c r="Q611" s="59">
        <v>12026.81</v>
      </c>
      <c r="R611" s="59">
        <v>12026.81</v>
      </c>
    </row>
    <row r="612" spans="2:18" x14ac:dyDescent="0.2">
      <c r="B612" s="4">
        <v>1976</v>
      </c>
      <c r="C612" s="59">
        <v>13788.13</v>
      </c>
      <c r="D612" s="59">
        <v>13599.38</v>
      </c>
      <c r="E612" s="59">
        <v>13485.25</v>
      </c>
      <c r="F612" s="59">
        <v>13786.5</v>
      </c>
      <c r="G612" s="59">
        <v>13672.73</v>
      </c>
      <c r="H612" s="59">
        <v>14354.51</v>
      </c>
      <c r="I612" s="59">
        <v>12567.94</v>
      </c>
      <c r="J612" s="59">
        <v>12567.94</v>
      </c>
      <c r="K612" s="59">
        <v>12567.94</v>
      </c>
      <c r="L612" s="59">
        <v>12567.94</v>
      </c>
      <c r="M612" s="59">
        <v>12314.67</v>
      </c>
      <c r="N612" s="59">
        <v>12314.67</v>
      </c>
      <c r="O612" s="59">
        <v>12314.67</v>
      </c>
      <c r="P612" s="59">
        <v>12314.67</v>
      </c>
      <c r="Q612" s="59">
        <v>12314.67</v>
      </c>
      <c r="R612" s="59">
        <v>12314.67</v>
      </c>
    </row>
    <row r="613" spans="2:18" x14ac:dyDescent="0.2">
      <c r="B613" s="4">
        <v>1975</v>
      </c>
      <c r="C613" s="59">
        <v>1577.35</v>
      </c>
      <c r="D613" s="59">
        <v>1577.35</v>
      </c>
      <c r="E613" s="59">
        <v>1090.1300000000001</v>
      </c>
      <c r="F613" s="59">
        <v>1107.68</v>
      </c>
      <c r="G613" s="59">
        <v>1050.6199999999999</v>
      </c>
      <c r="H613" s="59">
        <v>1096.17</v>
      </c>
      <c r="I613" s="59">
        <v>235.23</v>
      </c>
      <c r="J613" s="59">
        <v>235.23</v>
      </c>
      <c r="K613" s="59">
        <v>235.23</v>
      </c>
      <c r="L613" s="59">
        <v>235.23</v>
      </c>
      <c r="M613" s="59">
        <v>228.87</v>
      </c>
      <c r="N613" s="59">
        <v>228.87</v>
      </c>
      <c r="O613" s="59">
        <v>228.87</v>
      </c>
      <c r="P613" s="59">
        <v>228.87</v>
      </c>
      <c r="Q613" s="59">
        <v>228.87</v>
      </c>
      <c r="R613" s="59">
        <v>228.87</v>
      </c>
    </row>
    <row r="614" spans="2:18" x14ac:dyDescent="0.2">
      <c r="B614" s="4">
        <v>1974</v>
      </c>
      <c r="C614" s="59">
        <v>937.77</v>
      </c>
      <c r="D614" s="59">
        <v>914.8</v>
      </c>
      <c r="E614" s="59">
        <v>846.53</v>
      </c>
      <c r="F614" s="59">
        <v>848.2</v>
      </c>
      <c r="G614" s="59">
        <v>840.76</v>
      </c>
      <c r="H614" s="59">
        <v>885.41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3330.95</v>
      </c>
      <c r="D615" s="59">
        <v>3330.95</v>
      </c>
      <c r="E615" s="59">
        <v>2924.33</v>
      </c>
      <c r="F615" s="59">
        <v>2902.36</v>
      </c>
      <c r="G615" s="59">
        <v>2892.75</v>
      </c>
      <c r="H615" s="59">
        <v>2950.41</v>
      </c>
      <c r="I615" s="59">
        <v>2319.85</v>
      </c>
      <c r="J615" s="59">
        <v>2319.85</v>
      </c>
      <c r="K615" s="59">
        <v>1832.39</v>
      </c>
      <c r="L615" s="59">
        <v>1832.39</v>
      </c>
      <c r="M615" s="59">
        <v>1831.7</v>
      </c>
      <c r="N615" s="59">
        <v>1831.7</v>
      </c>
      <c r="O615" s="59">
        <v>1831.7</v>
      </c>
      <c r="P615" s="59">
        <v>1831.7</v>
      </c>
      <c r="Q615" s="59">
        <v>1831.7</v>
      </c>
      <c r="R615" s="59">
        <v>1831.7</v>
      </c>
    </row>
    <row r="616" spans="2:18" x14ac:dyDescent="0.2">
      <c r="B616" s="4">
        <v>1972</v>
      </c>
      <c r="C616" s="59">
        <v>1047.1400000000001</v>
      </c>
      <c r="D616" s="59">
        <v>1047.1400000000001</v>
      </c>
      <c r="E616" s="59">
        <v>811.89</v>
      </c>
      <c r="F616" s="59">
        <v>829.05</v>
      </c>
      <c r="G616" s="59">
        <v>821.78</v>
      </c>
      <c r="H616" s="59">
        <v>865.42</v>
      </c>
      <c r="I616" s="59">
        <v>64.42</v>
      </c>
      <c r="J616" s="59">
        <v>64.42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1345.41</v>
      </c>
      <c r="D617" s="59">
        <v>1345.41</v>
      </c>
      <c r="E617" s="59">
        <v>1271.48</v>
      </c>
      <c r="F617" s="59">
        <v>1292.81</v>
      </c>
      <c r="G617" s="59">
        <v>1285.7</v>
      </c>
      <c r="H617" s="59">
        <v>1328.36</v>
      </c>
      <c r="I617" s="59">
        <v>997.53</v>
      </c>
      <c r="J617" s="59">
        <v>997.53</v>
      </c>
      <c r="K617" s="59">
        <v>997.53</v>
      </c>
      <c r="L617" s="59">
        <v>997.53</v>
      </c>
      <c r="M617" s="59">
        <v>983.6</v>
      </c>
      <c r="N617" s="59">
        <v>983.6</v>
      </c>
      <c r="O617" s="59">
        <v>983.6</v>
      </c>
      <c r="P617" s="59">
        <v>983.6</v>
      </c>
      <c r="Q617" s="59">
        <v>983.6</v>
      </c>
      <c r="R617" s="59">
        <v>983.6</v>
      </c>
    </row>
    <row r="618" spans="2:18" x14ac:dyDescent="0.2">
      <c r="B618" s="4">
        <v>1970</v>
      </c>
      <c r="C618" s="59">
        <v>2351.86</v>
      </c>
      <c r="D618" s="59">
        <v>2351.86</v>
      </c>
      <c r="E618" s="59">
        <v>2330.86</v>
      </c>
      <c r="F618" s="59">
        <v>2274.8000000000002</v>
      </c>
      <c r="G618" s="59">
        <v>2254.84</v>
      </c>
      <c r="H618" s="59">
        <v>2374.5700000000002</v>
      </c>
      <c r="I618" s="59">
        <v>1827.4</v>
      </c>
      <c r="J618" s="59">
        <v>1827.4</v>
      </c>
      <c r="K618" s="59">
        <v>1827.4</v>
      </c>
      <c r="L618" s="59">
        <v>1827.4</v>
      </c>
      <c r="M618" s="59">
        <v>1778.01</v>
      </c>
      <c r="N618" s="59">
        <v>1778.01</v>
      </c>
      <c r="O618" s="59">
        <v>1778.01</v>
      </c>
      <c r="P618" s="59">
        <v>1778.01</v>
      </c>
      <c r="Q618" s="59">
        <v>1778.01</v>
      </c>
      <c r="R618" s="59">
        <v>1778.01</v>
      </c>
    </row>
    <row r="619" spans="2:18" x14ac:dyDescent="0.2">
      <c r="B619" s="4">
        <v>1969</v>
      </c>
      <c r="C619" s="59">
        <v>1151.08</v>
      </c>
      <c r="D619" s="59">
        <v>1151.08</v>
      </c>
      <c r="E619" s="59">
        <v>1140.8</v>
      </c>
      <c r="F619" s="59">
        <v>1113.58</v>
      </c>
      <c r="G619" s="59">
        <v>1103.81</v>
      </c>
      <c r="H619" s="59">
        <v>1162.42</v>
      </c>
      <c r="I619" s="59">
        <v>170.54</v>
      </c>
      <c r="J619" s="59">
        <v>170.54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244.41</v>
      </c>
      <c r="D620" s="59">
        <v>244.41</v>
      </c>
      <c r="E620" s="59">
        <v>163.62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156.35</v>
      </c>
      <c r="D621" s="59">
        <v>156.35</v>
      </c>
      <c r="E621" s="59">
        <v>154.96</v>
      </c>
      <c r="F621" s="59">
        <v>159.13999999999999</v>
      </c>
      <c r="G621" s="59">
        <v>157.75</v>
      </c>
      <c r="H621" s="59">
        <v>166.12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1475.84</v>
      </c>
      <c r="D622" s="59">
        <v>1475.84</v>
      </c>
      <c r="E622" s="59">
        <v>1359.08</v>
      </c>
      <c r="F622" s="59">
        <v>1395.81</v>
      </c>
      <c r="G622" s="59">
        <v>1383.57</v>
      </c>
      <c r="H622" s="59">
        <v>1457.03</v>
      </c>
      <c r="I622" s="59">
        <v>1287.45</v>
      </c>
      <c r="J622" s="59">
        <v>1287.45</v>
      </c>
      <c r="K622" s="59">
        <v>1287.45</v>
      </c>
      <c r="L622" s="59">
        <v>1287.45</v>
      </c>
      <c r="M622" s="59">
        <v>1283.06</v>
      </c>
      <c r="N622" s="59">
        <v>1283.06</v>
      </c>
      <c r="O622" s="59">
        <v>1283.06</v>
      </c>
      <c r="P622" s="59">
        <v>1283.06</v>
      </c>
      <c r="Q622" s="59">
        <v>1283.06</v>
      </c>
      <c r="R622" s="59">
        <v>1283.06</v>
      </c>
    </row>
    <row r="623" spans="2:18" x14ac:dyDescent="0.2">
      <c r="B623" s="4">
        <v>1965</v>
      </c>
      <c r="C623" s="59">
        <v>248.81</v>
      </c>
      <c r="D623" s="59">
        <v>248.81</v>
      </c>
      <c r="E623" s="59">
        <v>209.42</v>
      </c>
      <c r="F623" s="59">
        <v>215.08</v>
      </c>
      <c r="G623" s="59">
        <v>213.19</v>
      </c>
      <c r="H623" s="59">
        <v>224.51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39.57</v>
      </c>
      <c r="D625" s="59">
        <v>9.89</v>
      </c>
      <c r="E625" s="59">
        <v>9.8000000000000007</v>
      </c>
      <c r="F625" s="59">
        <v>10.07</v>
      </c>
      <c r="G625" s="59">
        <v>9.98</v>
      </c>
      <c r="H625" s="59">
        <v>10.51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13.74</v>
      </c>
      <c r="D626" s="59">
        <v>13.74</v>
      </c>
      <c r="E626" s="59">
        <v>13.62</v>
      </c>
      <c r="F626" s="59">
        <v>13.99</v>
      </c>
      <c r="G626" s="59">
        <v>13.87</v>
      </c>
      <c r="H626" s="59">
        <v>14.6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1589.67</v>
      </c>
      <c r="D627" s="59">
        <v>1589.67</v>
      </c>
      <c r="E627" s="59">
        <v>1575.48</v>
      </c>
      <c r="F627" s="59">
        <v>1618.06</v>
      </c>
      <c r="G627" s="59">
        <v>1603.87</v>
      </c>
      <c r="H627" s="59">
        <v>1689.03</v>
      </c>
      <c r="I627" s="59">
        <v>1559.19</v>
      </c>
      <c r="J627" s="59">
        <v>1559.19</v>
      </c>
      <c r="K627" s="59">
        <v>1559.19</v>
      </c>
      <c r="L627" s="59">
        <v>1559.19</v>
      </c>
      <c r="M627" s="59">
        <v>1517.05</v>
      </c>
      <c r="N627" s="59">
        <v>1517.05</v>
      </c>
      <c r="O627" s="59">
        <v>1517.05</v>
      </c>
      <c r="P627" s="59">
        <v>1517.05</v>
      </c>
      <c r="Q627" s="59">
        <v>1517.05</v>
      </c>
      <c r="R627" s="59">
        <v>1517.05</v>
      </c>
    </row>
    <row r="628" spans="2:18" x14ac:dyDescent="0.2">
      <c r="B628" s="4">
        <v>1960</v>
      </c>
      <c r="C628" s="59">
        <v>298.18</v>
      </c>
      <c r="D628" s="59">
        <v>298.18</v>
      </c>
      <c r="E628" s="59">
        <v>295.52</v>
      </c>
      <c r="F628" s="59">
        <v>303.5</v>
      </c>
      <c r="G628" s="59">
        <v>300.83999999999997</v>
      </c>
      <c r="H628" s="59">
        <v>316.81</v>
      </c>
      <c r="I628" s="59">
        <v>295.52</v>
      </c>
      <c r="J628" s="59">
        <v>295.52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359.62</v>
      </c>
      <c r="D629" s="59">
        <v>359.62</v>
      </c>
      <c r="E629" s="59">
        <v>356.41</v>
      </c>
      <c r="F629" s="59">
        <v>366.04</v>
      </c>
      <c r="G629" s="59">
        <v>362.83</v>
      </c>
      <c r="H629" s="59">
        <v>382.1</v>
      </c>
      <c r="I629" s="59">
        <v>356.41</v>
      </c>
      <c r="J629" s="59">
        <v>356.41</v>
      </c>
      <c r="K629" s="59">
        <v>356.41</v>
      </c>
      <c r="L629" s="59">
        <v>356.41</v>
      </c>
      <c r="M629" s="59">
        <v>346.78</v>
      </c>
      <c r="N629" s="59">
        <v>346.78</v>
      </c>
      <c r="O629" s="59">
        <v>346.78</v>
      </c>
      <c r="P629" s="59">
        <v>346.78</v>
      </c>
      <c r="Q629" s="59">
        <v>346.78</v>
      </c>
      <c r="R629" s="59">
        <v>346.78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626.29999999999995</v>
      </c>
      <c r="D632" s="59">
        <v>626.29999999999995</v>
      </c>
      <c r="E632" s="59">
        <v>566.79999999999995</v>
      </c>
      <c r="F632" s="59">
        <v>582.11</v>
      </c>
      <c r="G632" s="59">
        <v>577.01</v>
      </c>
      <c r="H632" s="59">
        <v>607.65</v>
      </c>
      <c r="I632" s="59">
        <v>566.79999999999995</v>
      </c>
      <c r="J632" s="59">
        <v>566.79999999999995</v>
      </c>
      <c r="K632" s="59">
        <v>566.79999999999995</v>
      </c>
      <c r="L632" s="59">
        <v>566.79999999999995</v>
      </c>
      <c r="M632" s="59">
        <v>551.48</v>
      </c>
      <c r="N632" s="59">
        <v>551.48</v>
      </c>
      <c r="O632" s="59">
        <v>551.48</v>
      </c>
      <c r="P632" s="59">
        <v>551.48</v>
      </c>
      <c r="Q632" s="59">
        <v>551.48</v>
      </c>
      <c r="R632" s="59">
        <v>551.48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150.08000000000001</v>
      </c>
      <c r="D634" s="59">
        <v>150.08000000000001</v>
      </c>
      <c r="E634" s="59">
        <v>148.74</v>
      </c>
      <c r="F634" s="59">
        <v>152.76</v>
      </c>
      <c r="G634" s="59">
        <v>151.41999999999999</v>
      </c>
      <c r="H634" s="59">
        <v>159.46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345.12</v>
      </c>
      <c r="D635" s="59">
        <v>345.12</v>
      </c>
      <c r="E635" s="59">
        <v>345.12</v>
      </c>
      <c r="F635" s="59">
        <v>345.12</v>
      </c>
      <c r="G635" s="59">
        <v>345.12</v>
      </c>
      <c r="H635" s="59">
        <v>345.12</v>
      </c>
      <c r="I635" s="59">
        <v>345.12</v>
      </c>
      <c r="J635" s="59">
        <v>345.12</v>
      </c>
      <c r="K635" s="59">
        <v>345.12</v>
      </c>
      <c r="L635" s="59">
        <v>345.12</v>
      </c>
      <c r="M635" s="59">
        <v>345.12</v>
      </c>
      <c r="N635" s="59">
        <v>345.12</v>
      </c>
      <c r="O635" s="59">
        <v>345.12</v>
      </c>
      <c r="P635" s="59">
        <v>345.12</v>
      </c>
      <c r="Q635" s="59">
        <v>345.12</v>
      </c>
      <c r="R635" s="59">
        <v>345.12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626029.66000000015</v>
      </c>
      <c r="E659" s="6">
        <f>SUM(E580:E658)</f>
        <v>611289.80000000005</v>
      </c>
      <c r="F659" s="6">
        <f>SUM(F579:F658)</f>
        <v>607109.92000000027</v>
      </c>
      <c r="G659" s="6">
        <f>SUM(G578:G658)</f>
        <v>621878.69999999972</v>
      </c>
      <c r="H659" s="6">
        <f>SUM(H572:H658)</f>
        <v>651861.77000000025</v>
      </c>
      <c r="I659" s="6">
        <f>SUM(I572:I658)</f>
        <v>561229.21000000008</v>
      </c>
      <c r="J659" s="6">
        <f t="shared" ref="J659:L659" si="6">SUM(J572:J658)</f>
        <v>585409.21000000008</v>
      </c>
      <c r="K659" s="6">
        <f>SUM(K572:K658)</f>
        <v>592918.49000000011</v>
      </c>
      <c r="L659" s="6">
        <f t="shared" si="6"/>
        <v>605786.76</v>
      </c>
      <c r="M659" s="6">
        <f>SUM(M572:M658)</f>
        <v>607874.34</v>
      </c>
      <c r="N659" s="13">
        <f>SUM(N568:N658)</f>
        <v>584901.00000000023</v>
      </c>
      <c r="O659" s="13">
        <f>SUM(O568:O658)</f>
        <v>594486.92000000016</v>
      </c>
      <c r="P659" s="13">
        <f>SUM(P568:P658)</f>
        <v>603136.39000000025</v>
      </c>
      <c r="Q659" s="13">
        <f>SUM(Q568:Q658)</f>
        <v>611686.0900000002</v>
      </c>
      <c r="R659" s="13">
        <f>SUM(R567:R658)</f>
        <v>682489.94000000029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758.18</v>
      </c>
      <c r="Q663" s="59">
        <v>758.18</v>
      </c>
      <c r="R663" s="59">
        <v>758.18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30.16</v>
      </c>
      <c r="P664" s="59">
        <v>30.16</v>
      </c>
      <c r="Q664" s="59">
        <v>30.16</v>
      </c>
      <c r="R664" s="59">
        <v>30.16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88.45</v>
      </c>
      <c r="O665" s="59">
        <v>88.45</v>
      </c>
      <c r="P665" s="59">
        <v>88.45</v>
      </c>
      <c r="Q665" s="59">
        <v>88.45</v>
      </c>
      <c r="R665" s="59">
        <v>88.45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258.94</v>
      </c>
      <c r="N666" s="59">
        <v>258.94</v>
      </c>
      <c r="O666" s="59">
        <v>258.94</v>
      </c>
      <c r="P666" s="59">
        <v>258.94</v>
      </c>
      <c r="Q666" s="59">
        <v>258.94</v>
      </c>
      <c r="R666" s="59">
        <v>258.94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593.85</v>
      </c>
      <c r="M667" s="59">
        <v>577.79999999999995</v>
      </c>
      <c r="N667" s="59">
        <v>577.79999999999995</v>
      </c>
      <c r="O667" s="59">
        <v>577.79999999999995</v>
      </c>
      <c r="P667" s="59">
        <v>577.79999999999995</v>
      </c>
      <c r="Q667" s="59">
        <v>577.79999999999995</v>
      </c>
      <c r="R667" s="59">
        <v>577.79999999999995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1129.6099999999999</v>
      </c>
      <c r="I671" s="59">
        <v>1053.67</v>
      </c>
      <c r="J671" s="59">
        <v>1053.67</v>
      </c>
      <c r="K671" s="59">
        <v>1053.67</v>
      </c>
      <c r="L671" s="59">
        <v>1053.67</v>
      </c>
      <c r="M671" s="59">
        <v>1025.19</v>
      </c>
      <c r="N671" s="59">
        <v>1025.19</v>
      </c>
      <c r="O671" s="59">
        <v>1025.19</v>
      </c>
      <c r="P671" s="59">
        <v>1025.19</v>
      </c>
      <c r="Q671" s="59">
        <v>1025.19</v>
      </c>
      <c r="R671" s="59">
        <v>1025.19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6193.08</v>
      </c>
      <c r="H672" s="59">
        <v>7432.24</v>
      </c>
      <c r="I672" s="59">
        <v>6932.59</v>
      </c>
      <c r="J672" s="59">
        <v>6083.46</v>
      </c>
      <c r="K672" s="59">
        <v>6083.46</v>
      </c>
      <c r="L672" s="59">
        <v>6083.46</v>
      </c>
      <c r="M672" s="59">
        <v>5919.05</v>
      </c>
      <c r="N672" s="59">
        <v>5919.05</v>
      </c>
      <c r="O672" s="59">
        <v>5919.05</v>
      </c>
      <c r="P672" s="59">
        <v>5919.05</v>
      </c>
      <c r="Q672" s="59">
        <v>5919.05</v>
      </c>
      <c r="R672" s="59">
        <v>5919.05</v>
      </c>
    </row>
    <row r="673" spans="2:18" x14ac:dyDescent="0.2">
      <c r="B673" s="4">
        <v>2009</v>
      </c>
      <c r="C673" s="28"/>
      <c r="D673" s="28"/>
      <c r="E673" s="28"/>
      <c r="F673" s="59">
        <v>7656.75</v>
      </c>
      <c r="G673" s="59">
        <v>9395</v>
      </c>
      <c r="H673" s="59">
        <v>9893.85</v>
      </c>
      <c r="I673" s="59">
        <v>9228.7099999999991</v>
      </c>
      <c r="J673" s="59">
        <v>9228.7099999999991</v>
      </c>
      <c r="K673" s="59">
        <v>9228.7099999999991</v>
      </c>
      <c r="L673" s="59">
        <v>9228.7099999999991</v>
      </c>
      <c r="M673" s="59">
        <v>8979.2900000000009</v>
      </c>
      <c r="N673" s="59">
        <v>8979.2900000000009</v>
      </c>
      <c r="O673" s="59">
        <v>8979.2900000000009</v>
      </c>
      <c r="P673" s="59">
        <v>8979.2900000000009</v>
      </c>
      <c r="Q673" s="59">
        <v>8979.2900000000009</v>
      </c>
      <c r="R673" s="59">
        <v>8979.2900000000009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38.08</v>
      </c>
      <c r="D678" s="59">
        <v>38.08</v>
      </c>
      <c r="E678" s="59">
        <v>37.74</v>
      </c>
      <c r="F678" s="59">
        <v>38.76</v>
      </c>
      <c r="G678" s="59">
        <v>38.42</v>
      </c>
      <c r="H678" s="59">
        <v>40.46</v>
      </c>
      <c r="I678" s="59">
        <v>37.74</v>
      </c>
      <c r="J678" s="59">
        <v>37.74</v>
      </c>
      <c r="K678" s="59">
        <v>37.74</v>
      </c>
      <c r="L678" s="59">
        <v>37.74</v>
      </c>
      <c r="M678" s="59">
        <v>36.72</v>
      </c>
      <c r="N678" s="59">
        <v>36.72</v>
      </c>
      <c r="O678" s="59">
        <v>36.72</v>
      </c>
      <c r="P678" s="59">
        <v>36.72</v>
      </c>
      <c r="Q678" s="59">
        <v>36.72</v>
      </c>
      <c r="R678" s="59">
        <v>36.72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3188.78</v>
      </c>
      <c r="D690" s="59">
        <v>3188.78</v>
      </c>
      <c r="E690" s="59">
        <v>3160.31</v>
      </c>
      <c r="F690" s="59">
        <v>3245.73</v>
      </c>
      <c r="G690" s="59">
        <v>3217.26</v>
      </c>
      <c r="H690" s="59">
        <v>3388.08</v>
      </c>
      <c r="I690" s="59">
        <v>3160.31</v>
      </c>
      <c r="J690" s="59">
        <v>3160.31</v>
      </c>
      <c r="K690" s="59">
        <v>3160.31</v>
      </c>
      <c r="L690" s="59">
        <v>3160.31</v>
      </c>
      <c r="M690" s="59">
        <v>3074.9</v>
      </c>
      <c r="N690" s="59">
        <v>3074.9</v>
      </c>
      <c r="O690" s="59">
        <v>3074.9</v>
      </c>
      <c r="P690" s="59">
        <v>3074.9</v>
      </c>
      <c r="Q690" s="59">
        <v>3074.9</v>
      </c>
      <c r="R690" s="59">
        <v>3074.9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3226.86</v>
      </c>
      <c r="E753" s="6">
        <f>SUM(E674:E752)</f>
        <v>3198.0499999999997</v>
      </c>
      <c r="F753" s="6">
        <f>SUM(F673:F752)</f>
        <v>10941.24</v>
      </c>
      <c r="G753" s="6">
        <f>SUM(G672:G752)</f>
        <v>18843.760000000002</v>
      </c>
      <c r="H753" s="6">
        <f>SUM(H666:H752)</f>
        <v>21884.239999999998</v>
      </c>
      <c r="I753" s="6">
        <f>SUM(I666:I752)</f>
        <v>20413.020000000004</v>
      </c>
      <c r="J753" s="6">
        <f t="shared" ref="J753:L753" si="7">SUM(J666:J752)</f>
        <v>19563.890000000003</v>
      </c>
      <c r="K753" s="6">
        <f>SUM(K666:K752)</f>
        <v>19563.890000000003</v>
      </c>
      <c r="L753" s="6">
        <f t="shared" si="7"/>
        <v>20157.740000000002</v>
      </c>
      <c r="M753" s="6">
        <f>SUM(M666:M752)</f>
        <v>19871.890000000003</v>
      </c>
      <c r="N753" s="13">
        <f>SUM(N662:N752)</f>
        <v>19960.340000000004</v>
      </c>
      <c r="O753" s="13">
        <f>SUM(O662:O752)</f>
        <v>19990.500000000004</v>
      </c>
      <c r="P753" s="13">
        <f>SUM(P662:P752)</f>
        <v>20748.680000000004</v>
      </c>
      <c r="Q753" s="13">
        <f>SUM(Q662:Q752)</f>
        <v>20748.680000000004</v>
      </c>
      <c r="R753" s="13">
        <f>SUM(R661:R752)</f>
        <v>20748.680000000004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30179.58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52850.92</v>
      </c>
      <c r="R756" s="59">
        <v>52581.16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56079.16</v>
      </c>
      <c r="Q757" s="59">
        <v>56079.16</v>
      </c>
      <c r="R757" s="59">
        <v>54220.97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94473.01</v>
      </c>
      <c r="P758" s="59">
        <v>94473.01</v>
      </c>
      <c r="Q758" s="59">
        <v>94473.01</v>
      </c>
      <c r="R758" s="59">
        <v>94165.71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33896.9</v>
      </c>
      <c r="O759" s="59">
        <v>33896.9</v>
      </c>
      <c r="P759" s="59">
        <v>33896.9</v>
      </c>
      <c r="Q759" s="59">
        <v>33896.9</v>
      </c>
      <c r="R759" s="59">
        <v>33651.980000000003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62407.43</v>
      </c>
      <c r="N760" s="59">
        <v>60444.09</v>
      </c>
      <c r="O760" s="59">
        <v>60444.09</v>
      </c>
      <c r="P760" s="59">
        <v>60444.09</v>
      </c>
      <c r="Q760" s="59">
        <v>60444.09</v>
      </c>
      <c r="R760" s="59">
        <v>59375.48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65305.7</v>
      </c>
      <c r="M761" s="59">
        <v>63477.440000000002</v>
      </c>
      <c r="N761" s="59">
        <v>22625.69</v>
      </c>
      <c r="O761" s="59">
        <v>22625.69</v>
      </c>
      <c r="P761" s="59">
        <v>22625.69</v>
      </c>
      <c r="Q761" s="59">
        <v>22625.69</v>
      </c>
      <c r="R761" s="59">
        <v>21322.16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21584.13</v>
      </c>
      <c r="L762" s="59">
        <v>21535.95</v>
      </c>
      <c r="M762" s="59">
        <v>20953.900000000001</v>
      </c>
      <c r="N762" s="59">
        <v>11742.35</v>
      </c>
      <c r="O762" s="59">
        <v>11742.35</v>
      </c>
      <c r="P762" s="59">
        <v>11742.35</v>
      </c>
      <c r="Q762" s="59">
        <v>11742.35</v>
      </c>
      <c r="R762" s="59">
        <v>8849.16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26863.48</v>
      </c>
      <c r="K763" s="59">
        <v>26830.41</v>
      </c>
      <c r="L763" s="59">
        <v>26710.55</v>
      </c>
      <c r="M763" s="59">
        <v>25856.19</v>
      </c>
      <c r="N763" s="59">
        <v>21100.75</v>
      </c>
      <c r="O763" s="59">
        <v>21100.75</v>
      </c>
      <c r="P763" s="59">
        <v>21100.75</v>
      </c>
      <c r="Q763" s="59">
        <v>21100.75</v>
      </c>
      <c r="R763" s="59">
        <v>20117.599999999999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17404.080000000002</v>
      </c>
      <c r="J764" s="59">
        <v>17061.04</v>
      </c>
      <c r="K764" s="59">
        <v>16930.22</v>
      </c>
      <c r="L764" s="59">
        <v>16910.349999999999</v>
      </c>
      <c r="M764" s="59">
        <v>16227.16</v>
      </c>
      <c r="N764" s="59">
        <v>11433.13</v>
      </c>
      <c r="O764" s="59">
        <v>11433.13</v>
      </c>
      <c r="P764" s="59">
        <v>11433.13</v>
      </c>
      <c r="Q764" s="59">
        <v>11433.13</v>
      </c>
      <c r="R764" s="59">
        <v>10486.25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38250.410000000003</v>
      </c>
      <c r="I765" s="59">
        <v>35654.519999999997</v>
      </c>
      <c r="J765" s="59">
        <v>38168.97</v>
      </c>
      <c r="K765" s="59">
        <v>37012.74</v>
      </c>
      <c r="L765" s="59">
        <v>36399.49</v>
      </c>
      <c r="M765" s="59">
        <v>35049.1</v>
      </c>
      <c r="N765" s="59">
        <v>32405.46</v>
      </c>
      <c r="O765" s="59">
        <v>32405.46</v>
      </c>
      <c r="P765" s="59">
        <v>32405.46</v>
      </c>
      <c r="Q765" s="59">
        <v>32405.46</v>
      </c>
      <c r="R765" s="59">
        <v>32338.91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50467.12</v>
      </c>
      <c r="H766" s="59">
        <v>59246.239999999998</v>
      </c>
      <c r="I766" s="59">
        <v>55046.3</v>
      </c>
      <c r="J766" s="59">
        <v>55037.97</v>
      </c>
      <c r="K766" s="59">
        <v>51612.56</v>
      </c>
      <c r="L766" s="59">
        <v>18215.099999999999</v>
      </c>
      <c r="M766" s="59">
        <v>17284.55</v>
      </c>
      <c r="N766" s="59">
        <v>13525.52</v>
      </c>
      <c r="O766" s="59">
        <v>13525.52</v>
      </c>
      <c r="P766" s="59">
        <v>13525.52</v>
      </c>
      <c r="Q766" s="59">
        <v>13525.52</v>
      </c>
      <c r="R766" s="59">
        <v>13357.58</v>
      </c>
    </row>
    <row r="767" spans="1:18" x14ac:dyDescent="0.2">
      <c r="B767" s="4">
        <v>2009</v>
      </c>
      <c r="C767" s="28"/>
      <c r="D767" s="28"/>
      <c r="E767" s="28"/>
      <c r="F767" s="59">
        <v>16776.23</v>
      </c>
      <c r="G767" s="59">
        <v>15839.03</v>
      </c>
      <c r="H767" s="59">
        <v>11097.99</v>
      </c>
      <c r="I767" s="59">
        <v>9828.98</v>
      </c>
      <c r="J767" s="59">
        <v>9559.59</v>
      </c>
      <c r="K767" s="59">
        <v>7896.39</v>
      </c>
      <c r="L767" s="59">
        <v>6192.09</v>
      </c>
      <c r="M767" s="59">
        <v>5435.3</v>
      </c>
      <c r="N767" s="59">
        <v>4458.88</v>
      </c>
      <c r="O767" s="59">
        <v>4458.88</v>
      </c>
      <c r="P767" s="59">
        <v>4458.88</v>
      </c>
      <c r="Q767" s="59">
        <v>4458.88</v>
      </c>
      <c r="R767" s="59">
        <v>4289.45</v>
      </c>
    </row>
    <row r="768" spans="1:18" x14ac:dyDescent="0.2">
      <c r="B768" s="4">
        <v>2008</v>
      </c>
      <c r="C768" s="28"/>
      <c r="D768" s="28"/>
      <c r="E768" s="59">
        <v>29105.71</v>
      </c>
      <c r="F768" s="59">
        <v>29892.35</v>
      </c>
      <c r="G768" s="59">
        <v>29595.55</v>
      </c>
      <c r="H768" s="59">
        <v>24890.18</v>
      </c>
      <c r="I768" s="59">
        <v>20715.12</v>
      </c>
      <c r="J768" s="59">
        <v>20414.759999999998</v>
      </c>
      <c r="K768" s="59">
        <v>14813.93</v>
      </c>
      <c r="L768" s="59">
        <v>13714.06</v>
      </c>
      <c r="M768" s="59">
        <v>12972.26</v>
      </c>
      <c r="N768" s="59">
        <v>12292.16</v>
      </c>
      <c r="O768" s="59">
        <v>12292.16</v>
      </c>
      <c r="P768" s="59">
        <v>12292.16</v>
      </c>
      <c r="Q768" s="59">
        <v>12292.16</v>
      </c>
      <c r="R768" s="59">
        <v>12245.4</v>
      </c>
    </row>
    <row r="769" spans="2:18" x14ac:dyDescent="0.2">
      <c r="B769" s="4">
        <v>2007</v>
      </c>
      <c r="C769" s="28"/>
      <c r="D769" s="59">
        <v>18552.02</v>
      </c>
      <c r="E769" s="59">
        <v>18480.509999999998</v>
      </c>
      <c r="F769" s="59">
        <v>18979.98</v>
      </c>
      <c r="G769" s="59">
        <v>18631.330000000002</v>
      </c>
      <c r="H769" s="59">
        <v>18693.68</v>
      </c>
      <c r="I769" s="59">
        <v>15473.98</v>
      </c>
      <c r="J769" s="59">
        <v>14851.31</v>
      </c>
      <c r="K769" s="59">
        <v>13695.77</v>
      </c>
      <c r="L769" s="59">
        <v>11546.28</v>
      </c>
      <c r="M769" s="59">
        <v>10546.42</v>
      </c>
      <c r="N769" s="59">
        <v>7952.51</v>
      </c>
      <c r="O769" s="59">
        <v>7952.51</v>
      </c>
      <c r="P769" s="59">
        <v>7952.51</v>
      </c>
      <c r="Q769" s="59">
        <v>7952.51</v>
      </c>
      <c r="R769" s="59">
        <v>7856.81</v>
      </c>
    </row>
    <row r="770" spans="2:18" x14ac:dyDescent="0.2">
      <c r="B770" s="4">
        <v>2006</v>
      </c>
      <c r="C770" s="59">
        <v>46220.87</v>
      </c>
      <c r="D770" s="59">
        <v>46232.25</v>
      </c>
      <c r="E770" s="59">
        <v>45819.46</v>
      </c>
      <c r="F770" s="59">
        <v>47057.83</v>
      </c>
      <c r="G770" s="59">
        <v>45394.76</v>
      </c>
      <c r="H770" s="59">
        <v>45256.02</v>
      </c>
      <c r="I770" s="59">
        <v>40150.199999999997</v>
      </c>
      <c r="J770" s="59">
        <v>39254.639999999999</v>
      </c>
      <c r="K770" s="59">
        <v>38401.629999999997</v>
      </c>
      <c r="L770" s="59">
        <v>34662.22</v>
      </c>
      <c r="M770" s="59">
        <v>33528.17</v>
      </c>
      <c r="N770" s="59">
        <v>33286.160000000003</v>
      </c>
      <c r="O770" s="59">
        <v>33286.160000000003</v>
      </c>
      <c r="P770" s="59">
        <v>33286.160000000003</v>
      </c>
      <c r="Q770" s="59">
        <v>33286.160000000003</v>
      </c>
      <c r="R770" s="59">
        <v>33286.160000000003</v>
      </c>
    </row>
    <row r="771" spans="2:18" x14ac:dyDescent="0.2">
      <c r="B771" s="4">
        <v>2005</v>
      </c>
      <c r="C771" s="59">
        <v>33913.15</v>
      </c>
      <c r="D771" s="59">
        <v>33913.15</v>
      </c>
      <c r="E771" s="59">
        <v>33610.36</v>
      </c>
      <c r="F771" s="59">
        <v>34462.54</v>
      </c>
      <c r="G771" s="59">
        <v>33182.449999999997</v>
      </c>
      <c r="H771" s="59">
        <v>31820.78</v>
      </c>
      <c r="I771" s="59">
        <v>28793.73</v>
      </c>
      <c r="J771" s="59">
        <v>28235.4</v>
      </c>
      <c r="K771" s="59">
        <v>24949.47</v>
      </c>
      <c r="L771" s="59">
        <v>17880.77</v>
      </c>
      <c r="M771" s="59">
        <v>17687.59</v>
      </c>
      <c r="N771" s="59">
        <v>16642.04</v>
      </c>
      <c r="O771" s="59">
        <v>16642.04</v>
      </c>
      <c r="P771" s="59">
        <v>16642.04</v>
      </c>
      <c r="Q771" s="59">
        <v>16642.04</v>
      </c>
      <c r="R771" s="59">
        <v>16600.900000000001</v>
      </c>
    </row>
    <row r="772" spans="2:18" x14ac:dyDescent="0.2">
      <c r="B772" s="4">
        <v>2004</v>
      </c>
      <c r="C772" s="59">
        <v>19312.05</v>
      </c>
      <c r="D772" s="59">
        <v>19312.05</v>
      </c>
      <c r="E772" s="59">
        <v>19139.62</v>
      </c>
      <c r="F772" s="59">
        <v>19467.21</v>
      </c>
      <c r="G772" s="59">
        <v>15619.43</v>
      </c>
      <c r="H772" s="59">
        <v>14037.48</v>
      </c>
      <c r="I772" s="59">
        <v>12162.55</v>
      </c>
      <c r="J772" s="59">
        <v>12042.72</v>
      </c>
      <c r="K772" s="59">
        <v>11761.56</v>
      </c>
      <c r="L772" s="59">
        <v>1907.09</v>
      </c>
      <c r="M772" s="59">
        <v>1676.81</v>
      </c>
      <c r="N772" s="59">
        <v>1561.68</v>
      </c>
      <c r="O772" s="59">
        <v>1561.68</v>
      </c>
      <c r="P772" s="59">
        <v>1561.68</v>
      </c>
      <c r="Q772" s="59">
        <v>1561.68</v>
      </c>
      <c r="R772" s="59">
        <v>1561.68</v>
      </c>
    </row>
    <row r="773" spans="2:18" x14ac:dyDescent="0.2">
      <c r="B773" s="4">
        <v>2003</v>
      </c>
      <c r="C773" s="59">
        <v>21800.58</v>
      </c>
      <c r="D773" s="59">
        <v>21800.58</v>
      </c>
      <c r="E773" s="59">
        <v>21605.93</v>
      </c>
      <c r="F773" s="59">
        <v>18955.12</v>
      </c>
      <c r="G773" s="59">
        <v>14258.45</v>
      </c>
      <c r="H773" s="59">
        <v>12082.55</v>
      </c>
      <c r="I773" s="59">
        <v>10359.24</v>
      </c>
      <c r="J773" s="59">
        <v>9714.2199999999993</v>
      </c>
      <c r="K773" s="59">
        <v>9714.2199999999993</v>
      </c>
      <c r="L773" s="59">
        <v>2905.09</v>
      </c>
      <c r="M773" s="59">
        <v>2805.41</v>
      </c>
      <c r="N773" s="59">
        <v>1653.8</v>
      </c>
      <c r="O773" s="59">
        <v>1653.8</v>
      </c>
      <c r="P773" s="59">
        <v>1653.8</v>
      </c>
      <c r="Q773" s="59">
        <v>1653.8</v>
      </c>
      <c r="R773" s="59">
        <v>1653.8</v>
      </c>
    </row>
    <row r="774" spans="2:18" x14ac:dyDescent="0.2">
      <c r="B774" s="4">
        <v>2002</v>
      </c>
      <c r="C774" s="59">
        <v>39299.120000000003</v>
      </c>
      <c r="D774" s="59">
        <v>39109.39</v>
      </c>
      <c r="E774" s="59">
        <v>38760.199999999997</v>
      </c>
      <c r="F774" s="59">
        <v>28463.29</v>
      </c>
      <c r="G774" s="59">
        <v>16756.54</v>
      </c>
      <c r="H774" s="59">
        <v>15419.19</v>
      </c>
      <c r="I774" s="59">
        <v>13970.46</v>
      </c>
      <c r="J774" s="59">
        <v>13970.46</v>
      </c>
      <c r="K774" s="59">
        <v>13539</v>
      </c>
      <c r="L774" s="59">
        <v>5016.3100000000004</v>
      </c>
      <c r="M774" s="59">
        <v>4880.74</v>
      </c>
      <c r="N774" s="59">
        <v>4848.2299999999996</v>
      </c>
      <c r="O774" s="59">
        <v>4848.2299999999996</v>
      </c>
      <c r="P774" s="59">
        <v>4848.2299999999996</v>
      </c>
      <c r="Q774" s="59">
        <v>4848.2299999999996</v>
      </c>
      <c r="R774" s="59">
        <v>4848.2299999999996</v>
      </c>
    </row>
    <row r="775" spans="2:18" x14ac:dyDescent="0.2">
      <c r="B775" s="4">
        <v>2001</v>
      </c>
      <c r="C775" s="59">
        <v>16156.52</v>
      </c>
      <c r="D775" s="59">
        <v>16156.52</v>
      </c>
      <c r="E775" s="59">
        <v>16012.27</v>
      </c>
      <c r="F775" s="59">
        <v>13739.58</v>
      </c>
      <c r="G775" s="59">
        <v>11644.5</v>
      </c>
      <c r="H775" s="59">
        <v>11922.45</v>
      </c>
      <c r="I775" s="59">
        <v>11051.57</v>
      </c>
      <c r="J775" s="59">
        <v>11051.57</v>
      </c>
      <c r="K775" s="59">
        <v>10853.76</v>
      </c>
      <c r="L775" s="59">
        <v>3277.46</v>
      </c>
      <c r="M775" s="59">
        <v>3469.35</v>
      </c>
      <c r="N775" s="59">
        <v>3065.22</v>
      </c>
      <c r="O775" s="59">
        <v>3065.22</v>
      </c>
      <c r="P775" s="59">
        <v>3065.22</v>
      </c>
      <c r="Q775" s="59">
        <v>3065.22</v>
      </c>
      <c r="R775" s="59">
        <v>3065.22</v>
      </c>
    </row>
    <row r="776" spans="2:18" x14ac:dyDescent="0.2">
      <c r="B776" s="4">
        <v>2000</v>
      </c>
      <c r="C776" s="59">
        <v>15690.2</v>
      </c>
      <c r="D776" s="59">
        <v>15690.2</v>
      </c>
      <c r="E776" s="59">
        <v>15550.11</v>
      </c>
      <c r="F776" s="59">
        <v>11978.6</v>
      </c>
      <c r="G776" s="59">
        <v>10506.51</v>
      </c>
      <c r="H776" s="59">
        <v>9715.1</v>
      </c>
      <c r="I776" s="59">
        <v>9061.98</v>
      </c>
      <c r="J776" s="59">
        <v>9061.98</v>
      </c>
      <c r="K776" s="59">
        <v>8988.77</v>
      </c>
      <c r="L776" s="59">
        <v>1590.91</v>
      </c>
      <c r="M776" s="59">
        <v>1547.91</v>
      </c>
      <c r="N776" s="59">
        <v>1408.76</v>
      </c>
      <c r="O776" s="59">
        <v>1408.76</v>
      </c>
      <c r="P776" s="59">
        <v>1408.76</v>
      </c>
      <c r="Q776" s="59">
        <v>1408.76</v>
      </c>
      <c r="R776" s="59">
        <v>1408.76</v>
      </c>
    </row>
    <row r="777" spans="2:18" x14ac:dyDescent="0.2">
      <c r="B777" s="4">
        <v>1999</v>
      </c>
      <c r="C777" s="59">
        <v>14185.88</v>
      </c>
      <c r="D777" s="59">
        <v>14185.88</v>
      </c>
      <c r="E777" s="59">
        <v>14059.22</v>
      </c>
      <c r="F777" s="59">
        <v>13090.82</v>
      </c>
      <c r="G777" s="59">
        <v>9232.7800000000007</v>
      </c>
      <c r="H777" s="59">
        <v>9723.01</v>
      </c>
      <c r="I777" s="59">
        <v>9002.51</v>
      </c>
      <c r="J777" s="59">
        <v>9002.51</v>
      </c>
      <c r="K777" s="59">
        <v>8915.93</v>
      </c>
      <c r="L777" s="59">
        <v>750.74</v>
      </c>
      <c r="M777" s="59">
        <v>730.45</v>
      </c>
      <c r="N777" s="59">
        <v>555.17999999999995</v>
      </c>
      <c r="O777" s="59">
        <v>555.17999999999995</v>
      </c>
      <c r="P777" s="59">
        <v>555.17999999999995</v>
      </c>
      <c r="Q777" s="59">
        <v>555.17999999999995</v>
      </c>
      <c r="R777" s="59">
        <v>555.17999999999995</v>
      </c>
    </row>
    <row r="778" spans="2:18" x14ac:dyDescent="0.2">
      <c r="B778" s="4">
        <v>1998</v>
      </c>
      <c r="C778" s="59">
        <v>10678.92</v>
      </c>
      <c r="D778" s="59">
        <v>10390.82</v>
      </c>
      <c r="E778" s="59">
        <v>8366.39</v>
      </c>
      <c r="F778" s="59">
        <v>7172.9</v>
      </c>
      <c r="G778" s="59">
        <v>5716.25</v>
      </c>
      <c r="H778" s="59">
        <v>6019.77</v>
      </c>
      <c r="I778" s="59">
        <v>5446.12</v>
      </c>
      <c r="J778" s="59">
        <v>5446.12</v>
      </c>
      <c r="K778" s="59">
        <v>5320.98</v>
      </c>
      <c r="L778" s="59">
        <v>1032.8599999999999</v>
      </c>
      <c r="M778" s="59">
        <v>744.47</v>
      </c>
      <c r="N778" s="59">
        <v>744.47</v>
      </c>
      <c r="O778" s="59">
        <v>744.47</v>
      </c>
      <c r="P778" s="59">
        <v>744.47</v>
      </c>
      <c r="Q778" s="59">
        <v>744.47</v>
      </c>
      <c r="R778" s="59">
        <v>744.47</v>
      </c>
    </row>
    <row r="779" spans="2:18" x14ac:dyDescent="0.2">
      <c r="B779" s="4">
        <v>1997</v>
      </c>
      <c r="C779" s="59">
        <v>4088.23</v>
      </c>
      <c r="D779" s="59">
        <v>3546.85</v>
      </c>
      <c r="E779" s="59">
        <v>3515.18</v>
      </c>
      <c r="F779" s="59">
        <v>3184.16</v>
      </c>
      <c r="G779" s="59">
        <v>89.78</v>
      </c>
      <c r="H779" s="59">
        <v>94.55</v>
      </c>
      <c r="I779" s="59">
        <v>80.19</v>
      </c>
      <c r="J779" s="59">
        <v>80.19</v>
      </c>
      <c r="K779" s="59">
        <v>80.19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3904.26</v>
      </c>
      <c r="D780" s="59">
        <v>2716.48</v>
      </c>
      <c r="E780" s="59">
        <v>2692.22</v>
      </c>
      <c r="F780" s="59">
        <v>2068.27</v>
      </c>
      <c r="G780" s="59">
        <v>441.06</v>
      </c>
      <c r="H780" s="59">
        <v>464.48</v>
      </c>
      <c r="I780" s="59">
        <v>407.72</v>
      </c>
      <c r="J780" s="59">
        <v>407.72</v>
      </c>
      <c r="K780" s="59">
        <v>407.72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5881.4</v>
      </c>
      <c r="D781" s="59">
        <v>2606.58</v>
      </c>
      <c r="E781" s="59">
        <v>2583.3000000000002</v>
      </c>
      <c r="F781" s="59">
        <v>2624.62</v>
      </c>
      <c r="G781" s="59">
        <v>166.11</v>
      </c>
      <c r="H781" s="59">
        <v>174.93</v>
      </c>
      <c r="I781" s="59">
        <v>163.16999999999999</v>
      </c>
      <c r="J781" s="59">
        <v>163.16999999999999</v>
      </c>
      <c r="K781" s="59">
        <v>163.16999999999999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1681.02</v>
      </c>
      <c r="D782" s="59">
        <v>1255.24</v>
      </c>
      <c r="E782" s="59">
        <v>1244.03</v>
      </c>
      <c r="F782" s="59">
        <v>928.02</v>
      </c>
      <c r="G782" s="59">
        <v>201.81</v>
      </c>
      <c r="H782" s="59">
        <v>212.53</v>
      </c>
      <c r="I782" s="59">
        <v>198.24</v>
      </c>
      <c r="J782" s="59">
        <v>198.24</v>
      </c>
      <c r="K782" s="59">
        <v>198.24</v>
      </c>
      <c r="L782" s="59">
        <v>198.24</v>
      </c>
      <c r="M782" s="59">
        <v>192.88</v>
      </c>
      <c r="N782" s="59">
        <v>192.88</v>
      </c>
      <c r="O782" s="59">
        <v>192.88</v>
      </c>
      <c r="P782" s="59">
        <v>192.88</v>
      </c>
      <c r="Q782" s="59">
        <v>192.88</v>
      </c>
      <c r="R782" s="59">
        <v>192.88</v>
      </c>
    </row>
    <row r="783" spans="2:18" x14ac:dyDescent="0.2">
      <c r="B783" s="4">
        <v>1993</v>
      </c>
      <c r="C783" s="59">
        <v>585.92999999999995</v>
      </c>
      <c r="D783" s="59">
        <v>281.52999999999997</v>
      </c>
      <c r="E783" s="59">
        <v>279.02</v>
      </c>
      <c r="F783" s="59">
        <v>286.56</v>
      </c>
      <c r="G783" s="59">
        <v>68.180000000000007</v>
      </c>
      <c r="H783" s="59">
        <v>71.8</v>
      </c>
      <c r="I783" s="59">
        <v>66.97</v>
      </c>
      <c r="J783" s="59">
        <v>66.97</v>
      </c>
      <c r="K783" s="59">
        <v>66.97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733.28</v>
      </c>
      <c r="D784" s="59">
        <v>726.8</v>
      </c>
      <c r="E784" s="59">
        <v>720.31</v>
      </c>
      <c r="F784" s="59">
        <v>421.94</v>
      </c>
      <c r="G784" s="59">
        <v>61.65</v>
      </c>
      <c r="H784" s="59">
        <v>64.92</v>
      </c>
      <c r="I784" s="59">
        <v>60.56</v>
      </c>
      <c r="J784" s="59">
        <v>60.56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307.17</v>
      </c>
      <c r="D785" s="59">
        <v>177.18</v>
      </c>
      <c r="E785" s="59">
        <v>175.6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323.14999999999998</v>
      </c>
      <c r="D786" s="59">
        <v>311.23</v>
      </c>
      <c r="E786" s="59">
        <v>308.45999999999998</v>
      </c>
      <c r="F786" s="59">
        <v>264.22000000000003</v>
      </c>
      <c r="G786" s="59">
        <v>261.89999999999998</v>
      </c>
      <c r="H786" s="59">
        <v>275.81</v>
      </c>
      <c r="I786" s="59">
        <v>257.26</v>
      </c>
      <c r="J786" s="59">
        <v>257.26</v>
      </c>
      <c r="K786" s="59">
        <v>237.34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39.17</v>
      </c>
      <c r="D787" s="59">
        <v>39.17</v>
      </c>
      <c r="E787" s="59">
        <v>38.82</v>
      </c>
      <c r="F787" s="59">
        <v>39.869999999999997</v>
      </c>
      <c r="G787" s="59">
        <v>39.520000000000003</v>
      </c>
      <c r="H787" s="59">
        <v>41.62</v>
      </c>
      <c r="I787" s="59">
        <v>38.82</v>
      </c>
      <c r="J787" s="59">
        <v>38.82</v>
      </c>
      <c r="K787" s="59">
        <v>38.82</v>
      </c>
      <c r="L787" s="59">
        <v>38.82</v>
      </c>
      <c r="M787" s="59">
        <v>37.770000000000003</v>
      </c>
      <c r="N787" s="59">
        <v>37.770000000000003</v>
      </c>
      <c r="O787" s="59">
        <v>37.770000000000003</v>
      </c>
      <c r="P787" s="59">
        <v>37.770000000000003</v>
      </c>
      <c r="Q787" s="59">
        <v>37.770000000000003</v>
      </c>
      <c r="R787" s="59">
        <v>37.770000000000003</v>
      </c>
    </row>
    <row r="788" spans="2:18" x14ac:dyDescent="0.2">
      <c r="B788" s="4">
        <v>1988</v>
      </c>
      <c r="C788" s="59">
        <v>14.55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11.11</v>
      </c>
      <c r="D791" s="59">
        <v>11.11</v>
      </c>
      <c r="E791" s="59">
        <v>11.01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247015.03</v>
      </c>
      <c r="E847" s="6">
        <f>SUM(E768:E846)</f>
        <v>272077.73</v>
      </c>
      <c r="F847" s="6">
        <f>SUM(F767:F846)</f>
        <v>269854.11</v>
      </c>
      <c r="G847" s="6">
        <f>SUM(G766:G846)</f>
        <v>278174.71000000008</v>
      </c>
      <c r="H847" s="6">
        <f>SUM(H760:H846)</f>
        <v>309575.48999999993</v>
      </c>
      <c r="I847" s="6">
        <f>SUM(I760:I846)</f>
        <v>295394.2699999999</v>
      </c>
      <c r="J847" s="6">
        <f t="shared" ref="J847:L847" si="8">SUM(J760:J846)</f>
        <v>321009.66999999993</v>
      </c>
      <c r="K847" s="6">
        <f>SUM(K760:K846)</f>
        <v>324013.91999999993</v>
      </c>
      <c r="L847" s="6">
        <f t="shared" si="8"/>
        <v>285790.08000000002</v>
      </c>
      <c r="M847" s="6">
        <f>SUM(M760:M846)</f>
        <v>337511.29999999993</v>
      </c>
      <c r="N847" s="13">
        <f>SUM(N756:N846)</f>
        <v>295873.62999999989</v>
      </c>
      <c r="O847" s="13">
        <f>SUM(O756:O846)</f>
        <v>390346.6399999999</v>
      </c>
      <c r="P847" s="13">
        <f>SUM(P756:P846)</f>
        <v>446425.79999999993</v>
      </c>
      <c r="Q847" s="13">
        <f>SUM(Q756:Q846)</f>
        <v>499276.71999999986</v>
      </c>
      <c r="R847" s="13">
        <f>SUM(R755:R846)</f>
        <v>518993.24999999994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25803.599999999999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19715.63</v>
      </c>
      <c r="R850" s="59">
        <v>20120.63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20777.310000000001</v>
      </c>
      <c r="Q851" s="59">
        <v>20777.310000000001</v>
      </c>
      <c r="R851" s="59">
        <v>20777.310000000001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43174.59</v>
      </c>
      <c r="P852" s="59">
        <v>43174.59</v>
      </c>
      <c r="Q852" s="59">
        <v>43174.59</v>
      </c>
      <c r="R852" s="59">
        <v>43174.59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27409.16</v>
      </c>
      <c r="O853" s="59">
        <v>27409.16</v>
      </c>
      <c r="P853" s="59">
        <v>27409.16</v>
      </c>
      <c r="Q853" s="59">
        <v>27409.16</v>
      </c>
      <c r="R853" s="59">
        <v>27409.16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18019.759999999998</v>
      </c>
      <c r="N854" s="59">
        <v>22061.1</v>
      </c>
      <c r="O854" s="59">
        <v>22061.1</v>
      </c>
      <c r="P854" s="59">
        <v>22061.1</v>
      </c>
      <c r="Q854" s="59">
        <v>22061.1</v>
      </c>
      <c r="R854" s="59">
        <v>22061.1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35461.01</v>
      </c>
      <c r="M855" s="59">
        <v>34502.6</v>
      </c>
      <c r="N855" s="59">
        <v>34502.6</v>
      </c>
      <c r="O855" s="59">
        <v>34502.6</v>
      </c>
      <c r="P855" s="59">
        <v>34502.6</v>
      </c>
      <c r="Q855" s="59">
        <v>34502.6</v>
      </c>
      <c r="R855" s="59">
        <v>34502.6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17842.259999999998</v>
      </c>
      <c r="L856" s="59">
        <v>17942.89</v>
      </c>
      <c r="M856" s="59">
        <v>17457.95</v>
      </c>
      <c r="N856" s="59">
        <v>17457.95</v>
      </c>
      <c r="O856" s="59">
        <v>17457.95</v>
      </c>
      <c r="P856" s="59">
        <v>17457.95</v>
      </c>
      <c r="Q856" s="59">
        <v>17457.95</v>
      </c>
      <c r="R856" s="59">
        <v>17457.95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31513.77</v>
      </c>
      <c r="K857" s="59">
        <v>31459.22</v>
      </c>
      <c r="L857" s="59">
        <v>31459.22</v>
      </c>
      <c r="M857" s="59">
        <v>30608.97</v>
      </c>
      <c r="N857" s="59">
        <v>30608.97</v>
      </c>
      <c r="O857" s="59">
        <v>30608.97</v>
      </c>
      <c r="P857" s="59">
        <v>30608.97</v>
      </c>
      <c r="Q857" s="59">
        <v>30608.97</v>
      </c>
      <c r="R857" s="59">
        <v>30608.97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39165.39</v>
      </c>
      <c r="J858" s="59">
        <v>36761.24</v>
      </c>
      <c r="K858" s="59">
        <v>36761.24</v>
      </c>
      <c r="L858" s="59">
        <v>36761.24</v>
      </c>
      <c r="M858" s="59">
        <v>35767.69</v>
      </c>
      <c r="N858" s="59">
        <v>35767.69</v>
      </c>
      <c r="O858" s="59">
        <v>35767.69</v>
      </c>
      <c r="P858" s="59">
        <v>35767.69</v>
      </c>
      <c r="Q858" s="59">
        <v>35767.69</v>
      </c>
      <c r="R858" s="59">
        <v>35767.69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77207.149999999994</v>
      </c>
      <c r="I859" s="59">
        <v>70785.7</v>
      </c>
      <c r="J859" s="59">
        <v>67030.31</v>
      </c>
      <c r="K859" s="59">
        <v>67030.31</v>
      </c>
      <c r="L859" s="59">
        <v>67030.31</v>
      </c>
      <c r="M859" s="59">
        <v>65218.68</v>
      </c>
      <c r="N859" s="59">
        <v>65218.68</v>
      </c>
      <c r="O859" s="59">
        <v>65218.68</v>
      </c>
      <c r="P859" s="59">
        <v>65218.68</v>
      </c>
      <c r="Q859" s="59">
        <v>65218.68</v>
      </c>
      <c r="R859" s="59">
        <v>65218.68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39315.730000000003</v>
      </c>
      <c r="H860" s="59">
        <v>46156.2</v>
      </c>
      <c r="I860" s="59">
        <v>42775.98</v>
      </c>
      <c r="J860" s="59">
        <v>41907.29</v>
      </c>
      <c r="K860" s="59">
        <v>41907.29</v>
      </c>
      <c r="L860" s="59">
        <v>41907.29</v>
      </c>
      <c r="M860" s="59">
        <v>40774.660000000003</v>
      </c>
      <c r="N860" s="59">
        <v>40774.660000000003</v>
      </c>
      <c r="O860" s="59">
        <v>40774.660000000003</v>
      </c>
      <c r="P860" s="59">
        <v>40774.660000000003</v>
      </c>
      <c r="Q860" s="59">
        <v>40774.660000000003</v>
      </c>
      <c r="R860" s="59">
        <v>40774.660000000003</v>
      </c>
    </row>
    <row r="861" spans="1:18" x14ac:dyDescent="0.2">
      <c r="B861" s="4">
        <v>2009</v>
      </c>
      <c r="C861" s="28"/>
      <c r="D861" s="28"/>
      <c r="E861" s="28"/>
      <c r="F861" s="59">
        <v>35811.57</v>
      </c>
      <c r="G861" s="59">
        <v>35271.43</v>
      </c>
      <c r="H861" s="59">
        <v>36192.25</v>
      </c>
      <c r="I861" s="59">
        <v>33570.57</v>
      </c>
      <c r="J861" s="59">
        <v>33570.57</v>
      </c>
      <c r="K861" s="59">
        <v>33570.57</v>
      </c>
      <c r="L861" s="59">
        <v>33570.57</v>
      </c>
      <c r="M861" s="59">
        <v>32663.26</v>
      </c>
      <c r="N861" s="59">
        <v>32663.26</v>
      </c>
      <c r="O861" s="59">
        <v>32663.26</v>
      </c>
      <c r="P861" s="59">
        <v>32663.26</v>
      </c>
      <c r="Q861" s="59">
        <v>32663.26</v>
      </c>
      <c r="R861" s="59">
        <v>32663.26</v>
      </c>
    </row>
    <row r="862" spans="1:18" x14ac:dyDescent="0.2">
      <c r="B862" s="4">
        <v>2008</v>
      </c>
      <c r="C862" s="28"/>
      <c r="D862" s="28"/>
      <c r="E862" s="59">
        <v>20286.72</v>
      </c>
      <c r="F862" s="59">
        <v>20047.68</v>
      </c>
      <c r="G862" s="59">
        <v>19871.82</v>
      </c>
      <c r="H862" s="59">
        <v>19594.28</v>
      </c>
      <c r="I862" s="59">
        <v>18277.02</v>
      </c>
      <c r="J862" s="59">
        <v>18277.02</v>
      </c>
      <c r="K862" s="59">
        <v>18277.02</v>
      </c>
      <c r="L862" s="59">
        <v>18277.02</v>
      </c>
      <c r="M862" s="59">
        <v>17783.04</v>
      </c>
      <c r="N862" s="59">
        <v>17783.04</v>
      </c>
      <c r="O862" s="59">
        <v>17783.04</v>
      </c>
      <c r="P862" s="59">
        <v>17783.04</v>
      </c>
      <c r="Q862" s="59">
        <v>17783.04</v>
      </c>
      <c r="R862" s="59">
        <v>17783.04</v>
      </c>
    </row>
    <row r="863" spans="1:18" x14ac:dyDescent="0.2">
      <c r="B863" s="4">
        <v>2007</v>
      </c>
      <c r="C863" s="28"/>
      <c r="D863" s="59">
        <v>20363.29</v>
      </c>
      <c r="E863" s="59">
        <v>20181.47</v>
      </c>
      <c r="F863" s="59">
        <v>14079.58</v>
      </c>
      <c r="G863" s="59">
        <v>13956.07</v>
      </c>
      <c r="H863" s="59">
        <v>14697.1</v>
      </c>
      <c r="I863" s="59">
        <v>13709.06</v>
      </c>
      <c r="J863" s="59">
        <v>13709.06</v>
      </c>
      <c r="K863" s="59">
        <v>13709.06</v>
      </c>
      <c r="L863" s="59">
        <v>13709.06</v>
      </c>
      <c r="M863" s="59">
        <v>13338.55</v>
      </c>
      <c r="N863" s="59">
        <v>13338.55</v>
      </c>
      <c r="O863" s="59">
        <v>13338.55</v>
      </c>
      <c r="P863" s="59">
        <v>13338.55</v>
      </c>
      <c r="Q863" s="59">
        <v>13338.55</v>
      </c>
      <c r="R863" s="59">
        <v>13338.55</v>
      </c>
    </row>
    <row r="864" spans="1:18" x14ac:dyDescent="0.2">
      <c r="B864" s="4">
        <v>2006</v>
      </c>
      <c r="C864" s="59">
        <v>98108.66</v>
      </c>
      <c r="D864" s="59">
        <v>99042.96</v>
      </c>
      <c r="E864" s="59">
        <v>98158.64</v>
      </c>
      <c r="F864" s="59">
        <v>100811.58</v>
      </c>
      <c r="G864" s="59">
        <v>99927.27</v>
      </c>
      <c r="H864" s="59">
        <v>105233.14</v>
      </c>
      <c r="I864" s="59">
        <v>98060.66</v>
      </c>
      <c r="J864" s="59">
        <v>98060.66</v>
      </c>
      <c r="K864" s="59">
        <v>98060.66</v>
      </c>
      <c r="L864" s="59">
        <v>98060.66</v>
      </c>
      <c r="M864" s="59">
        <v>95410.38</v>
      </c>
      <c r="N864" s="59">
        <v>95410.38</v>
      </c>
      <c r="O864" s="59">
        <v>95410.38</v>
      </c>
      <c r="P864" s="59">
        <v>95410.38</v>
      </c>
      <c r="Q864" s="59">
        <v>95410.38</v>
      </c>
      <c r="R864" s="59">
        <v>95410.38</v>
      </c>
    </row>
    <row r="865" spans="2:18" x14ac:dyDescent="0.2">
      <c r="B865" s="4">
        <v>2005</v>
      </c>
      <c r="C865" s="59">
        <v>17918.41</v>
      </c>
      <c r="D865" s="59">
        <v>16283.21</v>
      </c>
      <c r="E865" s="59">
        <v>16137.82</v>
      </c>
      <c r="F865" s="59">
        <v>16573.98</v>
      </c>
      <c r="G865" s="59">
        <v>16428.599999999999</v>
      </c>
      <c r="H865" s="59">
        <v>17300.91</v>
      </c>
      <c r="I865" s="59">
        <v>16137.82</v>
      </c>
      <c r="J865" s="59">
        <v>16137.82</v>
      </c>
      <c r="K865" s="59">
        <v>15996.63</v>
      </c>
      <c r="L865" s="59">
        <v>15093.54</v>
      </c>
      <c r="M865" s="59">
        <v>14685.6</v>
      </c>
      <c r="N865" s="59">
        <v>14685.6</v>
      </c>
      <c r="O865" s="59">
        <v>14685.6</v>
      </c>
      <c r="P865" s="59">
        <v>14685.6</v>
      </c>
      <c r="Q865" s="59">
        <v>14685.6</v>
      </c>
      <c r="R865" s="59">
        <v>14685.6</v>
      </c>
    </row>
    <row r="866" spans="2:18" x14ac:dyDescent="0.2">
      <c r="B866" s="4">
        <v>2004</v>
      </c>
      <c r="C866" s="59">
        <v>19797.23</v>
      </c>
      <c r="D866" s="59">
        <v>18537.23</v>
      </c>
      <c r="E866" s="59">
        <v>18378.72</v>
      </c>
      <c r="F866" s="59">
        <v>13861.28</v>
      </c>
      <c r="G866" s="59">
        <v>13746.57</v>
      </c>
      <c r="H866" s="59">
        <v>14434.85</v>
      </c>
      <c r="I866" s="59">
        <v>13517.14</v>
      </c>
      <c r="J866" s="59">
        <v>13517.14</v>
      </c>
      <c r="K866" s="59">
        <v>12869.79</v>
      </c>
      <c r="L866" s="59">
        <v>9243.5300000000007</v>
      </c>
      <c r="M866" s="59">
        <v>9041.9</v>
      </c>
      <c r="N866" s="59">
        <v>8830.2199999999993</v>
      </c>
      <c r="O866" s="59">
        <v>8830.2199999999993</v>
      </c>
      <c r="P866" s="59">
        <v>8830.2199999999993</v>
      </c>
      <c r="Q866" s="59">
        <v>8830.2199999999993</v>
      </c>
      <c r="R866" s="59">
        <v>8830.2199999999993</v>
      </c>
    </row>
    <row r="867" spans="2:18" x14ac:dyDescent="0.2">
      <c r="B867" s="4">
        <v>2003</v>
      </c>
      <c r="C867" s="59">
        <v>11439.34</v>
      </c>
      <c r="D867" s="59">
        <v>11439.34</v>
      </c>
      <c r="E867" s="59">
        <v>11337.21</v>
      </c>
      <c r="F867" s="59">
        <v>11643.62</v>
      </c>
      <c r="G867" s="59">
        <v>11541.48</v>
      </c>
      <c r="H867" s="59">
        <v>12154.3</v>
      </c>
      <c r="I867" s="59">
        <v>11024.85</v>
      </c>
      <c r="J867" s="59">
        <v>11024.85</v>
      </c>
      <c r="K867" s="59">
        <v>11024.85</v>
      </c>
      <c r="L867" s="59">
        <v>3162.72</v>
      </c>
      <c r="M867" s="59">
        <v>3775.57</v>
      </c>
      <c r="N867" s="59">
        <v>3775.57</v>
      </c>
      <c r="O867" s="59">
        <v>3775.57</v>
      </c>
      <c r="P867" s="59">
        <v>3775.57</v>
      </c>
      <c r="Q867" s="59">
        <v>3775.57</v>
      </c>
      <c r="R867" s="59">
        <v>3775.57</v>
      </c>
    </row>
    <row r="868" spans="2:18" x14ac:dyDescent="0.2">
      <c r="B868" s="4">
        <v>2002</v>
      </c>
      <c r="C868" s="59">
        <v>21069.55</v>
      </c>
      <c r="D868" s="59">
        <v>21069.55</v>
      </c>
      <c r="E868" s="59">
        <v>20881.43</v>
      </c>
      <c r="F868" s="59">
        <v>21445.79</v>
      </c>
      <c r="G868" s="59">
        <v>21257.67</v>
      </c>
      <c r="H868" s="59">
        <v>22386.400000000001</v>
      </c>
      <c r="I868" s="59">
        <v>20881.43</v>
      </c>
      <c r="J868" s="59">
        <v>20881.43</v>
      </c>
      <c r="K868" s="59">
        <v>20881.43</v>
      </c>
      <c r="L868" s="59">
        <v>3664.11</v>
      </c>
      <c r="M868" s="59">
        <v>3565.08</v>
      </c>
      <c r="N868" s="59">
        <v>3565.08</v>
      </c>
      <c r="O868" s="59">
        <v>3565.08</v>
      </c>
      <c r="P868" s="59">
        <v>3565.08</v>
      </c>
      <c r="Q868" s="59">
        <v>3565.08</v>
      </c>
      <c r="R868" s="59">
        <v>3565.08</v>
      </c>
    </row>
    <row r="869" spans="2:18" x14ac:dyDescent="0.2">
      <c r="B869" s="4">
        <v>2001</v>
      </c>
      <c r="C869" s="59">
        <v>19219.599999999999</v>
      </c>
      <c r="D869" s="59">
        <v>18701.71</v>
      </c>
      <c r="E869" s="59">
        <v>18567.16</v>
      </c>
      <c r="F869" s="59">
        <v>18649.560000000001</v>
      </c>
      <c r="G869" s="59">
        <v>18517.830000000002</v>
      </c>
      <c r="H869" s="59">
        <v>19308.23</v>
      </c>
      <c r="I869" s="59">
        <v>18254.36</v>
      </c>
      <c r="J869" s="59">
        <v>16275.36</v>
      </c>
      <c r="K869" s="59">
        <v>16275.36</v>
      </c>
      <c r="L869" s="59">
        <v>12279.92</v>
      </c>
      <c r="M869" s="59">
        <v>13365.6</v>
      </c>
      <c r="N869" s="59">
        <v>13365.6</v>
      </c>
      <c r="O869" s="59">
        <v>13365.6</v>
      </c>
      <c r="P869" s="59">
        <v>13365.6</v>
      </c>
      <c r="Q869" s="59">
        <v>13365.6</v>
      </c>
      <c r="R869" s="59">
        <v>13365.6</v>
      </c>
    </row>
    <row r="870" spans="2:18" x14ac:dyDescent="0.2">
      <c r="B870" s="4">
        <v>2000</v>
      </c>
      <c r="C870" s="59">
        <v>12829.99</v>
      </c>
      <c r="D870" s="59">
        <v>12549.39</v>
      </c>
      <c r="E870" s="59">
        <v>12437.34</v>
      </c>
      <c r="F870" s="59">
        <v>11075.99</v>
      </c>
      <c r="G870" s="59">
        <v>10978.83</v>
      </c>
      <c r="H870" s="59">
        <v>11561.77</v>
      </c>
      <c r="I870" s="59">
        <v>10784.51</v>
      </c>
      <c r="J870" s="59">
        <v>10784.51</v>
      </c>
      <c r="K870" s="59">
        <v>10784.51</v>
      </c>
      <c r="L870" s="59">
        <v>5716.02</v>
      </c>
      <c r="M870" s="59">
        <v>5561.53</v>
      </c>
      <c r="N870" s="59">
        <v>5561.53</v>
      </c>
      <c r="O870" s="59">
        <v>5561.53</v>
      </c>
      <c r="P870" s="59">
        <v>5561.53</v>
      </c>
      <c r="Q870" s="59">
        <v>5561.53</v>
      </c>
      <c r="R870" s="59">
        <v>5561.53</v>
      </c>
    </row>
    <row r="871" spans="2:18" x14ac:dyDescent="0.2">
      <c r="B871" s="4">
        <v>1999</v>
      </c>
      <c r="C871" s="59">
        <v>8640.9500000000007</v>
      </c>
      <c r="D871" s="59">
        <v>6651.01</v>
      </c>
      <c r="E871" s="59">
        <v>6591.62</v>
      </c>
      <c r="F871" s="59">
        <v>6617.41</v>
      </c>
      <c r="G871" s="59">
        <v>6559.36</v>
      </c>
      <c r="H871" s="59">
        <v>6907.65</v>
      </c>
      <c r="I871" s="59">
        <v>6443.27</v>
      </c>
      <c r="J871" s="59">
        <v>6443.27</v>
      </c>
      <c r="K871" s="59">
        <v>6443.27</v>
      </c>
      <c r="L871" s="59">
        <v>2788.12</v>
      </c>
      <c r="M871" s="59">
        <v>2712.77</v>
      </c>
      <c r="N871" s="59">
        <v>2712.77</v>
      </c>
      <c r="O871" s="59">
        <v>2712.77</v>
      </c>
      <c r="P871" s="59">
        <v>2712.77</v>
      </c>
      <c r="Q871" s="59">
        <v>2712.77</v>
      </c>
      <c r="R871" s="59">
        <v>2712.77</v>
      </c>
    </row>
    <row r="872" spans="2:18" x14ac:dyDescent="0.2">
      <c r="B872" s="4">
        <v>1998</v>
      </c>
      <c r="C872" s="59">
        <v>13223.85</v>
      </c>
      <c r="D872" s="59">
        <v>11374.2</v>
      </c>
      <c r="E872" s="59">
        <v>11272.64</v>
      </c>
      <c r="F872" s="59">
        <v>10848.72</v>
      </c>
      <c r="G872" s="59">
        <v>10753.55</v>
      </c>
      <c r="H872" s="59">
        <v>11324.54</v>
      </c>
      <c r="I872" s="59">
        <v>10563.23</v>
      </c>
      <c r="J872" s="59">
        <v>10563.23</v>
      </c>
      <c r="K872" s="59">
        <v>10563.23</v>
      </c>
      <c r="L872" s="59">
        <v>8738.89</v>
      </c>
      <c r="M872" s="59">
        <v>8502.7000000000007</v>
      </c>
      <c r="N872" s="59">
        <v>8502.7000000000007</v>
      </c>
      <c r="O872" s="59">
        <v>8502.7000000000007</v>
      </c>
      <c r="P872" s="59">
        <v>8502.7000000000007</v>
      </c>
      <c r="Q872" s="59">
        <v>8502.7000000000007</v>
      </c>
      <c r="R872" s="59">
        <v>8502.7000000000007</v>
      </c>
    </row>
    <row r="873" spans="2:18" x14ac:dyDescent="0.2">
      <c r="B873" s="4">
        <v>1997</v>
      </c>
      <c r="C873" s="59">
        <v>8141.61</v>
      </c>
      <c r="D873" s="59">
        <v>7107.41</v>
      </c>
      <c r="E873" s="59">
        <v>7043.95</v>
      </c>
      <c r="F873" s="59">
        <v>5883.81</v>
      </c>
      <c r="G873" s="59">
        <v>5352.42</v>
      </c>
      <c r="H873" s="59">
        <v>5636.62</v>
      </c>
      <c r="I873" s="59">
        <v>5257.69</v>
      </c>
      <c r="J873" s="59">
        <v>5257.69</v>
      </c>
      <c r="K873" s="59">
        <v>5257.69</v>
      </c>
      <c r="L873" s="59">
        <v>971.85</v>
      </c>
      <c r="M873" s="59">
        <v>945.58</v>
      </c>
      <c r="N873" s="59">
        <v>945.58</v>
      </c>
      <c r="O873" s="59">
        <v>945.58</v>
      </c>
      <c r="P873" s="59">
        <v>945.58</v>
      </c>
      <c r="Q873" s="59">
        <v>945.58</v>
      </c>
      <c r="R873" s="59">
        <v>945.58</v>
      </c>
    </row>
    <row r="874" spans="2:18" x14ac:dyDescent="0.2">
      <c r="B874" s="4">
        <v>1996</v>
      </c>
      <c r="C874" s="59">
        <v>10053.040000000001</v>
      </c>
      <c r="D874" s="59">
        <v>1794.33</v>
      </c>
      <c r="E874" s="59">
        <v>1778.31</v>
      </c>
      <c r="F874" s="59">
        <v>1826.37</v>
      </c>
      <c r="G874" s="59">
        <v>1810.35</v>
      </c>
      <c r="H874" s="59">
        <v>1906.48</v>
      </c>
      <c r="I874" s="59">
        <v>1778.31</v>
      </c>
      <c r="J874" s="59">
        <v>1778.31</v>
      </c>
      <c r="K874" s="59">
        <v>1778.31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5982.18</v>
      </c>
      <c r="D875" s="59">
        <v>4749.21</v>
      </c>
      <c r="E875" s="59">
        <v>4721.42</v>
      </c>
      <c r="F875" s="59">
        <v>4804.8</v>
      </c>
      <c r="G875" s="59">
        <v>4777.01</v>
      </c>
      <c r="H875" s="59">
        <v>4943.78</v>
      </c>
      <c r="I875" s="59">
        <v>4721.42</v>
      </c>
      <c r="J875" s="59">
        <v>4721.42</v>
      </c>
      <c r="K875" s="59">
        <v>4721.42</v>
      </c>
      <c r="L875" s="59">
        <v>2529.71</v>
      </c>
      <c r="M875" s="59">
        <v>2505.56</v>
      </c>
      <c r="N875" s="59">
        <v>2505.56</v>
      </c>
      <c r="O875" s="59">
        <v>2505.56</v>
      </c>
      <c r="P875" s="59">
        <v>2505.56</v>
      </c>
      <c r="Q875" s="59">
        <v>2505.56</v>
      </c>
      <c r="R875" s="59">
        <v>2505.56</v>
      </c>
    </row>
    <row r="876" spans="2:18" x14ac:dyDescent="0.2">
      <c r="B876" s="4">
        <v>1994</v>
      </c>
      <c r="C876" s="59">
        <v>1137.9100000000001</v>
      </c>
      <c r="D876" s="59">
        <v>1048.23</v>
      </c>
      <c r="E876" s="59">
        <v>1038.8699999999999</v>
      </c>
      <c r="F876" s="59">
        <v>1066.95</v>
      </c>
      <c r="G876" s="59">
        <v>1057.5899999999999</v>
      </c>
      <c r="H876" s="59">
        <v>1113.75</v>
      </c>
      <c r="I876" s="59">
        <v>1038.8699999999999</v>
      </c>
      <c r="J876" s="59">
        <v>1038.8699999999999</v>
      </c>
      <c r="K876" s="59">
        <v>1038.8699999999999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361.97</v>
      </c>
      <c r="D877" s="59">
        <v>361.97</v>
      </c>
      <c r="E877" s="59">
        <v>358.74</v>
      </c>
      <c r="F877" s="59">
        <v>368.43</v>
      </c>
      <c r="G877" s="59">
        <v>365.2</v>
      </c>
      <c r="H877" s="59">
        <v>384.59</v>
      </c>
      <c r="I877" s="59">
        <v>358.74</v>
      </c>
      <c r="J877" s="59">
        <v>358.74</v>
      </c>
      <c r="K877" s="59">
        <v>358.74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6431.23</v>
      </c>
      <c r="D878" s="59">
        <v>6253.31</v>
      </c>
      <c r="E878" s="59">
        <v>6251.53</v>
      </c>
      <c r="F878" s="59">
        <v>6256.85</v>
      </c>
      <c r="G878" s="59">
        <v>6255.08</v>
      </c>
      <c r="H878" s="59">
        <v>6265.72</v>
      </c>
      <c r="I878" s="59">
        <v>6251.53</v>
      </c>
      <c r="J878" s="59">
        <v>6251.53</v>
      </c>
      <c r="K878" s="59">
        <v>6251.53</v>
      </c>
      <c r="L878" s="59">
        <v>6054.72</v>
      </c>
      <c r="M878" s="59">
        <v>6054.72</v>
      </c>
      <c r="N878" s="59">
        <v>6054.72</v>
      </c>
      <c r="O878" s="59">
        <v>6054.72</v>
      </c>
      <c r="P878" s="59">
        <v>6054.72</v>
      </c>
      <c r="Q878" s="59">
        <v>6054.72</v>
      </c>
      <c r="R878" s="59">
        <v>6054.72</v>
      </c>
    </row>
    <row r="879" spans="2:18" x14ac:dyDescent="0.2">
      <c r="B879" s="4">
        <v>1991</v>
      </c>
      <c r="C879" s="59">
        <v>567.6</v>
      </c>
      <c r="D879" s="59">
        <v>370.67</v>
      </c>
      <c r="E879" s="59">
        <v>367.36</v>
      </c>
      <c r="F879" s="59">
        <v>377.29</v>
      </c>
      <c r="G879" s="59">
        <v>373.98</v>
      </c>
      <c r="H879" s="59">
        <v>393.84</v>
      </c>
      <c r="I879" s="59">
        <v>367.36</v>
      </c>
      <c r="J879" s="59">
        <v>367.36</v>
      </c>
      <c r="K879" s="59">
        <v>367.36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215.93</v>
      </c>
      <c r="D880" s="59">
        <v>112.22</v>
      </c>
      <c r="E880" s="59">
        <v>111.22</v>
      </c>
      <c r="F880" s="59">
        <v>114.23</v>
      </c>
      <c r="G880" s="59">
        <v>113.23</v>
      </c>
      <c r="H880" s="59">
        <v>119.24</v>
      </c>
      <c r="I880" s="59">
        <v>111.22</v>
      </c>
      <c r="J880" s="59">
        <v>111.22</v>
      </c>
      <c r="K880" s="59">
        <v>111.22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246.81</v>
      </c>
      <c r="D881" s="59">
        <v>126.33</v>
      </c>
      <c r="E881" s="59">
        <v>125.2</v>
      </c>
      <c r="F881" s="59">
        <v>128.58000000000001</v>
      </c>
      <c r="G881" s="59">
        <v>127.45</v>
      </c>
      <c r="H881" s="59">
        <v>134.22</v>
      </c>
      <c r="I881" s="59">
        <v>125.2</v>
      </c>
      <c r="J881" s="59">
        <v>125.2</v>
      </c>
      <c r="K881" s="59">
        <v>125.2</v>
      </c>
      <c r="L881" s="59">
        <v>125.2</v>
      </c>
      <c r="M881" s="59">
        <v>121.81</v>
      </c>
      <c r="N881" s="59">
        <v>121.81</v>
      </c>
      <c r="O881" s="59">
        <v>121.81</v>
      </c>
      <c r="P881" s="59">
        <v>121.81</v>
      </c>
      <c r="Q881" s="59">
        <v>121.81</v>
      </c>
      <c r="R881" s="59">
        <v>121.81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257935.57</v>
      </c>
      <c r="E941" s="6">
        <f>SUM(E862:E940)</f>
        <v>276027.37</v>
      </c>
      <c r="F941" s="6">
        <f>SUM(F861:F940)</f>
        <v>302294.06999999989</v>
      </c>
      <c r="G941" s="6">
        <f>SUM(G860:G940)</f>
        <v>338358.52</v>
      </c>
      <c r="H941" s="6">
        <f>SUM(H854:H940)</f>
        <v>435357.00999999995</v>
      </c>
      <c r="I941" s="6">
        <f>SUM(I854:I940)</f>
        <v>443961.32999999996</v>
      </c>
      <c r="J941" s="6">
        <f t="shared" ref="J941:L941" si="9">SUM(J854:J940)</f>
        <v>466467.87</v>
      </c>
      <c r="K941" s="6">
        <f>SUM(K854:K940)</f>
        <v>483467.03999999992</v>
      </c>
      <c r="L941" s="6">
        <f t="shared" si="9"/>
        <v>464547.6</v>
      </c>
      <c r="M941" s="6">
        <f>SUM(M854:M940)</f>
        <v>472383.96</v>
      </c>
      <c r="N941" s="13">
        <f>SUM(N850:N940)</f>
        <v>503622.77999999991</v>
      </c>
      <c r="O941" s="13">
        <f>SUM(O850:O940)</f>
        <v>546797.37</v>
      </c>
      <c r="P941" s="13">
        <f>SUM(P850:P940)</f>
        <v>567574.68000000005</v>
      </c>
      <c r="Q941" s="13">
        <f>SUM(Q850:Q940)</f>
        <v>587290.30999999994</v>
      </c>
      <c r="R941" s="13">
        <f>SUM(R849:R940)</f>
        <v>613498.9099999998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48979.85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30562.99</v>
      </c>
      <c r="R944" s="59">
        <v>30562.99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25580.79</v>
      </c>
      <c r="Q945" s="59">
        <v>25580.79</v>
      </c>
      <c r="R945" s="59">
        <v>25580.79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13378.44</v>
      </c>
      <c r="P946" s="59">
        <v>13378.44</v>
      </c>
      <c r="Q946" s="59">
        <v>13378.44</v>
      </c>
      <c r="R946" s="59">
        <v>13378.44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25361.87</v>
      </c>
      <c r="O947" s="59">
        <v>25361.87</v>
      </c>
      <c r="P947" s="59">
        <v>25361.87</v>
      </c>
      <c r="Q947" s="59">
        <v>25361.87</v>
      </c>
      <c r="R947" s="59">
        <v>25361.87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191.13</v>
      </c>
      <c r="M949" s="59">
        <v>185.96</v>
      </c>
      <c r="N949" s="59">
        <v>185.96</v>
      </c>
      <c r="O949" s="59">
        <v>185.96</v>
      </c>
      <c r="P949" s="59">
        <v>185.96</v>
      </c>
      <c r="Q949" s="59">
        <v>185.96</v>
      </c>
      <c r="R949" s="59">
        <v>185.96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206.61</v>
      </c>
      <c r="L950" s="59">
        <v>206.61</v>
      </c>
      <c r="M950" s="59">
        <v>201.03</v>
      </c>
      <c r="N950" s="59">
        <v>201.03</v>
      </c>
      <c r="O950" s="59">
        <v>201.03</v>
      </c>
      <c r="P950" s="59">
        <v>201.03</v>
      </c>
      <c r="Q950" s="59">
        <v>201.03</v>
      </c>
      <c r="R950" s="59">
        <v>201.03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13349.16</v>
      </c>
      <c r="J952" s="59">
        <v>13277.9</v>
      </c>
      <c r="K952" s="59">
        <v>13277.9</v>
      </c>
      <c r="L952" s="59">
        <v>13277.9</v>
      </c>
      <c r="M952" s="59">
        <v>12919.03</v>
      </c>
      <c r="N952" s="59">
        <v>10379.219999999999</v>
      </c>
      <c r="O952" s="59">
        <v>10379.219999999999</v>
      </c>
      <c r="P952" s="59">
        <v>10379.219999999999</v>
      </c>
      <c r="Q952" s="59">
        <v>10379.219999999999</v>
      </c>
      <c r="R952" s="59">
        <v>10379.219999999999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28415.35</v>
      </c>
      <c r="I953" s="59">
        <v>26505.08</v>
      </c>
      <c r="J953" s="59">
        <v>26396.1</v>
      </c>
      <c r="K953" s="59">
        <v>26396.1</v>
      </c>
      <c r="L953" s="59">
        <v>26396.1</v>
      </c>
      <c r="M953" s="59">
        <v>25682.69</v>
      </c>
      <c r="N953" s="59">
        <v>14488.07</v>
      </c>
      <c r="O953" s="59">
        <v>14488.07</v>
      </c>
      <c r="P953" s="59">
        <v>14488.07</v>
      </c>
      <c r="Q953" s="59">
        <v>14488.07</v>
      </c>
      <c r="R953" s="59">
        <v>14488.07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41856.370000000003</v>
      </c>
      <c r="H954" s="59">
        <v>44078.83</v>
      </c>
      <c r="I954" s="59">
        <v>41115.550000000003</v>
      </c>
      <c r="J954" s="59">
        <v>41115.550000000003</v>
      </c>
      <c r="K954" s="59">
        <v>41115.550000000003</v>
      </c>
      <c r="L954" s="59">
        <v>41115.550000000003</v>
      </c>
      <c r="M954" s="59">
        <v>30816.84</v>
      </c>
      <c r="N954" s="59">
        <v>30816.84</v>
      </c>
      <c r="O954" s="59">
        <v>30816.84</v>
      </c>
      <c r="P954" s="59">
        <v>30816.84</v>
      </c>
      <c r="Q954" s="59">
        <v>30816.84</v>
      </c>
      <c r="R954" s="59">
        <v>27659.43</v>
      </c>
    </row>
    <row r="955" spans="2:18" x14ac:dyDescent="0.2">
      <c r="B955" s="4">
        <v>2009</v>
      </c>
      <c r="C955" s="28"/>
      <c r="D955" s="28"/>
      <c r="E955" s="28"/>
      <c r="F955" s="59">
        <v>40045.53</v>
      </c>
      <c r="G955" s="59">
        <v>17099.21</v>
      </c>
      <c r="H955" s="59">
        <v>18007.14</v>
      </c>
      <c r="I955" s="59">
        <v>16796.57</v>
      </c>
      <c r="J955" s="59">
        <v>16796.57</v>
      </c>
      <c r="K955" s="59">
        <v>16796.57</v>
      </c>
      <c r="L955" s="59">
        <v>11607.32</v>
      </c>
      <c r="M955" s="59">
        <v>11293.61</v>
      </c>
      <c r="N955" s="59">
        <v>7534.25</v>
      </c>
      <c r="O955" s="59">
        <v>7534.25</v>
      </c>
      <c r="P955" s="59">
        <v>7534.25</v>
      </c>
      <c r="Q955" s="59">
        <v>7534.25</v>
      </c>
      <c r="R955" s="59">
        <v>7534.25</v>
      </c>
    </row>
    <row r="956" spans="2:18" x14ac:dyDescent="0.2">
      <c r="B956" s="4">
        <v>2008</v>
      </c>
      <c r="C956" s="28"/>
      <c r="D956" s="28"/>
      <c r="E956" s="59">
        <v>10795.95</v>
      </c>
      <c r="F956" s="59">
        <v>11087.73</v>
      </c>
      <c r="G956" s="59">
        <v>10990.47</v>
      </c>
      <c r="H956" s="59">
        <v>11574.04</v>
      </c>
      <c r="I956" s="59">
        <v>10795.95</v>
      </c>
      <c r="J956" s="59">
        <v>10795.95</v>
      </c>
      <c r="K956" s="59">
        <v>5122.74</v>
      </c>
      <c r="L956" s="59">
        <v>5122.74</v>
      </c>
      <c r="M956" s="59">
        <v>4984.29</v>
      </c>
      <c r="N956" s="59">
        <v>3141.16</v>
      </c>
      <c r="O956" s="59">
        <v>3141.16</v>
      </c>
      <c r="P956" s="59">
        <v>3141.16</v>
      </c>
      <c r="Q956" s="59">
        <v>3141.16</v>
      </c>
      <c r="R956" s="59">
        <v>3141.16</v>
      </c>
    </row>
    <row r="957" spans="2:18" x14ac:dyDescent="0.2">
      <c r="B957" s="4">
        <v>2007</v>
      </c>
      <c r="C957" s="28"/>
      <c r="D957" s="59">
        <v>17796.509999999998</v>
      </c>
      <c r="E957" s="59">
        <v>17678.62</v>
      </c>
      <c r="F957" s="59">
        <v>18156.419999999998</v>
      </c>
      <c r="G957" s="59">
        <v>17997.150000000001</v>
      </c>
      <c r="H957" s="59">
        <v>15814.84</v>
      </c>
      <c r="I957" s="59">
        <v>14751.66</v>
      </c>
      <c r="J957" s="59">
        <v>14751.66</v>
      </c>
      <c r="K957" s="59">
        <v>14751.66</v>
      </c>
      <c r="L957" s="59">
        <v>14751.66</v>
      </c>
      <c r="M957" s="59">
        <v>14352.96</v>
      </c>
      <c r="N957" s="59">
        <v>14352.96</v>
      </c>
      <c r="O957" s="59">
        <v>14352.96</v>
      </c>
      <c r="P957" s="59">
        <v>14352.96</v>
      </c>
      <c r="Q957" s="59">
        <v>14352.96</v>
      </c>
      <c r="R957" s="59">
        <v>8769.57</v>
      </c>
    </row>
    <row r="958" spans="2:18" x14ac:dyDescent="0.2">
      <c r="B958" s="4">
        <v>2006</v>
      </c>
      <c r="C958" s="59">
        <v>13530.67</v>
      </c>
      <c r="D958" s="59">
        <v>13658.08</v>
      </c>
      <c r="E958" s="59">
        <v>13536.13</v>
      </c>
      <c r="F958" s="59">
        <v>13901.98</v>
      </c>
      <c r="G958" s="59">
        <v>13780.03</v>
      </c>
      <c r="H958" s="59">
        <v>14511.71</v>
      </c>
      <c r="I958" s="59">
        <v>13536.13</v>
      </c>
      <c r="J958" s="59">
        <v>13304.16</v>
      </c>
      <c r="K958" s="59">
        <v>13304.16</v>
      </c>
      <c r="L958" s="59">
        <v>13304.16</v>
      </c>
      <c r="M958" s="59">
        <v>12944.59</v>
      </c>
      <c r="N958" s="59">
        <v>12944.59</v>
      </c>
      <c r="O958" s="59">
        <v>12944.59</v>
      </c>
      <c r="P958" s="59">
        <v>12944.59</v>
      </c>
      <c r="Q958" s="59">
        <v>12944.59</v>
      </c>
      <c r="R958" s="59">
        <v>12944.59</v>
      </c>
    </row>
    <row r="959" spans="2:18" x14ac:dyDescent="0.2">
      <c r="B959" s="4">
        <v>2005</v>
      </c>
      <c r="C959" s="59">
        <v>48554.35</v>
      </c>
      <c r="D959" s="59">
        <v>48554.35</v>
      </c>
      <c r="E959" s="59">
        <v>48120.83</v>
      </c>
      <c r="F959" s="59">
        <v>42167.57</v>
      </c>
      <c r="G959" s="59">
        <v>41797.68</v>
      </c>
      <c r="H959" s="59">
        <v>42647.03</v>
      </c>
      <c r="I959" s="59">
        <v>39780</v>
      </c>
      <c r="J959" s="59">
        <v>39780</v>
      </c>
      <c r="K959" s="59">
        <v>39780</v>
      </c>
      <c r="L959" s="59">
        <v>35144.269999999997</v>
      </c>
      <c r="M959" s="59">
        <v>33173.82</v>
      </c>
      <c r="N959" s="59">
        <v>14496.41</v>
      </c>
      <c r="O959" s="59">
        <v>14496.41</v>
      </c>
      <c r="P959" s="59">
        <v>14496.41</v>
      </c>
      <c r="Q959" s="59">
        <v>14496.41</v>
      </c>
      <c r="R959" s="59">
        <v>14496.41</v>
      </c>
    </row>
    <row r="960" spans="2:18" x14ac:dyDescent="0.2">
      <c r="B960" s="4">
        <v>2004</v>
      </c>
      <c r="C960" s="59">
        <v>38335.699999999997</v>
      </c>
      <c r="D960" s="59">
        <v>38335.699999999997</v>
      </c>
      <c r="E960" s="59">
        <v>37993.410000000003</v>
      </c>
      <c r="F960" s="59">
        <v>35424.47</v>
      </c>
      <c r="G960" s="59">
        <v>35113.730000000003</v>
      </c>
      <c r="H960" s="59">
        <v>32937.65</v>
      </c>
      <c r="I960" s="59">
        <v>30723.360000000001</v>
      </c>
      <c r="J960" s="59">
        <v>30723.360000000001</v>
      </c>
      <c r="K960" s="59">
        <v>30723.360000000001</v>
      </c>
      <c r="L960" s="59">
        <v>30723.360000000001</v>
      </c>
      <c r="M960" s="59">
        <v>27662.58</v>
      </c>
      <c r="N960" s="59">
        <v>24220.400000000001</v>
      </c>
      <c r="O960" s="59">
        <v>24220.400000000001</v>
      </c>
      <c r="P960" s="59">
        <v>24220.400000000001</v>
      </c>
      <c r="Q960" s="59">
        <v>24220.400000000001</v>
      </c>
      <c r="R960" s="59">
        <v>19502.86</v>
      </c>
    </row>
    <row r="961" spans="2:18" x14ac:dyDescent="0.2">
      <c r="B961" s="4">
        <v>2003</v>
      </c>
      <c r="C961" s="59">
        <v>2721.82</v>
      </c>
      <c r="D961" s="59">
        <v>2721.82</v>
      </c>
      <c r="E961" s="59">
        <v>2697.52</v>
      </c>
      <c r="F961" s="59">
        <v>2770.43</v>
      </c>
      <c r="G961" s="59">
        <v>2746.13</v>
      </c>
      <c r="H961" s="59">
        <v>2891.94</v>
      </c>
      <c r="I961" s="59">
        <v>2697.52</v>
      </c>
      <c r="J961" s="59">
        <v>2697.52</v>
      </c>
      <c r="K961" s="59">
        <v>2697.52</v>
      </c>
      <c r="L961" s="59">
        <v>2697.52</v>
      </c>
      <c r="M961" s="59">
        <v>2624.62</v>
      </c>
      <c r="N961" s="59">
        <v>2624.62</v>
      </c>
      <c r="O961" s="59">
        <v>2624.62</v>
      </c>
      <c r="P961" s="59">
        <v>2624.62</v>
      </c>
      <c r="Q961" s="59">
        <v>2624.62</v>
      </c>
      <c r="R961" s="59">
        <v>2624.62</v>
      </c>
    </row>
    <row r="962" spans="2:18" x14ac:dyDescent="0.2">
      <c r="B962" s="4">
        <v>2002</v>
      </c>
      <c r="C962" s="59">
        <v>17204.54</v>
      </c>
      <c r="D962" s="59">
        <v>17204.54</v>
      </c>
      <c r="E962" s="59">
        <v>17050.93</v>
      </c>
      <c r="F962" s="59">
        <v>17511.77</v>
      </c>
      <c r="G962" s="59">
        <v>17358.16</v>
      </c>
      <c r="H962" s="59">
        <v>18279.830000000002</v>
      </c>
      <c r="I962" s="59">
        <v>17050.93</v>
      </c>
      <c r="J962" s="59">
        <v>17050.93</v>
      </c>
      <c r="K962" s="59">
        <v>17050.93</v>
      </c>
      <c r="L962" s="59">
        <v>17050.93</v>
      </c>
      <c r="M962" s="59">
        <v>16590.099999999999</v>
      </c>
      <c r="N962" s="59">
        <v>5509.62</v>
      </c>
      <c r="O962" s="59">
        <v>5509.62</v>
      </c>
      <c r="P962" s="59">
        <v>5509.62</v>
      </c>
      <c r="Q962" s="59">
        <v>5509.62</v>
      </c>
      <c r="R962" s="59">
        <v>5509.62</v>
      </c>
    </row>
    <row r="963" spans="2:18" x14ac:dyDescent="0.2">
      <c r="B963" s="4">
        <v>2001</v>
      </c>
      <c r="C963" s="59">
        <v>21017.81</v>
      </c>
      <c r="D963" s="59">
        <v>21017.81</v>
      </c>
      <c r="E963" s="59">
        <v>18801.18</v>
      </c>
      <c r="F963" s="59">
        <v>19309.32</v>
      </c>
      <c r="G963" s="59">
        <v>19139.939999999999</v>
      </c>
      <c r="H963" s="59">
        <v>20156.22</v>
      </c>
      <c r="I963" s="59">
        <v>18801.18</v>
      </c>
      <c r="J963" s="59">
        <v>18801.18</v>
      </c>
      <c r="K963" s="59">
        <v>17766.11</v>
      </c>
      <c r="L963" s="59">
        <v>17766.11</v>
      </c>
      <c r="M963" s="59">
        <v>14755.18</v>
      </c>
      <c r="N963" s="59">
        <v>3192.48</v>
      </c>
      <c r="O963" s="59">
        <v>3192.48</v>
      </c>
      <c r="P963" s="59">
        <v>3192.48</v>
      </c>
      <c r="Q963" s="59">
        <v>3192.48</v>
      </c>
      <c r="R963" s="59">
        <v>3192.48</v>
      </c>
    </row>
    <row r="964" spans="2:18" x14ac:dyDescent="0.2">
      <c r="B964" s="4">
        <v>2000</v>
      </c>
      <c r="C964" s="59">
        <v>24332.53</v>
      </c>
      <c r="D964" s="59">
        <v>21545</v>
      </c>
      <c r="E964" s="59">
        <v>21352.63</v>
      </c>
      <c r="F964" s="59">
        <v>21929.73</v>
      </c>
      <c r="G964" s="59">
        <v>21737.37</v>
      </c>
      <c r="H964" s="59">
        <v>22891.56</v>
      </c>
      <c r="I964" s="59">
        <v>21352.63</v>
      </c>
      <c r="J964" s="59">
        <v>19033.75</v>
      </c>
      <c r="K964" s="59">
        <v>16735.349999999999</v>
      </c>
      <c r="L964" s="59">
        <v>16735.349999999999</v>
      </c>
      <c r="M964" s="59">
        <v>14947.89</v>
      </c>
      <c r="N964" s="59">
        <v>4727.18</v>
      </c>
      <c r="O964" s="59">
        <v>4727.18</v>
      </c>
      <c r="P964" s="59">
        <v>4727.18</v>
      </c>
      <c r="Q964" s="59">
        <v>4727.18</v>
      </c>
      <c r="R964" s="59">
        <v>4727.18</v>
      </c>
    </row>
    <row r="965" spans="2:18" x14ac:dyDescent="0.2">
      <c r="B965" s="4">
        <v>1999</v>
      </c>
      <c r="C965" s="59">
        <v>8679.0300000000007</v>
      </c>
      <c r="D965" s="59">
        <v>8579.74</v>
      </c>
      <c r="E965" s="59">
        <v>8503.1299999999992</v>
      </c>
      <c r="F965" s="59">
        <v>8732.9500000000007</v>
      </c>
      <c r="G965" s="59">
        <v>8656.34</v>
      </c>
      <c r="H965" s="59">
        <v>9000.98</v>
      </c>
      <c r="I965" s="59">
        <v>8395.8700000000008</v>
      </c>
      <c r="J965" s="59">
        <v>5839.41</v>
      </c>
      <c r="K965" s="59">
        <v>5681.07</v>
      </c>
      <c r="L965" s="59">
        <v>4720.63</v>
      </c>
      <c r="M965" s="59">
        <v>1535.82</v>
      </c>
      <c r="N965" s="59">
        <v>164.22</v>
      </c>
      <c r="O965" s="59">
        <v>164.22</v>
      </c>
      <c r="P965" s="59">
        <v>164.22</v>
      </c>
      <c r="Q965" s="59">
        <v>164.22</v>
      </c>
      <c r="R965" s="59">
        <v>164.22</v>
      </c>
    </row>
    <row r="966" spans="2:18" x14ac:dyDescent="0.2">
      <c r="B966" s="4">
        <v>1998</v>
      </c>
      <c r="C966" s="59">
        <v>1158.46</v>
      </c>
      <c r="D966" s="59">
        <v>1158.46</v>
      </c>
      <c r="E966" s="59">
        <v>935.3</v>
      </c>
      <c r="F966" s="59">
        <v>663.31</v>
      </c>
      <c r="G966" s="59">
        <v>475.5</v>
      </c>
      <c r="H966" s="59">
        <v>197.74</v>
      </c>
      <c r="I966" s="59">
        <v>184.45</v>
      </c>
      <c r="J966" s="59">
        <v>184.45</v>
      </c>
      <c r="K966" s="59">
        <v>184.45</v>
      </c>
      <c r="L966" s="59">
        <v>184.45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4045.75</v>
      </c>
      <c r="D967" s="59">
        <v>4045.75</v>
      </c>
      <c r="E967" s="59">
        <v>4009.63</v>
      </c>
      <c r="F967" s="59">
        <v>4117.99</v>
      </c>
      <c r="G967" s="59">
        <v>4081.87</v>
      </c>
      <c r="H967" s="59">
        <v>4298.6099999999997</v>
      </c>
      <c r="I967" s="59">
        <v>3671.94</v>
      </c>
      <c r="J967" s="59">
        <v>2792.27</v>
      </c>
      <c r="K967" s="59">
        <v>1912.59</v>
      </c>
      <c r="L967" s="59">
        <v>1912.59</v>
      </c>
      <c r="M967" s="59">
        <v>1860.9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1290.57</v>
      </c>
      <c r="D968" s="59">
        <v>1072.97</v>
      </c>
      <c r="E968" s="59">
        <v>1063.3900000000001</v>
      </c>
      <c r="F968" s="59">
        <v>1092.1300000000001</v>
      </c>
      <c r="G968" s="59">
        <v>1082.55</v>
      </c>
      <c r="H968" s="59">
        <v>1140.03</v>
      </c>
      <c r="I968" s="59">
        <v>1063.3900000000001</v>
      </c>
      <c r="J968" s="59">
        <v>905.1</v>
      </c>
      <c r="K968" s="59">
        <v>905.1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1126.1099999999999</v>
      </c>
      <c r="D969" s="59">
        <v>728.12</v>
      </c>
      <c r="E969" s="59">
        <v>273.27</v>
      </c>
      <c r="F969" s="59">
        <v>280.64999999999998</v>
      </c>
      <c r="G969" s="59">
        <v>278.19</v>
      </c>
      <c r="H969" s="59">
        <v>86.09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348.05</v>
      </c>
      <c r="D970" s="59">
        <v>348.05</v>
      </c>
      <c r="E970" s="59">
        <v>344.95</v>
      </c>
      <c r="F970" s="59">
        <v>354.27</v>
      </c>
      <c r="G970" s="59">
        <v>351.16</v>
      </c>
      <c r="H970" s="59">
        <v>369.81</v>
      </c>
      <c r="I970" s="59">
        <v>256.98</v>
      </c>
      <c r="J970" s="59">
        <v>256.98</v>
      </c>
      <c r="K970" s="59">
        <v>256.98</v>
      </c>
      <c r="L970" s="59">
        <v>256.98</v>
      </c>
      <c r="M970" s="59">
        <v>250.03</v>
      </c>
      <c r="N970" s="59">
        <v>250.03</v>
      </c>
      <c r="O970" s="59">
        <v>250.03</v>
      </c>
      <c r="P970" s="59">
        <v>250.03</v>
      </c>
      <c r="Q970" s="59">
        <v>250.03</v>
      </c>
      <c r="R970" s="59">
        <v>250.03</v>
      </c>
    </row>
    <row r="971" spans="2:18" x14ac:dyDescent="0.2">
      <c r="B971" s="4">
        <v>1993</v>
      </c>
      <c r="C971" s="59">
        <v>2011.71</v>
      </c>
      <c r="D971" s="59">
        <v>1931.54</v>
      </c>
      <c r="E971" s="59">
        <v>1914.29</v>
      </c>
      <c r="F971" s="59">
        <v>1966.03</v>
      </c>
      <c r="G971" s="59">
        <v>1948.78</v>
      </c>
      <c r="H971" s="59">
        <v>2052.2600000000002</v>
      </c>
      <c r="I971" s="59">
        <v>1914.29</v>
      </c>
      <c r="J971" s="59">
        <v>1914.29</v>
      </c>
      <c r="K971" s="59">
        <v>1746.81</v>
      </c>
      <c r="L971" s="59">
        <v>1746.81</v>
      </c>
      <c r="M971" s="59">
        <v>1699.6</v>
      </c>
      <c r="N971" s="59">
        <v>1699.6</v>
      </c>
      <c r="O971" s="59">
        <v>1699.6</v>
      </c>
      <c r="P971" s="59">
        <v>1699.6</v>
      </c>
      <c r="Q971" s="59">
        <v>1699.6</v>
      </c>
      <c r="R971" s="59">
        <v>1699.6</v>
      </c>
    </row>
    <row r="972" spans="2:18" x14ac:dyDescent="0.2">
      <c r="B972" s="4">
        <v>1992</v>
      </c>
      <c r="C972" s="59">
        <v>376.97</v>
      </c>
      <c r="D972" s="59">
        <v>376.97</v>
      </c>
      <c r="E972" s="59">
        <v>373.61</v>
      </c>
      <c r="F972" s="59">
        <v>383.71</v>
      </c>
      <c r="G972" s="59">
        <v>380.34</v>
      </c>
      <c r="H972" s="59">
        <v>400.54</v>
      </c>
      <c r="I972" s="59">
        <v>280.64999999999998</v>
      </c>
      <c r="J972" s="59">
        <v>280.64999999999998</v>
      </c>
      <c r="K972" s="59">
        <v>280.64999999999998</v>
      </c>
      <c r="L972" s="59">
        <v>280.64999999999998</v>
      </c>
      <c r="M972" s="59">
        <v>273.06</v>
      </c>
      <c r="N972" s="59">
        <v>273.06</v>
      </c>
      <c r="O972" s="59">
        <v>273.06</v>
      </c>
      <c r="P972" s="59">
        <v>273.06</v>
      </c>
      <c r="Q972" s="59">
        <v>273.06</v>
      </c>
      <c r="R972" s="59">
        <v>273.06</v>
      </c>
    </row>
    <row r="973" spans="2:18" x14ac:dyDescent="0.2">
      <c r="B973" s="4">
        <v>1991</v>
      </c>
      <c r="C973" s="59">
        <v>1348.93</v>
      </c>
      <c r="D973" s="59">
        <v>1348.93</v>
      </c>
      <c r="E973" s="59">
        <v>1336.88</v>
      </c>
      <c r="F973" s="59">
        <v>1373.01</v>
      </c>
      <c r="G973" s="59">
        <v>1360.97</v>
      </c>
      <c r="H973" s="59">
        <v>1433.23</v>
      </c>
      <c r="I973" s="59">
        <v>1336.88</v>
      </c>
      <c r="J973" s="59">
        <v>1336.88</v>
      </c>
      <c r="K973" s="59">
        <v>1336.88</v>
      </c>
      <c r="L973" s="59">
        <v>1336.88</v>
      </c>
      <c r="M973" s="59">
        <v>1300.75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22955.01</v>
      </c>
      <c r="D974" s="59">
        <v>22955.01</v>
      </c>
      <c r="E974" s="59">
        <v>22750.05</v>
      </c>
      <c r="F974" s="59">
        <v>23204.63</v>
      </c>
      <c r="G974" s="59">
        <v>8142.02</v>
      </c>
      <c r="H974" s="59">
        <v>288.58</v>
      </c>
      <c r="I974" s="59">
        <v>269.18</v>
      </c>
      <c r="J974" s="59">
        <v>269.18</v>
      </c>
      <c r="K974" s="59">
        <v>269.18</v>
      </c>
      <c r="L974" s="59">
        <v>269.18</v>
      </c>
      <c r="M974" s="59">
        <v>261.91000000000003</v>
      </c>
      <c r="N974" s="59">
        <v>261.91000000000003</v>
      </c>
      <c r="O974" s="59">
        <v>261.91000000000003</v>
      </c>
      <c r="P974" s="59">
        <v>261.91000000000003</v>
      </c>
      <c r="Q974" s="59">
        <v>261.91000000000003</v>
      </c>
      <c r="R974" s="59">
        <v>261.91000000000003</v>
      </c>
    </row>
    <row r="975" spans="2:18" x14ac:dyDescent="0.2">
      <c r="B975" s="4">
        <v>1989</v>
      </c>
      <c r="C975" s="59">
        <v>591.83000000000004</v>
      </c>
      <c r="D975" s="59">
        <v>591.83000000000004</v>
      </c>
      <c r="E975" s="59">
        <v>586.54999999999995</v>
      </c>
      <c r="F975" s="59">
        <v>602.4</v>
      </c>
      <c r="G975" s="59">
        <v>597.11</v>
      </c>
      <c r="H975" s="59">
        <v>628.82000000000005</v>
      </c>
      <c r="I975" s="59">
        <v>586.54999999999995</v>
      </c>
      <c r="J975" s="59">
        <v>586.54999999999995</v>
      </c>
      <c r="K975" s="59">
        <v>586.54999999999995</v>
      </c>
      <c r="L975" s="59">
        <v>291.43</v>
      </c>
      <c r="M975" s="59">
        <v>283.55</v>
      </c>
      <c r="N975" s="59">
        <v>283.55</v>
      </c>
      <c r="O975" s="59">
        <v>283.55</v>
      </c>
      <c r="P975" s="59">
        <v>283.55</v>
      </c>
      <c r="Q975" s="59">
        <v>283.55</v>
      </c>
      <c r="R975" s="59">
        <v>283.55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2321.63</v>
      </c>
      <c r="D977" s="59">
        <v>2321.63</v>
      </c>
      <c r="E977" s="59">
        <v>2300.9</v>
      </c>
      <c r="F977" s="59">
        <v>2363.08</v>
      </c>
      <c r="G977" s="59">
        <v>2342.35</v>
      </c>
      <c r="H977" s="59">
        <v>1072.19</v>
      </c>
      <c r="I977" s="59">
        <v>1000.11</v>
      </c>
      <c r="J977" s="59">
        <v>1000.11</v>
      </c>
      <c r="K977" s="59">
        <v>1000.11</v>
      </c>
      <c r="L977" s="59">
        <v>1000.11</v>
      </c>
      <c r="M977" s="59">
        <v>973.08</v>
      </c>
      <c r="N977" s="59">
        <v>973.08</v>
      </c>
      <c r="O977" s="59">
        <v>973.08</v>
      </c>
      <c r="P977" s="59">
        <v>973.08</v>
      </c>
      <c r="Q977" s="59">
        <v>973.08</v>
      </c>
      <c r="R977" s="59">
        <v>973.08</v>
      </c>
    </row>
    <row r="978" spans="2:18" x14ac:dyDescent="0.2">
      <c r="B978" s="4">
        <v>1986</v>
      </c>
      <c r="C978" s="59">
        <v>1815.35</v>
      </c>
      <c r="D978" s="59">
        <v>1815.35</v>
      </c>
      <c r="E978" s="59">
        <v>1799.14</v>
      </c>
      <c r="F978" s="59">
        <v>1847.77</v>
      </c>
      <c r="G978" s="59">
        <v>1831.56</v>
      </c>
      <c r="H978" s="59">
        <v>1928.81</v>
      </c>
      <c r="I978" s="59">
        <v>1799.14</v>
      </c>
      <c r="J978" s="59">
        <v>1799.14</v>
      </c>
      <c r="K978" s="59">
        <v>1799.14</v>
      </c>
      <c r="L978" s="59">
        <v>1799.14</v>
      </c>
      <c r="M978" s="59">
        <v>1750.51</v>
      </c>
      <c r="N978" s="59">
        <v>807.75</v>
      </c>
      <c r="O978" s="59">
        <v>807.75</v>
      </c>
      <c r="P978" s="59">
        <v>807.75</v>
      </c>
      <c r="Q978" s="59">
        <v>807.75</v>
      </c>
      <c r="R978" s="59">
        <v>807.75</v>
      </c>
    </row>
    <row r="979" spans="2:18" x14ac:dyDescent="0.2">
      <c r="B979" s="4">
        <v>1985</v>
      </c>
      <c r="C979" s="59">
        <v>533.30999999999995</v>
      </c>
      <c r="D979" s="59">
        <v>533.30999999999995</v>
      </c>
      <c r="E979" s="59">
        <v>528.54</v>
      </c>
      <c r="F979" s="59">
        <v>542.83000000000004</v>
      </c>
      <c r="G979" s="59">
        <v>538.07000000000005</v>
      </c>
      <c r="H979" s="59">
        <v>566.64</v>
      </c>
      <c r="I979" s="59">
        <v>528.54</v>
      </c>
      <c r="J979" s="59">
        <v>528.54</v>
      </c>
      <c r="K979" s="59">
        <v>528.54</v>
      </c>
      <c r="L979" s="59">
        <v>528.54</v>
      </c>
      <c r="M979" s="59">
        <v>514.26</v>
      </c>
      <c r="N979" s="59">
        <v>514.26</v>
      </c>
      <c r="O979" s="59">
        <v>514.26</v>
      </c>
      <c r="P979" s="59">
        <v>514.26</v>
      </c>
      <c r="Q979" s="59">
        <v>514.26</v>
      </c>
      <c r="R979" s="59">
        <v>514.26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1523.76</v>
      </c>
      <c r="D981" s="59">
        <v>1523.76</v>
      </c>
      <c r="E981" s="59">
        <v>1510.15</v>
      </c>
      <c r="F981" s="59">
        <v>1550.97</v>
      </c>
      <c r="G981" s="59">
        <v>1537.36</v>
      </c>
      <c r="H981" s="59">
        <v>1618.99</v>
      </c>
      <c r="I981" s="59">
        <v>1510.15</v>
      </c>
      <c r="J981" s="59">
        <v>1510.15</v>
      </c>
      <c r="K981" s="59">
        <v>1487.95</v>
      </c>
      <c r="L981" s="59">
        <v>1487.95</v>
      </c>
      <c r="M981" s="59">
        <v>1447.74</v>
      </c>
      <c r="N981" s="59">
        <v>1447.74</v>
      </c>
      <c r="O981" s="59">
        <v>1447.74</v>
      </c>
      <c r="P981" s="59">
        <v>1447.74</v>
      </c>
      <c r="Q981" s="59">
        <v>1447.74</v>
      </c>
      <c r="R981" s="59">
        <v>1447.74</v>
      </c>
    </row>
    <row r="982" spans="2:18" x14ac:dyDescent="0.2">
      <c r="B982" s="4">
        <v>1982</v>
      </c>
      <c r="C982" s="59">
        <v>1363.07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146.31</v>
      </c>
      <c r="D983" s="59">
        <v>146.31</v>
      </c>
      <c r="E983" s="59">
        <v>145</v>
      </c>
      <c r="F983" s="59">
        <v>148.91999999999999</v>
      </c>
      <c r="G983" s="59">
        <v>147.62</v>
      </c>
      <c r="H983" s="59">
        <v>155.46</v>
      </c>
      <c r="I983" s="59">
        <v>145</v>
      </c>
      <c r="J983" s="59">
        <v>145</v>
      </c>
      <c r="K983" s="59">
        <v>145</v>
      </c>
      <c r="L983" s="59">
        <v>145</v>
      </c>
      <c r="M983" s="59">
        <v>141.09</v>
      </c>
      <c r="N983" s="59">
        <v>141.09</v>
      </c>
      <c r="O983" s="59">
        <v>141.09</v>
      </c>
      <c r="P983" s="59">
        <v>141.09</v>
      </c>
      <c r="Q983" s="59">
        <v>141.09</v>
      </c>
      <c r="R983" s="59">
        <v>141.09</v>
      </c>
    </row>
    <row r="984" spans="2:18" x14ac:dyDescent="0.2">
      <c r="B984" s="4">
        <v>1980</v>
      </c>
      <c r="C984" s="59">
        <v>1032.1400000000001</v>
      </c>
      <c r="D984" s="59">
        <v>1032.1400000000001</v>
      </c>
      <c r="E984" s="59">
        <v>1022.92</v>
      </c>
      <c r="F984" s="59">
        <v>1050.57</v>
      </c>
      <c r="G984" s="59">
        <v>1041.3499999999999</v>
      </c>
      <c r="H984" s="59">
        <v>1096.6500000000001</v>
      </c>
      <c r="I984" s="59">
        <v>1022.92</v>
      </c>
      <c r="J984" s="59">
        <v>1022.92</v>
      </c>
      <c r="K984" s="59">
        <v>1022.92</v>
      </c>
      <c r="L984" s="59">
        <v>1022.92</v>
      </c>
      <c r="M984" s="59">
        <v>995.28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2175.4899999999998</v>
      </c>
      <c r="D985" s="59">
        <v>2175.4899999999998</v>
      </c>
      <c r="E985" s="59">
        <v>2156.06</v>
      </c>
      <c r="F985" s="59">
        <v>2214.33</v>
      </c>
      <c r="G985" s="59">
        <v>2194.91</v>
      </c>
      <c r="H985" s="59">
        <v>2311.4499999999998</v>
      </c>
      <c r="I985" s="59">
        <v>2156.06</v>
      </c>
      <c r="J985" s="59">
        <v>2156.06</v>
      </c>
      <c r="K985" s="59">
        <v>2156.06</v>
      </c>
      <c r="L985" s="59">
        <v>2156.06</v>
      </c>
      <c r="M985" s="59">
        <v>2097.79</v>
      </c>
      <c r="N985" s="59">
        <v>1234.76</v>
      </c>
      <c r="O985" s="59">
        <v>1234.76</v>
      </c>
      <c r="P985" s="59">
        <v>1234.76</v>
      </c>
      <c r="Q985" s="59">
        <v>1234.76</v>
      </c>
      <c r="R985" s="59">
        <v>1234.76</v>
      </c>
    </row>
    <row r="986" spans="2:18" x14ac:dyDescent="0.2">
      <c r="B986" s="4">
        <v>1978</v>
      </c>
      <c r="C986" s="59">
        <v>123.92</v>
      </c>
      <c r="D986" s="59">
        <v>123.92</v>
      </c>
      <c r="E986" s="59">
        <v>122.81</v>
      </c>
      <c r="F986" s="59">
        <v>126.13</v>
      </c>
      <c r="G986" s="59">
        <v>125.03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547.04999999999995</v>
      </c>
      <c r="D988" s="59">
        <v>547.04999999999995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321.94</v>
      </c>
      <c r="D989" s="59">
        <v>321.94</v>
      </c>
      <c r="E989" s="59">
        <v>319.07</v>
      </c>
      <c r="F989" s="59">
        <v>327.69</v>
      </c>
      <c r="G989" s="59">
        <v>324.82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1803.72</v>
      </c>
      <c r="D990" s="59">
        <v>1803.72</v>
      </c>
      <c r="E990" s="59">
        <v>921.51</v>
      </c>
      <c r="F990" s="59">
        <v>946.41</v>
      </c>
      <c r="G990" s="59">
        <v>938.11</v>
      </c>
      <c r="H990" s="59">
        <v>987.92</v>
      </c>
      <c r="I990" s="59">
        <v>921.51</v>
      </c>
      <c r="J990" s="59">
        <v>921.51</v>
      </c>
      <c r="K990" s="59">
        <v>921.51</v>
      </c>
      <c r="L990" s="59">
        <v>921.51</v>
      </c>
      <c r="M990" s="59">
        <v>896.6</v>
      </c>
      <c r="N990" s="59">
        <v>595.71</v>
      </c>
      <c r="O990" s="59">
        <v>595.71</v>
      </c>
      <c r="P990" s="59">
        <v>595.71</v>
      </c>
      <c r="Q990" s="59">
        <v>595.71</v>
      </c>
      <c r="R990" s="59">
        <v>595.71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530.5</v>
      </c>
      <c r="D997" s="59">
        <v>530.5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250.82</v>
      </c>
      <c r="D1001" s="59">
        <v>250.82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382.87</v>
      </c>
      <c r="D1004" s="59">
        <v>382.87</v>
      </c>
      <c r="E1004" s="59">
        <v>379.45</v>
      </c>
      <c r="F1004" s="59">
        <v>389.71</v>
      </c>
      <c r="G1004" s="59">
        <v>386.29</v>
      </c>
      <c r="H1004" s="59">
        <v>406.8</v>
      </c>
      <c r="I1004" s="59">
        <v>379.45</v>
      </c>
      <c r="J1004" s="59">
        <v>379.45</v>
      </c>
      <c r="K1004" s="59">
        <v>379.45</v>
      </c>
      <c r="L1004" s="59">
        <v>379.45</v>
      </c>
      <c r="M1004" s="59">
        <v>369.2</v>
      </c>
      <c r="N1004" s="59">
        <v>369.2</v>
      </c>
      <c r="O1004" s="59">
        <v>369.2</v>
      </c>
      <c r="P1004" s="59">
        <v>369.2</v>
      </c>
      <c r="Q1004" s="59">
        <v>369.2</v>
      </c>
      <c r="R1004" s="59">
        <v>369.2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237479.99</v>
      </c>
      <c r="E1035" s="6">
        <f>SUM(E956:E1034)</f>
        <v>241323.80000000005</v>
      </c>
      <c r="F1035" s="6">
        <f>SUM(F955:F1034)</f>
        <v>276584.44</v>
      </c>
      <c r="G1035" s="6">
        <f>SUM(G954:G1034)</f>
        <v>278378.53999999992</v>
      </c>
      <c r="H1035" s="6">
        <f>SUM(H948:H1034)</f>
        <v>302247.74000000005</v>
      </c>
      <c r="I1035" s="6">
        <f>SUM(I948:I1034)</f>
        <v>294678.77999999997</v>
      </c>
      <c r="J1035" s="6">
        <f t="shared" ref="J1035:L1035" si="10">SUM(J948:J1034)</f>
        <v>288353.26999999996</v>
      </c>
      <c r="K1035" s="6">
        <f>SUM(K948:K1034)</f>
        <v>278325.5</v>
      </c>
      <c r="L1035" s="6">
        <f t="shared" si="10"/>
        <v>266530.99000000011</v>
      </c>
      <c r="M1035" s="6">
        <f>SUM(M948:M1034)</f>
        <v>239786.36000000002</v>
      </c>
      <c r="N1035" s="13">
        <f>SUM(N944:N1034)</f>
        <v>183192.61999999997</v>
      </c>
      <c r="O1035" s="13">
        <f>SUM(O944:O1034)</f>
        <v>196571.05999999997</v>
      </c>
      <c r="P1035" s="13">
        <f>SUM(P944:P1034)</f>
        <v>222151.84999999998</v>
      </c>
      <c r="Q1035" s="13">
        <f>SUM(Q944:Q1034)</f>
        <v>252714.83999999997</v>
      </c>
      <c r="R1035" s="13">
        <f>SUM(R943:R1034)</f>
        <v>288236.34999999998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14893.13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8373.7800000000007</v>
      </c>
      <c r="R1038" s="59">
        <v>8373.7800000000007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4519.8</v>
      </c>
      <c r="Q1039" s="59">
        <v>4519.8</v>
      </c>
      <c r="R1039" s="59">
        <v>4519.8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14776.88</v>
      </c>
      <c r="P1040" s="59">
        <v>14776.88</v>
      </c>
      <c r="Q1040" s="59">
        <v>14776.88</v>
      </c>
      <c r="R1040" s="59">
        <v>14776.88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8453.89</v>
      </c>
      <c r="J1046" s="59">
        <v>8453.89</v>
      </c>
      <c r="K1046" s="59">
        <v>8453.89</v>
      </c>
      <c r="L1046" s="59">
        <v>8453.89</v>
      </c>
      <c r="M1046" s="59">
        <v>8225.4</v>
      </c>
      <c r="N1046" s="59">
        <v>8225.4</v>
      </c>
      <c r="O1046" s="59">
        <v>8225.4</v>
      </c>
      <c r="P1046" s="59">
        <v>8225.4</v>
      </c>
      <c r="Q1046" s="59">
        <v>8225.4</v>
      </c>
      <c r="R1046" s="59">
        <v>8225.4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7917.71</v>
      </c>
      <c r="I1047" s="59">
        <v>7385.43</v>
      </c>
      <c r="J1047" s="59">
        <v>7615.95</v>
      </c>
      <c r="K1047" s="59">
        <v>7615.95</v>
      </c>
      <c r="L1047" s="59">
        <v>7615.95</v>
      </c>
      <c r="M1047" s="59">
        <v>7185.82</v>
      </c>
      <c r="N1047" s="59">
        <v>7185.82</v>
      </c>
      <c r="O1047" s="59">
        <v>7185.82</v>
      </c>
      <c r="P1047" s="59">
        <v>7185.82</v>
      </c>
      <c r="Q1047" s="59">
        <v>7185.82</v>
      </c>
      <c r="R1047" s="59">
        <v>7185.82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25093.35</v>
      </c>
      <c r="H1048" s="59">
        <v>36849.96</v>
      </c>
      <c r="I1048" s="59">
        <v>34372.65</v>
      </c>
      <c r="J1048" s="59">
        <v>34372.65</v>
      </c>
      <c r="K1048" s="59">
        <v>34372.65</v>
      </c>
      <c r="L1048" s="59">
        <v>34558.129999999997</v>
      </c>
      <c r="M1048" s="59">
        <v>33624.129999999997</v>
      </c>
      <c r="N1048" s="59">
        <v>33624.129999999997</v>
      </c>
      <c r="O1048" s="59">
        <v>33624.129999999997</v>
      </c>
      <c r="P1048" s="59">
        <v>33624.129999999997</v>
      </c>
      <c r="Q1048" s="59">
        <v>33624.129999999997</v>
      </c>
      <c r="R1048" s="59">
        <v>33624.129999999997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17225.38</v>
      </c>
      <c r="D1056" s="59">
        <v>17225.38</v>
      </c>
      <c r="E1056" s="59">
        <v>17071.580000000002</v>
      </c>
      <c r="F1056" s="59">
        <v>17532.97</v>
      </c>
      <c r="G1056" s="59">
        <v>17379.169999999998</v>
      </c>
      <c r="H1056" s="59">
        <v>18301.96</v>
      </c>
      <c r="I1056" s="59">
        <v>17071.580000000002</v>
      </c>
      <c r="J1056" s="59">
        <v>17071.580000000002</v>
      </c>
      <c r="K1056" s="59">
        <v>17071.580000000002</v>
      </c>
      <c r="L1056" s="59">
        <v>17071.580000000002</v>
      </c>
      <c r="M1056" s="59">
        <v>16610.18</v>
      </c>
      <c r="N1056" s="59">
        <v>16610.18</v>
      </c>
      <c r="O1056" s="59">
        <v>16610.18</v>
      </c>
      <c r="P1056" s="59">
        <v>16610.18</v>
      </c>
      <c r="Q1056" s="59">
        <v>16610.18</v>
      </c>
      <c r="R1056" s="59">
        <v>16610.18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824.61</v>
      </c>
      <c r="D1065" s="59">
        <v>824.61</v>
      </c>
      <c r="E1065" s="59">
        <v>817.25</v>
      </c>
      <c r="F1065" s="59">
        <v>839.34</v>
      </c>
      <c r="G1065" s="59">
        <v>831.97</v>
      </c>
      <c r="H1065" s="59">
        <v>876.15</v>
      </c>
      <c r="I1065" s="59">
        <v>817.25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6961.67</v>
      </c>
      <c r="D1066" s="59">
        <v>6961.67</v>
      </c>
      <c r="E1066" s="59">
        <v>6899.51</v>
      </c>
      <c r="F1066" s="59">
        <v>7085.98</v>
      </c>
      <c r="G1066" s="59">
        <v>7023.83</v>
      </c>
      <c r="H1066" s="59">
        <v>7396.77</v>
      </c>
      <c r="I1066" s="59">
        <v>6899.51</v>
      </c>
      <c r="J1066" s="59">
        <v>6899.51</v>
      </c>
      <c r="K1066" s="59">
        <v>6899.51</v>
      </c>
      <c r="L1066" s="59">
        <v>6899.51</v>
      </c>
      <c r="M1066" s="59">
        <v>6713.04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794.55</v>
      </c>
      <c r="D1067" s="59">
        <v>794.55</v>
      </c>
      <c r="E1067" s="59">
        <v>787.45</v>
      </c>
      <c r="F1067" s="59">
        <v>808.74</v>
      </c>
      <c r="G1067" s="59">
        <v>801.64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2618.08</v>
      </c>
      <c r="D1069" s="59">
        <v>2618.08</v>
      </c>
      <c r="E1069" s="59">
        <v>2594.71</v>
      </c>
      <c r="F1069" s="59">
        <v>2664.84</v>
      </c>
      <c r="G1069" s="59">
        <v>2641.46</v>
      </c>
      <c r="H1069" s="59">
        <v>2781.71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409.04</v>
      </c>
      <c r="D1070" s="59">
        <v>409.04</v>
      </c>
      <c r="E1070" s="59">
        <v>405.39</v>
      </c>
      <c r="F1070" s="59">
        <v>416.35</v>
      </c>
      <c r="G1070" s="59">
        <v>412.69</v>
      </c>
      <c r="H1070" s="59">
        <v>34.61</v>
      </c>
      <c r="I1070" s="59">
        <v>32.28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28833.33</v>
      </c>
      <c r="E1129" s="6">
        <f>SUM(E1050:E1128)</f>
        <v>28575.890000000003</v>
      </c>
      <c r="F1129" s="6">
        <f>SUM(F1049:F1128)</f>
        <v>29348.22</v>
      </c>
      <c r="G1129" s="6">
        <f>SUM(G1048:G1128)</f>
        <v>54184.11</v>
      </c>
      <c r="H1129" s="6">
        <f>SUM(H1042:H1128)</f>
        <v>74158.87000000001</v>
      </c>
      <c r="I1129" s="6">
        <f>SUM(I1042:I1128)</f>
        <v>75032.59</v>
      </c>
      <c r="J1129" s="6">
        <f t="shared" ref="J1129:L1129" si="11">SUM(J1042:J1128)</f>
        <v>74413.58</v>
      </c>
      <c r="K1129" s="6">
        <f>SUM(K1042:K1128)</f>
        <v>74413.58</v>
      </c>
      <c r="L1129" s="6">
        <f t="shared" si="11"/>
        <v>74599.06</v>
      </c>
      <c r="M1129" s="6">
        <f>SUM(M1042:M1128)</f>
        <v>72358.569999999992</v>
      </c>
      <c r="N1129" s="13">
        <f>SUM(N1038:N1128)</f>
        <v>65645.53</v>
      </c>
      <c r="O1129" s="13">
        <f>SUM(O1038:O1128)</f>
        <v>80422.41</v>
      </c>
      <c r="P1129" s="13">
        <f>SUM(P1038:P1128)</f>
        <v>84942.209999999992</v>
      </c>
      <c r="Q1129" s="13">
        <f>SUM(Q1038:Q1128)</f>
        <v>93315.989999999991</v>
      </c>
      <c r="R1129" s="13">
        <f>SUM(R1037:R1128)</f>
        <v>108209.12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61504.54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218084.13</v>
      </c>
      <c r="K1233" s="59">
        <v>218084.13</v>
      </c>
      <c r="L1233" s="59">
        <v>218084.13</v>
      </c>
      <c r="M1233" s="59">
        <v>218084.13</v>
      </c>
      <c r="N1233" s="59">
        <v>218084.13</v>
      </c>
      <c r="O1233" s="59">
        <v>218084.13</v>
      </c>
      <c r="P1233" s="59">
        <v>218084.13</v>
      </c>
      <c r="Q1233" s="59">
        <v>218084.13</v>
      </c>
      <c r="R1233" s="59">
        <v>218084.13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175000</v>
      </c>
      <c r="J1234" s="59">
        <v>162551.45000000001</v>
      </c>
      <c r="K1234" s="59">
        <v>162551.45000000001</v>
      </c>
      <c r="L1234" s="59">
        <v>162551.45000000001</v>
      </c>
      <c r="M1234" s="59">
        <v>162551.45000000001</v>
      </c>
      <c r="N1234" s="59">
        <v>162551.45000000001</v>
      </c>
      <c r="O1234" s="59">
        <v>162551.45000000001</v>
      </c>
      <c r="P1234" s="59">
        <v>162551.45000000001</v>
      </c>
      <c r="Q1234" s="59">
        <v>162551.45000000001</v>
      </c>
      <c r="R1234" s="59">
        <v>162551.45000000001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175000</v>
      </c>
      <c r="J1317" s="6">
        <f t="shared" ref="J1317:L1317" si="13">SUM(J1230:J1316)</f>
        <v>380635.58</v>
      </c>
      <c r="K1317" s="6">
        <f>SUM(K1230:K1316)</f>
        <v>380635.58</v>
      </c>
      <c r="L1317" s="6">
        <f t="shared" si="13"/>
        <v>380635.58</v>
      </c>
      <c r="M1317" s="6">
        <f>SUM(M1230:M1316)</f>
        <v>380635.58</v>
      </c>
      <c r="N1317" s="13">
        <f>SUM(N1226:N1316)</f>
        <v>380635.58</v>
      </c>
      <c r="O1317" s="13">
        <f>SUM(O1226:O1316)</f>
        <v>380635.58</v>
      </c>
      <c r="P1317" s="13">
        <f>SUM(P1226:P1316)</f>
        <v>380635.58</v>
      </c>
      <c r="Q1317" s="13">
        <f>SUM(Q1226:Q1316)</f>
        <v>380635.58</v>
      </c>
      <c r="R1317" s="13">
        <f>SUM(R1225:R1316)</f>
        <v>442140.12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42686.44</v>
      </c>
      <c r="L1514" s="59">
        <v>42686.44</v>
      </c>
      <c r="M1514" s="59">
        <v>42686.44</v>
      </c>
      <c r="N1514" s="59">
        <v>42686.44</v>
      </c>
      <c r="O1514" s="59">
        <v>42686.44</v>
      </c>
      <c r="P1514" s="59">
        <v>42686.44</v>
      </c>
      <c r="Q1514" s="59">
        <v>42686.44</v>
      </c>
      <c r="R1514" s="59">
        <v>42686.44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42686.44</v>
      </c>
      <c r="L1599" s="6">
        <f t="shared" si="16"/>
        <v>42686.44</v>
      </c>
      <c r="M1599" s="6">
        <f>SUM(M1512:M1598)</f>
        <v>42686.44</v>
      </c>
      <c r="N1599" s="13">
        <f>SUM(N1508:N1598)</f>
        <v>42686.44</v>
      </c>
      <c r="O1599" s="13">
        <f>SUM(O1508:O1598)</f>
        <v>42686.44</v>
      </c>
      <c r="P1599" s="13">
        <f>SUM(P1508:P1598)</f>
        <v>42686.44</v>
      </c>
      <c r="Q1599" s="13">
        <f>SUM(Q1508:Q1598)</f>
        <v>42686.44</v>
      </c>
      <c r="R1599" s="13">
        <f>SUM(R1507:R1598)</f>
        <v>42686.44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374196.06</v>
      </c>
      <c r="G1989" s="59">
        <v>374196.06</v>
      </c>
      <c r="H1989" s="59">
        <v>374196.06</v>
      </c>
      <c r="I1989" s="59">
        <v>389399.74</v>
      </c>
      <c r="J1989" s="59">
        <v>389399.74</v>
      </c>
      <c r="K1989" s="59">
        <v>389399.74</v>
      </c>
      <c r="L1989" s="59">
        <v>389399.74</v>
      </c>
      <c r="M1989" s="59">
        <v>389399.74</v>
      </c>
      <c r="N1989" s="59">
        <v>389399.74</v>
      </c>
      <c r="O1989" s="59">
        <v>389399.74</v>
      </c>
      <c r="P1989" s="59">
        <v>389399.74</v>
      </c>
      <c r="Q1989" s="59">
        <v>389399.74</v>
      </c>
      <c r="R1989" s="59">
        <v>389399.74</v>
      </c>
    </row>
    <row r="1990" spans="2:18" x14ac:dyDescent="0.2">
      <c r="B1990" s="4">
        <v>2008</v>
      </c>
      <c r="C1990" s="28"/>
      <c r="D1990" s="28"/>
      <c r="E1990" s="59">
        <v>604434.23</v>
      </c>
      <c r="F1990" s="59">
        <v>605875.41</v>
      </c>
      <c r="G1990" s="59">
        <v>608288.74</v>
      </c>
      <c r="H1990" s="59">
        <v>608288.74</v>
      </c>
      <c r="I1990" s="59">
        <v>608288.74</v>
      </c>
      <c r="J1990" s="59">
        <v>608288.74</v>
      </c>
      <c r="K1990" s="59">
        <v>608288.74</v>
      </c>
      <c r="L1990" s="59">
        <v>608288.74</v>
      </c>
      <c r="M1990" s="59">
        <v>608288.74</v>
      </c>
      <c r="N1990" s="59">
        <v>608288.74</v>
      </c>
      <c r="O1990" s="59">
        <v>608288.74</v>
      </c>
      <c r="P1990" s="59">
        <v>608288.74</v>
      </c>
      <c r="Q1990" s="59">
        <v>608288.74</v>
      </c>
      <c r="R1990" s="59">
        <v>608288.74</v>
      </c>
    </row>
    <row r="1991" spans="2:18" x14ac:dyDescent="0.2">
      <c r="B1991" s="4">
        <v>2007</v>
      </c>
      <c r="C1991" s="28"/>
      <c r="D1991" s="59">
        <v>538221.5</v>
      </c>
      <c r="E1991" s="59">
        <v>538221.5</v>
      </c>
      <c r="F1991" s="59">
        <v>538221.5</v>
      </c>
      <c r="G1991" s="59">
        <v>538221.5</v>
      </c>
      <c r="H1991" s="59">
        <v>538221.5</v>
      </c>
      <c r="I1991" s="59">
        <v>538221.5</v>
      </c>
      <c r="J1991" s="59">
        <v>538221.5</v>
      </c>
      <c r="K1991" s="59">
        <v>538221.5</v>
      </c>
      <c r="L1991" s="59">
        <v>538221.5</v>
      </c>
      <c r="M1991" s="59">
        <v>538221.5</v>
      </c>
      <c r="N1991" s="59">
        <v>538221.5</v>
      </c>
      <c r="O1991" s="59">
        <v>538221.5</v>
      </c>
      <c r="P1991" s="59">
        <v>538221.5</v>
      </c>
      <c r="Q1991" s="59">
        <v>538221.5</v>
      </c>
      <c r="R1991" s="59">
        <v>538221.5</v>
      </c>
    </row>
    <row r="1992" spans="2:18" x14ac:dyDescent="0.2">
      <c r="B1992" s="4">
        <v>2006</v>
      </c>
      <c r="C1992" s="59">
        <v>0</v>
      </c>
      <c r="D1992" s="59">
        <v>129253.2</v>
      </c>
      <c r="E1992" s="59">
        <v>129253.2</v>
      </c>
      <c r="F1992" s="59">
        <v>129253.2</v>
      </c>
      <c r="G1992" s="59">
        <v>129253.2</v>
      </c>
      <c r="H1992" s="59">
        <v>129253.2</v>
      </c>
      <c r="I1992" s="59">
        <v>129253.2</v>
      </c>
      <c r="J1992" s="59">
        <v>129253.2</v>
      </c>
      <c r="K1992" s="59">
        <v>129253.2</v>
      </c>
      <c r="L1992" s="59">
        <v>129253.2</v>
      </c>
      <c r="M1992" s="59">
        <v>129253.2</v>
      </c>
      <c r="N1992" s="59">
        <v>128095.71</v>
      </c>
      <c r="O1992" s="59">
        <v>128095.71</v>
      </c>
      <c r="P1992" s="59">
        <v>128095.71</v>
      </c>
      <c r="Q1992" s="59">
        <v>128095.71</v>
      </c>
      <c r="R1992" s="59">
        <v>128095.71</v>
      </c>
    </row>
    <row r="1993" spans="2:18" x14ac:dyDescent="0.2">
      <c r="B1993" s="4">
        <v>2005</v>
      </c>
      <c r="C1993" s="59">
        <v>443152</v>
      </c>
      <c r="D1993" s="59">
        <v>443152</v>
      </c>
      <c r="E1993" s="59">
        <v>443152</v>
      </c>
      <c r="F1993" s="59">
        <v>443152</v>
      </c>
      <c r="G1993" s="59">
        <v>443152</v>
      </c>
      <c r="H1993" s="59">
        <v>443152</v>
      </c>
      <c r="I1993" s="59">
        <v>443152</v>
      </c>
      <c r="J1993" s="59">
        <v>443152</v>
      </c>
      <c r="K1993" s="59">
        <v>443152</v>
      </c>
      <c r="L1993" s="59">
        <v>443152</v>
      </c>
      <c r="M1993" s="59">
        <v>443152</v>
      </c>
      <c r="N1993" s="59">
        <v>443152</v>
      </c>
      <c r="O1993" s="59">
        <v>443152</v>
      </c>
      <c r="P1993" s="59">
        <v>443152</v>
      </c>
      <c r="Q1993" s="59">
        <v>443152</v>
      </c>
      <c r="R1993" s="59">
        <v>443152</v>
      </c>
    </row>
    <row r="1994" spans="2:18" x14ac:dyDescent="0.2">
      <c r="B1994" s="4">
        <v>2004</v>
      </c>
      <c r="C1994" s="59">
        <v>295196.08</v>
      </c>
      <c r="D1994" s="59">
        <v>295196.08</v>
      </c>
      <c r="E1994" s="59">
        <v>295196.08</v>
      </c>
      <c r="F1994" s="59">
        <v>290065.28999999998</v>
      </c>
      <c r="G1994" s="59">
        <v>290065.28999999998</v>
      </c>
      <c r="H1994" s="59">
        <v>290065.28999999998</v>
      </c>
      <c r="I1994" s="59">
        <v>290065.28999999998</v>
      </c>
      <c r="J1994" s="59">
        <v>290065.28999999998</v>
      </c>
      <c r="K1994" s="59">
        <v>290065.28999999998</v>
      </c>
      <c r="L1994" s="59">
        <v>290065.28999999998</v>
      </c>
      <c r="M1994" s="59">
        <v>290065.28999999998</v>
      </c>
      <c r="N1994" s="59">
        <v>290065.28999999998</v>
      </c>
      <c r="O1994" s="59">
        <v>290065.28999999998</v>
      </c>
      <c r="P1994" s="59">
        <v>290065.28999999998</v>
      </c>
      <c r="Q1994" s="59">
        <v>290065.28999999998</v>
      </c>
      <c r="R1994" s="59">
        <v>286053.64</v>
      </c>
    </row>
    <row r="1995" spans="2:18" x14ac:dyDescent="0.2">
      <c r="B1995" s="4">
        <v>2003</v>
      </c>
      <c r="C1995" s="59">
        <v>178065</v>
      </c>
      <c r="D1995" s="59">
        <v>178065</v>
      </c>
      <c r="E1995" s="59">
        <v>178065</v>
      </c>
      <c r="F1995" s="59">
        <v>175483.54</v>
      </c>
      <c r="G1995" s="59">
        <v>175483.54</v>
      </c>
      <c r="H1995" s="59">
        <v>175483.54</v>
      </c>
      <c r="I1995" s="59">
        <v>175483.54</v>
      </c>
      <c r="J1995" s="59">
        <v>174930.37</v>
      </c>
      <c r="K1995" s="59">
        <v>174930.37</v>
      </c>
      <c r="L1995" s="59">
        <v>174930.37</v>
      </c>
      <c r="M1995" s="59">
        <v>164051.35999999999</v>
      </c>
      <c r="N1995" s="59">
        <v>164051.35999999999</v>
      </c>
      <c r="O1995" s="59">
        <v>164051.35999999999</v>
      </c>
      <c r="P1995" s="59">
        <v>164051.35999999999</v>
      </c>
      <c r="Q1995" s="59">
        <v>164051.35999999999</v>
      </c>
      <c r="R1995" s="59">
        <v>164051.35999999999</v>
      </c>
    </row>
    <row r="1996" spans="2:18" x14ac:dyDescent="0.2">
      <c r="B1996" s="4">
        <v>2002</v>
      </c>
      <c r="C1996" s="59">
        <v>119170</v>
      </c>
      <c r="D1996" s="59">
        <v>119170</v>
      </c>
      <c r="E1996" s="59">
        <v>119170</v>
      </c>
      <c r="F1996" s="59">
        <v>119170</v>
      </c>
      <c r="G1996" s="59">
        <v>119170</v>
      </c>
      <c r="H1996" s="59">
        <v>119170</v>
      </c>
      <c r="I1996" s="59">
        <v>119170</v>
      </c>
      <c r="J1996" s="59">
        <v>119170</v>
      </c>
      <c r="K1996" s="59">
        <v>119170</v>
      </c>
      <c r="L1996" s="59">
        <v>119170</v>
      </c>
      <c r="M1996" s="59">
        <v>118819.43</v>
      </c>
      <c r="N1996" s="59">
        <v>118819.43</v>
      </c>
      <c r="O1996" s="59">
        <v>118819.43</v>
      </c>
      <c r="P1996" s="59">
        <v>118819.43</v>
      </c>
      <c r="Q1996" s="59">
        <v>118819.43</v>
      </c>
      <c r="R1996" s="59">
        <v>118819.43</v>
      </c>
    </row>
    <row r="1997" spans="2:18" x14ac:dyDescent="0.2">
      <c r="B1997" s="4">
        <v>2001</v>
      </c>
      <c r="C1997" s="59">
        <v>213679.9</v>
      </c>
      <c r="D1997" s="59">
        <v>213679.9</v>
      </c>
      <c r="E1997" s="59">
        <v>211774.04</v>
      </c>
      <c r="F1997" s="59">
        <v>211774.04</v>
      </c>
      <c r="G1997" s="59">
        <v>211774.04</v>
      </c>
      <c r="H1997" s="59">
        <v>211774.04</v>
      </c>
      <c r="I1997" s="59">
        <v>211774.04</v>
      </c>
      <c r="J1997" s="59">
        <v>204968.29</v>
      </c>
      <c r="K1997" s="59">
        <v>204968.29</v>
      </c>
      <c r="L1997" s="59">
        <v>204610.09</v>
      </c>
      <c r="M1997" s="59">
        <v>204610.09</v>
      </c>
      <c r="N1997" s="59">
        <v>204610.09</v>
      </c>
      <c r="O1997" s="59">
        <v>204610.09</v>
      </c>
      <c r="P1997" s="59">
        <v>204610.09</v>
      </c>
      <c r="Q1997" s="59">
        <v>204610.09</v>
      </c>
      <c r="R1997" s="59">
        <v>204610.09</v>
      </c>
    </row>
    <row r="1998" spans="2:18" x14ac:dyDescent="0.2">
      <c r="B1998" s="4">
        <v>2000</v>
      </c>
      <c r="C1998" s="59">
        <v>546319.21</v>
      </c>
      <c r="D1998" s="59">
        <v>546319.21</v>
      </c>
      <c r="E1998" s="59">
        <v>544547.42000000004</v>
      </c>
      <c r="F1998" s="59">
        <v>544547.42000000004</v>
      </c>
      <c r="G1998" s="59">
        <v>544547.42000000004</v>
      </c>
      <c r="H1998" s="59">
        <v>542740.92000000004</v>
      </c>
      <c r="I1998" s="59">
        <v>542740.92000000004</v>
      </c>
      <c r="J1998" s="59">
        <v>542740.92000000004</v>
      </c>
      <c r="K1998" s="59">
        <v>540934.42000000004</v>
      </c>
      <c r="L1998" s="59">
        <v>540934.42000000004</v>
      </c>
      <c r="M1998" s="59">
        <v>540934.42000000004</v>
      </c>
      <c r="N1998" s="59">
        <v>540934.42000000004</v>
      </c>
      <c r="O1998" s="59">
        <v>540934.42000000004</v>
      </c>
      <c r="P1998" s="59">
        <v>540934.42000000004</v>
      </c>
      <c r="Q1998" s="59">
        <v>540934.42000000004</v>
      </c>
      <c r="R1998" s="59">
        <v>540934.42000000004</v>
      </c>
    </row>
    <row r="1999" spans="2:18" x14ac:dyDescent="0.2">
      <c r="B1999" s="4">
        <v>1999</v>
      </c>
      <c r="C1999" s="59">
        <v>716832.33</v>
      </c>
      <c r="D1999" s="59">
        <v>716832.33</v>
      </c>
      <c r="E1999" s="59">
        <v>716832.33</v>
      </c>
      <c r="F1999" s="59">
        <v>714032.96</v>
      </c>
      <c r="G1999" s="59">
        <v>714032.96</v>
      </c>
      <c r="H1999" s="59">
        <v>714032.96</v>
      </c>
      <c r="I1999" s="59">
        <v>714032.96</v>
      </c>
      <c r="J1999" s="59">
        <v>704988.84</v>
      </c>
      <c r="K1999" s="59">
        <v>704988.84</v>
      </c>
      <c r="L1999" s="59">
        <v>704988.84</v>
      </c>
      <c r="M1999" s="59">
        <v>704988.84</v>
      </c>
      <c r="N1999" s="59">
        <v>702189.46</v>
      </c>
      <c r="O1999" s="59">
        <v>702189.46</v>
      </c>
      <c r="P1999" s="59">
        <v>702189.46</v>
      </c>
      <c r="Q1999" s="59">
        <v>702189.46</v>
      </c>
      <c r="R1999" s="59">
        <v>699944.67</v>
      </c>
    </row>
    <row r="2000" spans="2:18" x14ac:dyDescent="0.2">
      <c r="B2000" s="4">
        <v>1998</v>
      </c>
      <c r="C2000" s="59">
        <v>231767.26</v>
      </c>
      <c r="D2000" s="59">
        <v>231767.26</v>
      </c>
      <c r="E2000" s="59">
        <v>231767.26</v>
      </c>
      <c r="F2000" s="59">
        <v>231767.26</v>
      </c>
      <c r="G2000" s="59">
        <v>231767.26</v>
      </c>
      <c r="H2000" s="59">
        <v>231767.26</v>
      </c>
      <c r="I2000" s="59">
        <v>231767.26</v>
      </c>
      <c r="J2000" s="59">
        <v>221621.26</v>
      </c>
      <c r="K2000" s="59">
        <v>221621.26</v>
      </c>
      <c r="L2000" s="59">
        <v>221621.26</v>
      </c>
      <c r="M2000" s="59">
        <v>221621.26</v>
      </c>
      <c r="N2000" s="59">
        <v>221621.26</v>
      </c>
      <c r="O2000" s="59">
        <v>221621.26</v>
      </c>
      <c r="P2000" s="59">
        <v>221621.26</v>
      </c>
      <c r="Q2000" s="59">
        <v>221621.26</v>
      </c>
      <c r="R2000" s="59">
        <v>219930.26</v>
      </c>
    </row>
    <row r="2001" spans="2:18" x14ac:dyDescent="0.2">
      <c r="B2001" s="4">
        <v>1997</v>
      </c>
      <c r="C2001" s="59">
        <v>495080.77</v>
      </c>
      <c r="D2001" s="59">
        <v>495080.77</v>
      </c>
      <c r="E2001" s="59">
        <v>495080.77</v>
      </c>
      <c r="F2001" s="59">
        <v>485650.77</v>
      </c>
      <c r="G2001" s="59">
        <v>485650.77</v>
      </c>
      <c r="H2001" s="59">
        <v>485650.77</v>
      </c>
      <c r="I2001" s="59">
        <v>485650.77</v>
      </c>
      <c r="J2001" s="59">
        <v>485650.77</v>
      </c>
      <c r="K2001" s="59">
        <v>485650.77</v>
      </c>
      <c r="L2001" s="59">
        <v>485650.77</v>
      </c>
      <c r="M2001" s="59">
        <v>483293.27</v>
      </c>
      <c r="N2001" s="59">
        <v>480935.77</v>
      </c>
      <c r="O2001" s="59">
        <v>480935.77</v>
      </c>
      <c r="P2001" s="59">
        <v>480935.77</v>
      </c>
      <c r="Q2001" s="59">
        <v>480935.77</v>
      </c>
      <c r="R2001" s="59">
        <v>480935.77</v>
      </c>
    </row>
    <row r="2002" spans="2:18" x14ac:dyDescent="0.2">
      <c r="B2002" s="4">
        <v>1996</v>
      </c>
      <c r="C2002" s="59">
        <v>791274.33</v>
      </c>
      <c r="D2002" s="59">
        <v>791274.33</v>
      </c>
      <c r="E2002" s="59">
        <v>791274.33</v>
      </c>
      <c r="F2002" s="59">
        <v>791274.33</v>
      </c>
      <c r="G2002" s="59">
        <v>789054.03</v>
      </c>
      <c r="H2002" s="59">
        <v>789054.03</v>
      </c>
      <c r="I2002" s="59">
        <v>789054.03</v>
      </c>
      <c r="J2002" s="59">
        <v>789054.03</v>
      </c>
      <c r="K2002" s="59">
        <v>789054.03</v>
      </c>
      <c r="L2002" s="59">
        <v>789054.03</v>
      </c>
      <c r="M2002" s="59">
        <v>789054.03</v>
      </c>
      <c r="N2002" s="59">
        <v>784613.43</v>
      </c>
      <c r="O2002" s="59">
        <v>784613.43</v>
      </c>
      <c r="P2002" s="59">
        <v>784613.43</v>
      </c>
      <c r="Q2002" s="59">
        <v>784613.43</v>
      </c>
      <c r="R2002" s="59">
        <v>784613.43</v>
      </c>
    </row>
    <row r="2003" spans="2:18" x14ac:dyDescent="0.2">
      <c r="B2003" s="4">
        <v>1995</v>
      </c>
      <c r="C2003" s="59">
        <v>835377.03</v>
      </c>
      <c r="D2003" s="59">
        <v>835377.03</v>
      </c>
      <c r="E2003" s="59">
        <v>835377.03</v>
      </c>
      <c r="F2003" s="59">
        <v>835377.03</v>
      </c>
      <c r="G2003" s="59">
        <v>835377.03</v>
      </c>
      <c r="H2003" s="59">
        <v>835377.03</v>
      </c>
      <c r="I2003" s="59">
        <v>835377.03</v>
      </c>
      <c r="J2003" s="59">
        <v>830467.17</v>
      </c>
      <c r="K2003" s="59">
        <v>830467.17</v>
      </c>
      <c r="L2003" s="59">
        <v>830467.17</v>
      </c>
      <c r="M2003" s="59">
        <v>829207.14</v>
      </c>
      <c r="N2003" s="59">
        <v>829207.14</v>
      </c>
      <c r="O2003" s="59">
        <v>829207.14</v>
      </c>
      <c r="P2003" s="59">
        <v>829207.14</v>
      </c>
      <c r="Q2003" s="59">
        <v>829207.14</v>
      </c>
      <c r="R2003" s="59">
        <v>829207.14</v>
      </c>
    </row>
    <row r="2004" spans="2:18" x14ac:dyDescent="0.2">
      <c r="B2004" s="4">
        <v>1994</v>
      </c>
      <c r="C2004" s="59">
        <v>717268.41</v>
      </c>
      <c r="D2004" s="59">
        <v>717268.41</v>
      </c>
      <c r="E2004" s="59">
        <v>717113.26</v>
      </c>
      <c r="F2004" s="59">
        <v>717113.26</v>
      </c>
      <c r="G2004" s="59">
        <v>717113.26</v>
      </c>
      <c r="H2004" s="59">
        <v>714763.37</v>
      </c>
      <c r="I2004" s="59">
        <v>714763.37</v>
      </c>
      <c r="J2004" s="59">
        <v>714763.37</v>
      </c>
      <c r="K2004" s="59">
        <v>714763.37</v>
      </c>
      <c r="L2004" s="59">
        <v>712413.48</v>
      </c>
      <c r="M2004" s="59">
        <v>712413.48</v>
      </c>
      <c r="N2004" s="59">
        <v>707713.7</v>
      </c>
      <c r="O2004" s="59">
        <v>707713.7</v>
      </c>
      <c r="P2004" s="59">
        <v>707713.7</v>
      </c>
      <c r="Q2004" s="59">
        <v>707713.7</v>
      </c>
      <c r="R2004" s="59">
        <v>707248.26</v>
      </c>
    </row>
    <row r="2005" spans="2:18" x14ac:dyDescent="0.2">
      <c r="B2005" s="4">
        <v>1993</v>
      </c>
      <c r="C2005" s="59">
        <v>801910.94</v>
      </c>
      <c r="D2005" s="59">
        <v>796127.94</v>
      </c>
      <c r="E2005" s="59">
        <v>793762.46</v>
      </c>
      <c r="F2005" s="59">
        <v>793762.46</v>
      </c>
      <c r="G2005" s="59">
        <v>793762.46</v>
      </c>
      <c r="H2005" s="59">
        <v>793762.46</v>
      </c>
      <c r="I2005" s="59">
        <v>793762.46</v>
      </c>
      <c r="J2005" s="59">
        <v>793762.46</v>
      </c>
      <c r="K2005" s="59">
        <v>793762.46</v>
      </c>
      <c r="L2005" s="59">
        <v>791396.98</v>
      </c>
      <c r="M2005" s="59">
        <v>791396.98</v>
      </c>
      <c r="N2005" s="59">
        <v>789031.5</v>
      </c>
      <c r="O2005" s="59">
        <v>789031.5</v>
      </c>
      <c r="P2005" s="59">
        <v>789031.5</v>
      </c>
      <c r="Q2005" s="59">
        <v>789031.5</v>
      </c>
      <c r="R2005" s="59">
        <v>789031.5</v>
      </c>
    </row>
    <row r="2006" spans="2:18" x14ac:dyDescent="0.2">
      <c r="B2006" s="4">
        <v>1992</v>
      </c>
      <c r="C2006" s="59">
        <v>752939.99</v>
      </c>
      <c r="D2006" s="59">
        <v>752939.99</v>
      </c>
      <c r="E2006" s="59">
        <v>752939.99</v>
      </c>
      <c r="F2006" s="59">
        <v>739471.04</v>
      </c>
      <c r="G2006" s="59">
        <v>739471.04</v>
      </c>
      <c r="H2006" s="59">
        <v>739471.04</v>
      </c>
      <c r="I2006" s="59">
        <v>739471.04</v>
      </c>
      <c r="J2006" s="59">
        <v>737597.47</v>
      </c>
      <c r="K2006" s="59">
        <v>737597.47</v>
      </c>
      <c r="L2006" s="59">
        <v>737597.47</v>
      </c>
      <c r="M2006" s="59">
        <v>529230.37</v>
      </c>
      <c r="N2006" s="59">
        <v>515010.6</v>
      </c>
      <c r="O2006" s="59">
        <v>515010.6</v>
      </c>
      <c r="P2006" s="59">
        <v>515010.6</v>
      </c>
      <c r="Q2006" s="59">
        <v>515010.6</v>
      </c>
      <c r="R2006" s="59">
        <v>515010.6</v>
      </c>
    </row>
    <row r="2007" spans="2:18" x14ac:dyDescent="0.2">
      <c r="B2007" s="4">
        <v>1991</v>
      </c>
      <c r="C2007" s="59">
        <v>976341.99</v>
      </c>
      <c r="D2007" s="59">
        <v>986341.99</v>
      </c>
      <c r="E2007" s="59">
        <v>983248.5</v>
      </c>
      <c r="F2007" s="59">
        <v>983248.5</v>
      </c>
      <c r="G2007" s="59">
        <v>983248.5</v>
      </c>
      <c r="H2007" s="59">
        <v>983248.5</v>
      </c>
      <c r="I2007" s="59">
        <v>983248.5</v>
      </c>
      <c r="J2007" s="59">
        <v>947473.5</v>
      </c>
      <c r="K2007" s="59">
        <v>947473.5</v>
      </c>
      <c r="L2007" s="59">
        <v>947473.5</v>
      </c>
      <c r="M2007" s="59">
        <v>947473.5</v>
      </c>
      <c r="N2007" s="59">
        <v>941268.6</v>
      </c>
      <c r="O2007" s="59">
        <v>941268.6</v>
      </c>
      <c r="P2007" s="59">
        <v>941268.6</v>
      </c>
      <c r="Q2007" s="59">
        <v>941268.6</v>
      </c>
      <c r="R2007" s="59">
        <v>938175.11</v>
      </c>
    </row>
    <row r="2008" spans="2:18" x14ac:dyDescent="0.2">
      <c r="B2008" s="4">
        <v>1990</v>
      </c>
      <c r="C2008" s="59">
        <v>1067925.43</v>
      </c>
      <c r="D2008" s="59">
        <v>1067925.43</v>
      </c>
      <c r="E2008" s="59">
        <v>1067925.43</v>
      </c>
      <c r="F2008" s="59">
        <v>1064374.92</v>
      </c>
      <c r="G2008" s="59">
        <v>1064374.92</v>
      </c>
      <c r="H2008" s="59">
        <v>1064374.92</v>
      </c>
      <c r="I2008" s="59">
        <v>1062433.92</v>
      </c>
      <c r="J2008" s="59">
        <v>1060219.48</v>
      </c>
      <c r="K2008" s="59">
        <v>1060219.48</v>
      </c>
      <c r="L2008" s="59">
        <v>1054400.93</v>
      </c>
      <c r="M2008" s="59">
        <v>1054400.93</v>
      </c>
      <c r="N2008" s="59">
        <v>1052186.49</v>
      </c>
      <c r="O2008" s="59">
        <v>1052186.49</v>
      </c>
      <c r="P2008" s="59">
        <v>1052186.49</v>
      </c>
      <c r="Q2008" s="59">
        <v>1052186.49</v>
      </c>
      <c r="R2008" s="59">
        <v>1049972.05</v>
      </c>
    </row>
    <row r="2009" spans="2:18" x14ac:dyDescent="0.2">
      <c r="B2009" s="4">
        <v>1989</v>
      </c>
      <c r="C2009" s="59">
        <v>537550</v>
      </c>
      <c r="D2009" s="59">
        <v>537550</v>
      </c>
      <c r="E2009" s="59">
        <v>530542.93999999994</v>
      </c>
      <c r="F2009" s="59">
        <v>529867.02</v>
      </c>
      <c r="G2009" s="59">
        <v>529867.02</v>
      </c>
      <c r="H2009" s="59">
        <v>529867.02</v>
      </c>
      <c r="I2009" s="59">
        <v>529867.02</v>
      </c>
      <c r="J2009" s="59">
        <v>529867.02</v>
      </c>
      <c r="K2009" s="59">
        <v>529867.02</v>
      </c>
      <c r="L2009" s="59">
        <v>518297.51</v>
      </c>
      <c r="M2009" s="59">
        <v>514525.49</v>
      </c>
      <c r="N2009" s="59">
        <v>514441</v>
      </c>
      <c r="O2009" s="59">
        <v>514441</v>
      </c>
      <c r="P2009" s="59">
        <v>514441</v>
      </c>
      <c r="Q2009" s="59">
        <v>514441</v>
      </c>
      <c r="R2009" s="59">
        <v>512105.31</v>
      </c>
    </row>
    <row r="2010" spans="2:18" x14ac:dyDescent="0.2">
      <c r="B2010" s="4">
        <v>1988</v>
      </c>
      <c r="C2010" s="59">
        <v>689862.4</v>
      </c>
      <c r="D2010" s="59">
        <v>689862.4</v>
      </c>
      <c r="E2010" s="59">
        <v>687747.4</v>
      </c>
      <c r="F2010" s="59">
        <v>687747.4</v>
      </c>
      <c r="G2010" s="59">
        <v>687747.4</v>
      </c>
      <c r="H2010" s="59">
        <v>681574.9</v>
      </c>
      <c r="I2010" s="59">
        <v>681574.9</v>
      </c>
      <c r="J2010" s="59">
        <v>679459.9</v>
      </c>
      <c r="K2010" s="59">
        <v>664784.55000000005</v>
      </c>
      <c r="L2010" s="59">
        <v>664784.55000000005</v>
      </c>
      <c r="M2010" s="59">
        <v>664784.55000000005</v>
      </c>
      <c r="N2010" s="59">
        <v>662669.55000000005</v>
      </c>
      <c r="O2010" s="59">
        <v>662669.55000000005</v>
      </c>
      <c r="P2010" s="59">
        <v>662669.55000000005</v>
      </c>
      <c r="Q2010" s="59">
        <v>662669.55000000005</v>
      </c>
      <c r="R2010" s="59">
        <v>660554.55000000005</v>
      </c>
    </row>
    <row r="2011" spans="2:18" x14ac:dyDescent="0.2">
      <c r="B2011" s="4">
        <v>1987</v>
      </c>
      <c r="C2011" s="59">
        <v>685049.17</v>
      </c>
      <c r="D2011" s="59">
        <v>685049.17</v>
      </c>
      <c r="E2011" s="59">
        <v>670352.56999999995</v>
      </c>
      <c r="F2011" s="59">
        <v>661204.4</v>
      </c>
      <c r="G2011" s="59">
        <v>658126.93999999994</v>
      </c>
      <c r="H2011" s="59">
        <v>658126.93999999994</v>
      </c>
      <c r="I2011" s="59">
        <v>655091.59</v>
      </c>
      <c r="J2011" s="59">
        <v>651967.55000000005</v>
      </c>
      <c r="K2011" s="59">
        <v>651967.55000000005</v>
      </c>
      <c r="L2011" s="59">
        <v>648932.18999999994</v>
      </c>
      <c r="M2011" s="59">
        <v>648932.18999999994</v>
      </c>
      <c r="N2011" s="59">
        <v>636790.77</v>
      </c>
      <c r="O2011" s="59">
        <v>636790.77</v>
      </c>
      <c r="P2011" s="59">
        <v>636790.77</v>
      </c>
      <c r="Q2011" s="59">
        <v>636790.77</v>
      </c>
      <c r="R2011" s="59">
        <v>633755.41</v>
      </c>
    </row>
    <row r="2012" spans="2:18" x14ac:dyDescent="0.2">
      <c r="B2012" s="4">
        <v>1986</v>
      </c>
      <c r="C2012" s="59">
        <v>405492.58</v>
      </c>
      <c r="D2012" s="59">
        <v>405492.58</v>
      </c>
      <c r="E2012" s="59">
        <v>403652.43</v>
      </c>
      <c r="F2012" s="59">
        <v>401349.34</v>
      </c>
      <c r="G2012" s="59">
        <v>401349.34</v>
      </c>
      <c r="H2012" s="59">
        <v>399509.19</v>
      </c>
      <c r="I2012" s="59">
        <v>399509.19</v>
      </c>
      <c r="J2012" s="59">
        <v>399354.88</v>
      </c>
      <c r="K2012" s="59">
        <v>379768.62</v>
      </c>
      <c r="L2012" s="59">
        <v>379768.62</v>
      </c>
      <c r="M2012" s="59">
        <v>379768.62</v>
      </c>
      <c r="N2012" s="59">
        <v>377928.47</v>
      </c>
      <c r="O2012" s="59">
        <v>377928.47</v>
      </c>
      <c r="P2012" s="59">
        <v>377928.47</v>
      </c>
      <c r="Q2012" s="59">
        <v>377928.47</v>
      </c>
      <c r="R2012" s="59">
        <v>377928.47</v>
      </c>
    </row>
    <row r="2013" spans="2:18" x14ac:dyDescent="0.2">
      <c r="B2013" s="4">
        <v>1985</v>
      </c>
      <c r="C2013" s="59">
        <v>431102.93</v>
      </c>
      <c r="D2013" s="59">
        <v>431102.93</v>
      </c>
      <c r="E2013" s="59">
        <v>431102.93</v>
      </c>
      <c r="F2013" s="59">
        <v>431102.93</v>
      </c>
      <c r="G2013" s="59">
        <v>431102.93</v>
      </c>
      <c r="H2013" s="59">
        <v>431102.93</v>
      </c>
      <c r="I2013" s="59">
        <v>431102.93</v>
      </c>
      <c r="J2013" s="59">
        <v>424332.19</v>
      </c>
      <c r="K2013" s="59">
        <v>424332.19</v>
      </c>
      <c r="L2013" s="59">
        <v>424332.19</v>
      </c>
      <c r="M2013" s="59">
        <v>424332.19</v>
      </c>
      <c r="N2013" s="59">
        <v>422954.19</v>
      </c>
      <c r="O2013" s="59">
        <v>422954.19</v>
      </c>
      <c r="P2013" s="59">
        <v>422954.19</v>
      </c>
      <c r="Q2013" s="59">
        <v>422954.19</v>
      </c>
      <c r="R2013" s="59">
        <v>421527.62</v>
      </c>
    </row>
    <row r="2014" spans="2:18" x14ac:dyDescent="0.2">
      <c r="B2014" s="4">
        <v>1984</v>
      </c>
      <c r="C2014" s="59">
        <v>444194.96</v>
      </c>
      <c r="D2014" s="59">
        <v>444194.96</v>
      </c>
      <c r="E2014" s="59">
        <v>442242.44</v>
      </c>
      <c r="F2014" s="59">
        <v>441910.35</v>
      </c>
      <c r="G2014" s="59">
        <v>441910.35</v>
      </c>
      <c r="H2014" s="59">
        <v>441910.35</v>
      </c>
      <c r="I2014" s="59">
        <v>441910.35</v>
      </c>
      <c r="J2014" s="59">
        <v>441910.35</v>
      </c>
      <c r="K2014" s="59">
        <v>441910.35</v>
      </c>
      <c r="L2014" s="59">
        <v>441910.35</v>
      </c>
      <c r="M2014" s="59">
        <v>441910.35</v>
      </c>
      <c r="N2014" s="59">
        <v>439957.83</v>
      </c>
      <c r="O2014" s="59">
        <v>439957.83</v>
      </c>
      <c r="P2014" s="59">
        <v>439957.83</v>
      </c>
      <c r="Q2014" s="59">
        <v>439957.83</v>
      </c>
      <c r="R2014" s="59">
        <v>439957.83</v>
      </c>
    </row>
    <row r="2015" spans="2:18" x14ac:dyDescent="0.2">
      <c r="B2015" s="4">
        <v>1983</v>
      </c>
      <c r="C2015" s="59">
        <v>553047.76</v>
      </c>
      <c r="D2015" s="59">
        <v>553047.76</v>
      </c>
      <c r="E2015" s="59">
        <v>553047.76</v>
      </c>
      <c r="F2015" s="59">
        <v>545814.43999999994</v>
      </c>
      <c r="G2015" s="59">
        <v>545814.43999999994</v>
      </c>
      <c r="H2015" s="59">
        <v>545814.43999999994</v>
      </c>
      <c r="I2015" s="59">
        <v>545814.43999999994</v>
      </c>
      <c r="J2015" s="59">
        <v>544018.48</v>
      </c>
      <c r="K2015" s="59">
        <v>544018.48</v>
      </c>
      <c r="L2015" s="59">
        <v>544018.48</v>
      </c>
      <c r="M2015" s="59">
        <v>544018.48</v>
      </c>
      <c r="N2015" s="59">
        <v>542222.52</v>
      </c>
      <c r="O2015" s="59">
        <v>542222.52</v>
      </c>
      <c r="P2015" s="59">
        <v>542222.52</v>
      </c>
      <c r="Q2015" s="59">
        <v>542222.52</v>
      </c>
      <c r="R2015" s="59">
        <v>542222.52</v>
      </c>
    </row>
    <row r="2016" spans="2:18" x14ac:dyDescent="0.2">
      <c r="B2016" s="4">
        <v>1982</v>
      </c>
      <c r="C2016" s="59">
        <v>521840.37</v>
      </c>
      <c r="D2016" s="59">
        <v>521840.37</v>
      </c>
      <c r="E2016" s="59">
        <v>521840.37</v>
      </c>
      <c r="F2016" s="59">
        <v>521237.52</v>
      </c>
      <c r="G2016" s="59">
        <v>519571.35</v>
      </c>
      <c r="H2016" s="59">
        <v>519571.35</v>
      </c>
      <c r="I2016" s="59">
        <v>519571.35</v>
      </c>
      <c r="J2016" s="59">
        <v>519571.35</v>
      </c>
      <c r="K2016" s="59">
        <v>508070.65</v>
      </c>
      <c r="L2016" s="59">
        <v>508070.65</v>
      </c>
      <c r="M2016" s="59">
        <v>506273.05</v>
      </c>
      <c r="N2016" s="59">
        <v>494215.57</v>
      </c>
      <c r="O2016" s="59">
        <v>494215.57</v>
      </c>
      <c r="P2016" s="59">
        <v>494215.57</v>
      </c>
      <c r="Q2016" s="59">
        <v>494215.57</v>
      </c>
      <c r="R2016" s="59">
        <v>492549.4</v>
      </c>
    </row>
    <row r="2017" spans="2:18" x14ac:dyDescent="0.2">
      <c r="B2017" s="4">
        <v>1981</v>
      </c>
      <c r="C2017" s="59">
        <v>53916.37</v>
      </c>
      <c r="D2017" s="59">
        <v>53916.37</v>
      </c>
      <c r="E2017" s="59">
        <v>51234.46</v>
      </c>
      <c r="F2017" s="59">
        <v>51234.46</v>
      </c>
      <c r="G2017" s="59">
        <v>51234.46</v>
      </c>
      <c r="H2017" s="59">
        <v>50332.55</v>
      </c>
      <c r="I2017" s="59">
        <v>50332.55</v>
      </c>
      <c r="J2017" s="59">
        <v>50332.55</v>
      </c>
      <c r="K2017" s="59">
        <v>49430.64</v>
      </c>
      <c r="L2017" s="59">
        <v>49430.64</v>
      </c>
      <c r="M2017" s="59">
        <v>49430.64</v>
      </c>
      <c r="N2017" s="59">
        <v>47638.73</v>
      </c>
      <c r="O2017" s="59">
        <v>47638.73</v>
      </c>
      <c r="P2017" s="59">
        <v>47638.73</v>
      </c>
      <c r="Q2017" s="59">
        <v>47638.73</v>
      </c>
      <c r="R2017" s="59">
        <v>47638.73</v>
      </c>
    </row>
    <row r="2018" spans="2:18" x14ac:dyDescent="0.2">
      <c r="B2018" s="4">
        <v>1980</v>
      </c>
      <c r="C2018" s="59">
        <v>190852.68</v>
      </c>
      <c r="D2018" s="59">
        <v>190852.68</v>
      </c>
      <c r="E2018" s="59">
        <v>190838.85</v>
      </c>
      <c r="F2018" s="59">
        <v>190585.62</v>
      </c>
      <c r="G2018" s="59">
        <v>190571.79</v>
      </c>
      <c r="H2018" s="59">
        <v>190571.79</v>
      </c>
      <c r="I2018" s="59">
        <v>190557.96</v>
      </c>
      <c r="J2018" s="59">
        <v>190530.3</v>
      </c>
      <c r="K2018" s="59">
        <v>188738.12</v>
      </c>
      <c r="L2018" s="59">
        <v>188710.46</v>
      </c>
      <c r="M2018" s="59">
        <v>188696.63</v>
      </c>
      <c r="N2018" s="59">
        <v>188668.97</v>
      </c>
      <c r="O2018" s="59">
        <v>188668.97</v>
      </c>
      <c r="P2018" s="59">
        <v>188668.97</v>
      </c>
      <c r="Q2018" s="59">
        <v>188668.97</v>
      </c>
      <c r="R2018" s="59">
        <v>188668.97</v>
      </c>
    </row>
    <row r="2019" spans="2:18" x14ac:dyDescent="0.2">
      <c r="B2019" s="4">
        <v>1979</v>
      </c>
      <c r="C2019" s="59">
        <v>356348.92</v>
      </c>
      <c r="D2019" s="59">
        <v>356348.92</v>
      </c>
      <c r="E2019" s="59">
        <v>340353.74</v>
      </c>
      <c r="F2019" s="59">
        <v>339487.81</v>
      </c>
      <c r="G2019" s="59">
        <v>339487.81</v>
      </c>
      <c r="H2019" s="59">
        <v>338395.86</v>
      </c>
      <c r="I2019" s="59">
        <v>338395.86</v>
      </c>
      <c r="J2019" s="59">
        <v>338395.86</v>
      </c>
      <c r="K2019" s="59">
        <v>337303.91</v>
      </c>
      <c r="L2019" s="59">
        <v>336211.96</v>
      </c>
      <c r="M2019" s="59">
        <v>336211.96</v>
      </c>
      <c r="N2019" s="59">
        <v>331844.15000000002</v>
      </c>
      <c r="O2019" s="59">
        <v>331844.15000000002</v>
      </c>
      <c r="P2019" s="59">
        <v>331844.15000000002</v>
      </c>
      <c r="Q2019" s="59">
        <v>331844.15000000002</v>
      </c>
      <c r="R2019" s="59">
        <v>331844.15000000002</v>
      </c>
    </row>
    <row r="2020" spans="2:18" x14ac:dyDescent="0.2">
      <c r="B2020" s="4">
        <v>1978</v>
      </c>
      <c r="C2020" s="59">
        <v>301801.07</v>
      </c>
      <c r="D2020" s="59">
        <v>301801.07</v>
      </c>
      <c r="E2020" s="59">
        <v>298269.46999999997</v>
      </c>
      <c r="F2020" s="59">
        <v>298269.46999999997</v>
      </c>
      <c r="G2020" s="59">
        <v>298176.75</v>
      </c>
      <c r="H2020" s="59">
        <v>297588.15000000002</v>
      </c>
      <c r="I2020" s="59">
        <v>296999.55</v>
      </c>
      <c r="J2020" s="59">
        <v>296410.95</v>
      </c>
      <c r="K2020" s="59">
        <v>296410.95</v>
      </c>
      <c r="L2020" s="59">
        <v>296410.95</v>
      </c>
      <c r="M2020" s="59">
        <v>295822.34999999998</v>
      </c>
      <c r="N2020" s="59">
        <v>294645.15000000002</v>
      </c>
      <c r="O2020" s="59">
        <v>294645.15000000002</v>
      </c>
      <c r="P2020" s="59">
        <v>294645.15000000002</v>
      </c>
      <c r="Q2020" s="59">
        <v>294645.15000000002</v>
      </c>
      <c r="R2020" s="59">
        <v>294645.15000000002</v>
      </c>
    </row>
    <row r="2021" spans="2:18" x14ac:dyDescent="0.2">
      <c r="B2021" s="4">
        <v>1977</v>
      </c>
      <c r="C2021" s="59">
        <v>319543.73</v>
      </c>
      <c r="D2021" s="59">
        <v>319543.73</v>
      </c>
      <c r="E2021" s="59">
        <v>318765.3</v>
      </c>
      <c r="F2021" s="59">
        <v>318765.3</v>
      </c>
      <c r="G2021" s="59">
        <v>318411.53999999998</v>
      </c>
      <c r="H2021" s="59">
        <v>318075.71999999997</v>
      </c>
      <c r="I2021" s="59">
        <v>317951.82</v>
      </c>
      <c r="J2021" s="59">
        <v>317739.90999999997</v>
      </c>
      <c r="K2021" s="59">
        <v>316133.71999999997</v>
      </c>
      <c r="L2021" s="59">
        <v>316133.71999999997</v>
      </c>
      <c r="M2021" s="59">
        <v>316133.71999999997</v>
      </c>
      <c r="N2021" s="59">
        <v>316009.82</v>
      </c>
      <c r="O2021" s="59">
        <v>316009.82</v>
      </c>
      <c r="P2021" s="59">
        <v>316009.82</v>
      </c>
      <c r="Q2021" s="59">
        <v>316009.82</v>
      </c>
      <c r="R2021" s="59">
        <v>315903.87</v>
      </c>
    </row>
    <row r="2022" spans="2:18" x14ac:dyDescent="0.2">
      <c r="B2022" s="4">
        <v>1976</v>
      </c>
      <c r="C2022" s="59">
        <v>62694.07</v>
      </c>
      <c r="D2022" s="59">
        <v>62694.07</v>
      </c>
      <c r="E2022" s="59">
        <v>61772.43</v>
      </c>
      <c r="F2022" s="59">
        <v>61756.54</v>
      </c>
      <c r="G2022" s="59">
        <v>61631.29</v>
      </c>
      <c r="H2022" s="59">
        <v>61631.29</v>
      </c>
      <c r="I2022" s="59">
        <v>61631.29</v>
      </c>
      <c r="J2022" s="59">
        <v>61631.29</v>
      </c>
      <c r="K2022" s="59">
        <v>61475.19</v>
      </c>
      <c r="L2022" s="59">
        <v>61475.19</v>
      </c>
      <c r="M2022" s="59">
        <v>61475.19</v>
      </c>
      <c r="N2022" s="59">
        <v>61475.19</v>
      </c>
      <c r="O2022" s="59">
        <v>61475.19</v>
      </c>
      <c r="P2022" s="59">
        <v>61475.19</v>
      </c>
      <c r="Q2022" s="59">
        <v>61475.19</v>
      </c>
      <c r="R2022" s="59">
        <v>61475.19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15407289.379999999</v>
      </c>
      <c r="E2069" s="6">
        <f>SUM(E1990:E2068)</f>
        <v>15950897.92</v>
      </c>
      <c r="F2069" s="6">
        <f>SUM(F1989:F2068)</f>
        <v>16268143.59</v>
      </c>
      <c r="G2069" s="6">
        <f>SUM(G1988:G2068)</f>
        <v>16263007.429999996</v>
      </c>
      <c r="H2069" s="6">
        <f>SUM(H1982:H2068)</f>
        <v>16247920.109999998</v>
      </c>
      <c r="I2069" s="6">
        <f>SUM(I1982:I2068)</f>
        <v>16257421.109999999</v>
      </c>
      <c r="J2069" s="6">
        <f t="shared" ref="J2069:L2069" si="21">SUM(J1982:J2068)</f>
        <v>16171310.98</v>
      </c>
      <c r="K2069" s="6">
        <f>SUM(K1982:K2068)</f>
        <v>16118193.84</v>
      </c>
      <c r="L2069" s="6">
        <f t="shared" si="21"/>
        <v>16091577.24</v>
      </c>
      <c r="M2069" s="6">
        <f>SUM(M1982:M2068)</f>
        <v>15862190.98</v>
      </c>
      <c r="N2069" s="13">
        <f>SUM(N1978:N2068)</f>
        <v>15780878.140000001</v>
      </c>
      <c r="O2069" s="13">
        <f>SUM(O1978:O2068)</f>
        <v>15780878.140000001</v>
      </c>
      <c r="P2069" s="13">
        <f>SUM(P1978:P2068)</f>
        <v>15780878.140000001</v>
      </c>
      <c r="Q2069" s="13">
        <f>SUM(Q1978:Q2068)</f>
        <v>15780878.140000001</v>
      </c>
      <c r="R2069" s="13">
        <f>SUM(R1977:R2068)</f>
        <v>15756472.590000002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85421.95</v>
      </c>
      <c r="E2085" s="59">
        <v>85421.95</v>
      </c>
      <c r="F2085" s="59">
        <v>85421.95</v>
      </c>
      <c r="G2085" s="59">
        <v>85421.95</v>
      </c>
      <c r="H2085" s="59">
        <v>85421.95</v>
      </c>
      <c r="I2085" s="59">
        <v>85421.95</v>
      </c>
      <c r="J2085" s="59">
        <v>85421.95</v>
      </c>
      <c r="K2085" s="59">
        <v>85421.95</v>
      </c>
      <c r="L2085" s="59">
        <v>85421.95</v>
      </c>
      <c r="M2085" s="59">
        <v>85421.95</v>
      </c>
      <c r="N2085" s="59">
        <v>85421.95</v>
      </c>
      <c r="O2085" s="59">
        <v>85421.95</v>
      </c>
      <c r="P2085" s="59">
        <v>85421.95</v>
      </c>
      <c r="Q2085" s="59">
        <v>85421.95</v>
      </c>
      <c r="R2085" s="59">
        <v>85421.95</v>
      </c>
    </row>
    <row r="2086" spans="2:18" x14ac:dyDescent="0.2">
      <c r="B2086" s="4">
        <v>2006</v>
      </c>
      <c r="C2086" s="59">
        <v>1230190.06</v>
      </c>
      <c r="D2086" s="59">
        <v>1233955.05</v>
      </c>
      <c r="E2086" s="59">
        <v>1233955.05</v>
      </c>
      <c r="F2086" s="59">
        <v>1226380.97</v>
      </c>
      <c r="G2086" s="59">
        <v>1226380.97</v>
      </c>
      <c r="H2086" s="59">
        <v>1226380.97</v>
      </c>
      <c r="I2086" s="59">
        <v>1226380.97</v>
      </c>
      <c r="J2086" s="59">
        <v>1226380.97</v>
      </c>
      <c r="K2086" s="59">
        <v>1226380.97</v>
      </c>
      <c r="L2086" s="59">
        <v>1226380.97</v>
      </c>
      <c r="M2086" s="59">
        <v>1226380.97</v>
      </c>
      <c r="N2086" s="59">
        <v>1225673.8700000001</v>
      </c>
      <c r="O2086" s="59">
        <v>1225673.8700000001</v>
      </c>
      <c r="P2086" s="59">
        <v>1225673.8700000001</v>
      </c>
      <c r="Q2086" s="59">
        <v>1225673.8700000001</v>
      </c>
      <c r="R2086" s="59">
        <v>1225673.8700000001</v>
      </c>
    </row>
    <row r="2087" spans="2:18" x14ac:dyDescent="0.2">
      <c r="B2087" s="4">
        <v>2005</v>
      </c>
      <c r="C2087" s="59">
        <v>495868</v>
      </c>
      <c r="D2087" s="59">
        <v>495868</v>
      </c>
      <c r="E2087" s="59">
        <v>495868</v>
      </c>
      <c r="F2087" s="59">
        <v>495868</v>
      </c>
      <c r="G2087" s="59">
        <v>495868</v>
      </c>
      <c r="H2087" s="59">
        <v>495868</v>
      </c>
      <c r="I2087" s="59">
        <v>495868</v>
      </c>
      <c r="J2087" s="59">
        <v>495868</v>
      </c>
      <c r="K2087" s="59">
        <v>495868</v>
      </c>
      <c r="L2087" s="59">
        <v>495868</v>
      </c>
      <c r="M2087" s="59">
        <v>495868</v>
      </c>
      <c r="N2087" s="59">
        <v>495868</v>
      </c>
      <c r="O2087" s="59">
        <v>495868</v>
      </c>
      <c r="P2087" s="59">
        <v>495868</v>
      </c>
      <c r="Q2087" s="59">
        <v>495868</v>
      </c>
      <c r="R2087" s="59">
        <v>495868</v>
      </c>
    </row>
    <row r="2088" spans="2:18" x14ac:dyDescent="0.2">
      <c r="B2088" s="4">
        <v>2004</v>
      </c>
      <c r="C2088" s="59">
        <v>580534.21</v>
      </c>
      <c r="D2088" s="59">
        <v>580534.21</v>
      </c>
      <c r="E2088" s="59">
        <v>580534.21</v>
      </c>
      <c r="F2088" s="59">
        <v>580534.21</v>
      </c>
      <c r="G2088" s="59">
        <v>580534.21</v>
      </c>
      <c r="H2088" s="59">
        <v>580534.21</v>
      </c>
      <c r="I2088" s="59">
        <v>580534.21</v>
      </c>
      <c r="J2088" s="59">
        <v>580534.21</v>
      </c>
      <c r="K2088" s="59">
        <v>580534.21</v>
      </c>
      <c r="L2088" s="59">
        <v>580534.21</v>
      </c>
      <c r="M2088" s="59">
        <v>580534.21</v>
      </c>
      <c r="N2088" s="59">
        <v>577627.18000000005</v>
      </c>
      <c r="O2088" s="59">
        <v>577627.18000000005</v>
      </c>
      <c r="P2088" s="59">
        <v>577627.18000000005</v>
      </c>
      <c r="Q2088" s="59">
        <v>577627.18000000005</v>
      </c>
      <c r="R2088" s="59">
        <v>570486.63</v>
      </c>
    </row>
    <row r="2089" spans="2:18" x14ac:dyDescent="0.2">
      <c r="B2089" s="4">
        <v>2003</v>
      </c>
      <c r="C2089" s="59">
        <v>486500</v>
      </c>
      <c r="D2089" s="59">
        <v>486500</v>
      </c>
      <c r="E2089" s="59">
        <v>486500</v>
      </c>
      <c r="F2089" s="59">
        <v>486500</v>
      </c>
      <c r="G2089" s="59">
        <v>486500</v>
      </c>
      <c r="H2089" s="59">
        <v>486500</v>
      </c>
      <c r="I2089" s="59">
        <v>486500</v>
      </c>
      <c r="J2089" s="59">
        <v>486500</v>
      </c>
      <c r="K2089" s="59">
        <v>486500</v>
      </c>
      <c r="L2089" s="59">
        <v>486500</v>
      </c>
      <c r="M2089" s="59">
        <v>486500</v>
      </c>
      <c r="N2089" s="59">
        <v>486500</v>
      </c>
      <c r="O2089" s="59">
        <v>486500</v>
      </c>
      <c r="P2089" s="59">
        <v>486500</v>
      </c>
      <c r="Q2089" s="59">
        <v>486500</v>
      </c>
      <c r="R2089" s="59">
        <v>486500</v>
      </c>
    </row>
    <row r="2090" spans="2:18" x14ac:dyDescent="0.2">
      <c r="B2090" s="4">
        <v>2002</v>
      </c>
      <c r="C2090" s="59">
        <v>154399</v>
      </c>
      <c r="D2090" s="59">
        <v>154399</v>
      </c>
      <c r="E2090" s="59">
        <v>154399</v>
      </c>
      <c r="F2090" s="59">
        <v>154399</v>
      </c>
      <c r="G2090" s="59">
        <v>154399</v>
      </c>
      <c r="H2090" s="59">
        <v>154399</v>
      </c>
      <c r="I2090" s="59">
        <v>154399</v>
      </c>
      <c r="J2090" s="59">
        <v>154399</v>
      </c>
      <c r="K2090" s="59">
        <v>154399</v>
      </c>
      <c r="L2090" s="59">
        <v>154399</v>
      </c>
      <c r="M2090" s="59">
        <v>154399</v>
      </c>
      <c r="N2090" s="59">
        <v>154399</v>
      </c>
      <c r="O2090" s="59">
        <v>154399</v>
      </c>
      <c r="P2090" s="59">
        <v>154399</v>
      </c>
      <c r="Q2090" s="59">
        <v>154399</v>
      </c>
      <c r="R2090" s="59">
        <v>154399</v>
      </c>
    </row>
    <row r="2091" spans="2:18" x14ac:dyDescent="0.2">
      <c r="B2091" s="4">
        <v>2001</v>
      </c>
      <c r="C2091" s="59">
        <v>341771.78</v>
      </c>
      <c r="D2091" s="59">
        <v>341771.78</v>
      </c>
      <c r="E2091" s="59">
        <v>341771.78</v>
      </c>
      <c r="F2091" s="59">
        <v>341771.78</v>
      </c>
      <c r="G2091" s="59">
        <v>341771.78</v>
      </c>
      <c r="H2091" s="59">
        <v>341771.78</v>
      </c>
      <c r="I2091" s="59">
        <v>341771.78</v>
      </c>
      <c r="J2091" s="59">
        <v>341771.78</v>
      </c>
      <c r="K2091" s="59">
        <v>341771.78</v>
      </c>
      <c r="L2091" s="59">
        <v>341771.78</v>
      </c>
      <c r="M2091" s="59">
        <v>341771.78</v>
      </c>
      <c r="N2091" s="59">
        <v>341771.78</v>
      </c>
      <c r="O2091" s="59">
        <v>341771.78</v>
      </c>
      <c r="P2091" s="59">
        <v>341771.78</v>
      </c>
      <c r="Q2091" s="59">
        <v>341771.78</v>
      </c>
      <c r="R2091" s="59">
        <v>339719.32</v>
      </c>
    </row>
    <row r="2092" spans="2:18" x14ac:dyDescent="0.2">
      <c r="B2092" s="4">
        <v>2000</v>
      </c>
      <c r="C2092" s="59">
        <v>562705.72</v>
      </c>
      <c r="D2092" s="59">
        <v>562705.72</v>
      </c>
      <c r="E2092" s="59">
        <v>562705.72</v>
      </c>
      <c r="F2092" s="59">
        <v>562705.72</v>
      </c>
      <c r="G2092" s="59">
        <v>562705.72</v>
      </c>
      <c r="H2092" s="59">
        <v>562705.72</v>
      </c>
      <c r="I2092" s="59">
        <v>562705.72</v>
      </c>
      <c r="J2092" s="59">
        <v>562705.72</v>
      </c>
      <c r="K2092" s="59">
        <v>562705.72</v>
      </c>
      <c r="L2092" s="59">
        <v>562705.72</v>
      </c>
      <c r="M2092" s="59">
        <v>562705.72</v>
      </c>
      <c r="N2092" s="59">
        <v>562508.93000000005</v>
      </c>
      <c r="O2092" s="59">
        <v>562508.93000000005</v>
      </c>
      <c r="P2092" s="59">
        <v>562508.93000000005</v>
      </c>
      <c r="Q2092" s="59">
        <v>562508.93000000005</v>
      </c>
      <c r="R2092" s="59">
        <v>562508.93000000005</v>
      </c>
    </row>
    <row r="2093" spans="2:18" x14ac:dyDescent="0.2">
      <c r="B2093" s="4">
        <v>1999</v>
      </c>
      <c r="C2093" s="59">
        <v>782022.27</v>
      </c>
      <c r="D2093" s="59">
        <v>782022.27</v>
      </c>
      <c r="E2093" s="59">
        <v>782022.27</v>
      </c>
      <c r="F2093" s="59">
        <v>782022.27</v>
      </c>
      <c r="G2093" s="59">
        <v>782022.27</v>
      </c>
      <c r="H2093" s="59">
        <v>782022.27</v>
      </c>
      <c r="I2093" s="59">
        <v>782022.27</v>
      </c>
      <c r="J2093" s="59">
        <v>782022.27</v>
      </c>
      <c r="K2093" s="59">
        <v>782022.27</v>
      </c>
      <c r="L2093" s="59">
        <v>782022.27</v>
      </c>
      <c r="M2093" s="59">
        <v>782022.27</v>
      </c>
      <c r="N2093" s="59">
        <v>779777.54</v>
      </c>
      <c r="O2093" s="59">
        <v>779777.54</v>
      </c>
      <c r="P2093" s="59">
        <v>779777.54</v>
      </c>
      <c r="Q2093" s="59">
        <v>779777.54</v>
      </c>
      <c r="R2093" s="59">
        <v>779777.54</v>
      </c>
    </row>
    <row r="2094" spans="2:18" x14ac:dyDescent="0.2">
      <c r="B2094" s="4">
        <v>1998</v>
      </c>
      <c r="C2094" s="59">
        <v>360855.48</v>
      </c>
      <c r="D2094" s="59">
        <v>360855.48</v>
      </c>
      <c r="E2094" s="59">
        <v>360855.48</v>
      </c>
      <c r="F2094" s="59">
        <v>360855.48</v>
      </c>
      <c r="G2094" s="59">
        <v>360855.48</v>
      </c>
      <c r="H2094" s="59">
        <v>360611.68</v>
      </c>
      <c r="I2094" s="59">
        <v>360611.68</v>
      </c>
      <c r="J2094" s="59">
        <v>360611.68</v>
      </c>
      <c r="K2094" s="59">
        <v>360611.68</v>
      </c>
      <c r="L2094" s="59">
        <v>360611.68</v>
      </c>
      <c r="M2094" s="59">
        <v>360611.68</v>
      </c>
      <c r="N2094" s="59">
        <v>356746.82</v>
      </c>
      <c r="O2094" s="59">
        <v>356746.82</v>
      </c>
      <c r="P2094" s="59">
        <v>356746.82</v>
      </c>
      <c r="Q2094" s="59">
        <v>356746.82</v>
      </c>
      <c r="R2094" s="59">
        <v>356746.82</v>
      </c>
    </row>
    <row r="2095" spans="2:18" x14ac:dyDescent="0.2">
      <c r="B2095" s="4">
        <v>1997</v>
      </c>
      <c r="C2095" s="59">
        <v>882188.89</v>
      </c>
      <c r="D2095" s="59">
        <v>882188.89</v>
      </c>
      <c r="E2095" s="59">
        <v>882188.89</v>
      </c>
      <c r="F2095" s="59">
        <v>882188.89</v>
      </c>
      <c r="G2095" s="59">
        <v>882188.89</v>
      </c>
      <c r="H2095" s="59">
        <v>882188.89</v>
      </c>
      <c r="I2095" s="59">
        <v>882188.89</v>
      </c>
      <c r="J2095" s="59">
        <v>882188.89</v>
      </c>
      <c r="K2095" s="59">
        <v>882188.89</v>
      </c>
      <c r="L2095" s="59">
        <v>882188.89</v>
      </c>
      <c r="M2095" s="59">
        <v>882188.89</v>
      </c>
      <c r="N2095" s="59">
        <v>882188.89</v>
      </c>
      <c r="O2095" s="59">
        <v>882188.89</v>
      </c>
      <c r="P2095" s="59">
        <v>882188.89</v>
      </c>
      <c r="Q2095" s="59">
        <v>882188.89</v>
      </c>
      <c r="R2095" s="59">
        <v>882188.89</v>
      </c>
    </row>
    <row r="2096" spans="2:18" x14ac:dyDescent="0.2">
      <c r="B2096" s="4">
        <v>1996</v>
      </c>
      <c r="C2096" s="59">
        <v>1553496.46</v>
      </c>
      <c r="D2096" s="59">
        <v>1553496.46</v>
      </c>
      <c r="E2096" s="59">
        <v>1553496.46</v>
      </c>
      <c r="F2096" s="59">
        <v>1553496.46</v>
      </c>
      <c r="G2096" s="59">
        <v>1553496.46</v>
      </c>
      <c r="H2096" s="59">
        <v>1553496.46</v>
      </c>
      <c r="I2096" s="59">
        <v>1553496.46</v>
      </c>
      <c r="J2096" s="59">
        <v>1553496.46</v>
      </c>
      <c r="K2096" s="59">
        <v>1553496.46</v>
      </c>
      <c r="L2096" s="59">
        <v>1553496.46</v>
      </c>
      <c r="M2096" s="59">
        <v>1553496.46</v>
      </c>
      <c r="N2096" s="59">
        <v>1553496.46</v>
      </c>
      <c r="O2096" s="59">
        <v>1553496.46</v>
      </c>
      <c r="P2096" s="59">
        <v>1553496.46</v>
      </c>
      <c r="Q2096" s="59">
        <v>1553496.46</v>
      </c>
      <c r="R2096" s="59">
        <v>1553496.46</v>
      </c>
    </row>
    <row r="2097" spans="2:18" x14ac:dyDescent="0.2">
      <c r="B2097" s="4">
        <v>1995</v>
      </c>
      <c r="C2097" s="59">
        <v>1043117.8</v>
      </c>
      <c r="D2097" s="59">
        <v>1043117.8</v>
      </c>
      <c r="E2097" s="59">
        <v>1043117.8</v>
      </c>
      <c r="F2097" s="59">
        <v>1043117.8</v>
      </c>
      <c r="G2097" s="59">
        <v>1043117.8</v>
      </c>
      <c r="H2097" s="59">
        <v>1043117.8</v>
      </c>
      <c r="I2097" s="59">
        <v>1043117.8</v>
      </c>
      <c r="J2097" s="59">
        <v>1043117.8</v>
      </c>
      <c r="K2097" s="59">
        <v>1043117.8</v>
      </c>
      <c r="L2097" s="59">
        <v>1043117.8</v>
      </c>
      <c r="M2097" s="59">
        <v>1043117.8</v>
      </c>
      <c r="N2097" s="59">
        <v>1043117.8</v>
      </c>
      <c r="O2097" s="59">
        <v>1043117.8</v>
      </c>
      <c r="P2097" s="59">
        <v>1043117.8</v>
      </c>
      <c r="Q2097" s="59">
        <v>1043117.8</v>
      </c>
      <c r="R2097" s="59">
        <v>1043117.8</v>
      </c>
    </row>
    <row r="2098" spans="2:18" x14ac:dyDescent="0.2">
      <c r="B2098" s="4">
        <v>1994</v>
      </c>
      <c r="C2098" s="59">
        <v>1149639.5900000001</v>
      </c>
      <c r="D2098" s="59">
        <v>1149639.5900000001</v>
      </c>
      <c r="E2098" s="59">
        <v>1137335.47</v>
      </c>
      <c r="F2098" s="59">
        <v>1137335.47</v>
      </c>
      <c r="G2098" s="59">
        <v>1137335.47</v>
      </c>
      <c r="H2098" s="59">
        <v>1137335.47</v>
      </c>
      <c r="I2098" s="59">
        <v>1137335.47</v>
      </c>
      <c r="J2098" s="59">
        <v>1137335.47</v>
      </c>
      <c r="K2098" s="59">
        <v>1137335.47</v>
      </c>
      <c r="L2098" s="59">
        <v>1137335.47</v>
      </c>
      <c r="M2098" s="59">
        <v>1137335.47</v>
      </c>
      <c r="N2098" s="59">
        <v>1137335.47</v>
      </c>
      <c r="O2098" s="59">
        <v>1137335.47</v>
      </c>
      <c r="P2098" s="59">
        <v>1137335.47</v>
      </c>
      <c r="Q2098" s="59">
        <v>1137335.47</v>
      </c>
      <c r="R2098" s="59">
        <v>1137335.47</v>
      </c>
    </row>
    <row r="2099" spans="2:18" x14ac:dyDescent="0.2">
      <c r="B2099" s="4">
        <v>1993</v>
      </c>
      <c r="C2099" s="59">
        <v>1097666.92</v>
      </c>
      <c r="D2099" s="59">
        <v>1097666.92</v>
      </c>
      <c r="E2099" s="59">
        <v>1097666.92</v>
      </c>
      <c r="F2099" s="59">
        <v>1097666.92</v>
      </c>
      <c r="G2099" s="59">
        <v>1097666.92</v>
      </c>
      <c r="H2099" s="59">
        <v>1097666.92</v>
      </c>
      <c r="I2099" s="59">
        <v>1097666.92</v>
      </c>
      <c r="J2099" s="59">
        <v>1097666.92</v>
      </c>
      <c r="K2099" s="59">
        <v>1076591.17</v>
      </c>
      <c r="L2099" s="59">
        <v>1076591.17</v>
      </c>
      <c r="M2099" s="59">
        <v>1076591.17</v>
      </c>
      <c r="N2099" s="59">
        <v>1076591.17</v>
      </c>
      <c r="O2099" s="59">
        <v>1076591.17</v>
      </c>
      <c r="P2099" s="59">
        <v>1076591.17</v>
      </c>
      <c r="Q2099" s="59">
        <v>1076591.17</v>
      </c>
      <c r="R2099" s="59">
        <v>1076591.17</v>
      </c>
    </row>
    <row r="2100" spans="2:18" x14ac:dyDescent="0.2">
      <c r="B2100" s="4">
        <v>1992</v>
      </c>
      <c r="C2100" s="59">
        <v>1231388.45</v>
      </c>
      <c r="D2100" s="59">
        <v>1231388.45</v>
      </c>
      <c r="E2100" s="59">
        <v>1231388.45</v>
      </c>
      <c r="F2100" s="59">
        <v>1231388.45</v>
      </c>
      <c r="G2100" s="59">
        <v>1231388.45</v>
      </c>
      <c r="H2100" s="59">
        <v>1231388.45</v>
      </c>
      <c r="I2100" s="59">
        <v>1231388.45</v>
      </c>
      <c r="J2100" s="59">
        <v>1231388.45</v>
      </c>
      <c r="K2100" s="59">
        <v>1231388.45</v>
      </c>
      <c r="L2100" s="59">
        <v>1231388.45</v>
      </c>
      <c r="M2100" s="59">
        <v>1231388.45</v>
      </c>
      <c r="N2100" s="59">
        <v>1231388.45</v>
      </c>
      <c r="O2100" s="59">
        <v>1231388.45</v>
      </c>
      <c r="P2100" s="59">
        <v>1231388.45</v>
      </c>
      <c r="Q2100" s="59">
        <v>1231388.45</v>
      </c>
      <c r="R2100" s="59">
        <v>1231388.45</v>
      </c>
    </row>
    <row r="2101" spans="2:18" x14ac:dyDescent="0.2">
      <c r="B2101" s="4">
        <v>1991</v>
      </c>
      <c r="C2101" s="59">
        <v>1236736.43</v>
      </c>
      <c r="D2101" s="59">
        <v>1236736.43</v>
      </c>
      <c r="E2101" s="59">
        <v>1236736.43</v>
      </c>
      <c r="F2101" s="59">
        <v>1236736.43</v>
      </c>
      <c r="G2101" s="59">
        <v>1236736.43</v>
      </c>
      <c r="H2101" s="59">
        <v>1236736.43</v>
      </c>
      <c r="I2101" s="59">
        <v>1236736.43</v>
      </c>
      <c r="J2101" s="59">
        <v>1236736.43</v>
      </c>
      <c r="K2101" s="59">
        <v>1236346.2</v>
      </c>
      <c r="L2101" s="59">
        <v>1236346.2</v>
      </c>
      <c r="M2101" s="59">
        <v>1236346.2</v>
      </c>
      <c r="N2101" s="59">
        <v>1233224.3700000001</v>
      </c>
      <c r="O2101" s="59">
        <v>1233224.3700000001</v>
      </c>
      <c r="P2101" s="59">
        <v>1233224.3700000001</v>
      </c>
      <c r="Q2101" s="59">
        <v>1233224.3700000001</v>
      </c>
      <c r="R2101" s="59">
        <v>1233224.3700000001</v>
      </c>
    </row>
    <row r="2102" spans="2:18" x14ac:dyDescent="0.2">
      <c r="B2102" s="4">
        <v>1990</v>
      </c>
      <c r="C2102" s="59">
        <v>1912135.57</v>
      </c>
      <c r="D2102" s="59">
        <v>1912135.57</v>
      </c>
      <c r="E2102" s="59">
        <v>1912135.57</v>
      </c>
      <c r="F2102" s="59">
        <v>1912135.57</v>
      </c>
      <c r="G2102" s="59">
        <v>1912135.57</v>
      </c>
      <c r="H2102" s="59">
        <v>1912135.57</v>
      </c>
      <c r="I2102" s="59">
        <v>1912135.57</v>
      </c>
      <c r="J2102" s="59">
        <v>1912135.57</v>
      </c>
      <c r="K2102" s="59">
        <v>1881546.17</v>
      </c>
      <c r="L2102" s="59">
        <v>1881546.17</v>
      </c>
      <c r="M2102" s="59">
        <v>1881546.17</v>
      </c>
      <c r="N2102" s="59">
        <v>1881546.17</v>
      </c>
      <c r="O2102" s="59">
        <v>1881546.17</v>
      </c>
      <c r="P2102" s="59">
        <v>1881546.17</v>
      </c>
      <c r="Q2102" s="59">
        <v>1881546.17</v>
      </c>
      <c r="R2102" s="59">
        <v>1881546.17</v>
      </c>
    </row>
    <row r="2103" spans="2:18" x14ac:dyDescent="0.2">
      <c r="B2103" s="4">
        <v>1989</v>
      </c>
      <c r="C2103" s="59">
        <v>852077.4</v>
      </c>
      <c r="D2103" s="59">
        <v>852077.4</v>
      </c>
      <c r="E2103" s="59">
        <v>852077.4</v>
      </c>
      <c r="F2103" s="59">
        <v>852077.4</v>
      </c>
      <c r="G2103" s="59">
        <v>852077.4</v>
      </c>
      <c r="H2103" s="59">
        <v>852077.4</v>
      </c>
      <c r="I2103" s="59">
        <v>852077.4</v>
      </c>
      <c r="J2103" s="59">
        <v>852077.4</v>
      </c>
      <c r="K2103" s="59">
        <v>852077.4</v>
      </c>
      <c r="L2103" s="59">
        <v>852077.4</v>
      </c>
      <c r="M2103" s="59">
        <v>852077.4</v>
      </c>
      <c r="N2103" s="59">
        <v>842873.31</v>
      </c>
      <c r="O2103" s="59">
        <v>842873.31</v>
      </c>
      <c r="P2103" s="59">
        <v>842873.31</v>
      </c>
      <c r="Q2103" s="59">
        <v>842873.31</v>
      </c>
      <c r="R2103" s="59">
        <v>842873.31</v>
      </c>
    </row>
    <row r="2104" spans="2:18" x14ac:dyDescent="0.2">
      <c r="B2104" s="4">
        <v>1988</v>
      </c>
      <c r="C2104" s="59">
        <v>1236483.29</v>
      </c>
      <c r="D2104" s="59">
        <v>1236483.29</v>
      </c>
      <c r="E2104" s="59">
        <v>1236483.29</v>
      </c>
      <c r="F2104" s="59">
        <v>1236483.29</v>
      </c>
      <c r="G2104" s="59">
        <v>1236483.29</v>
      </c>
      <c r="H2104" s="59">
        <v>1236483.29</v>
      </c>
      <c r="I2104" s="59">
        <v>1236483.29</v>
      </c>
      <c r="J2104" s="59">
        <v>1236483.29</v>
      </c>
      <c r="K2104" s="59">
        <v>1236483.29</v>
      </c>
      <c r="L2104" s="59">
        <v>1236483.29</v>
      </c>
      <c r="M2104" s="59">
        <v>1236483.29</v>
      </c>
      <c r="N2104" s="59">
        <v>1236483.29</v>
      </c>
      <c r="O2104" s="59">
        <v>1236483.29</v>
      </c>
      <c r="P2104" s="59">
        <v>1236483.29</v>
      </c>
      <c r="Q2104" s="59">
        <v>1236483.29</v>
      </c>
      <c r="R2104" s="59">
        <v>1236483.29</v>
      </c>
    </row>
    <row r="2105" spans="2:18" x14ac:dyDescent="0.2">
      <c r="B2105" s="4">
        <v>1987</v>
      </c>
      <c r="C2105" s="59">
        <v>1510692.66</v>
      </c>
      <c r="D2105" s="59">
        <v>1510692.66</v>
      </c>
      <c r="E2105" s="59">
        <v>1507596.9</v>
      </c>
      <c r="F2105" s="59">
        <v>1507596.9</v>
      </c>
      <c r="G2105" s="59">
        <v>1507596.9</v>
      </c>
      <c r="H2105" s="59">
        <v>1507596.9</v>
      </c>
      <c r="I2105" s="59">
        <v>1507596.9</v>
      </c>
      <c r="J2105" s="59">
        <v>1507596.9</v>
      </c>
      <c r="K2105" s="59">
        <v>1507596.9</v>
      </c>
      <c r="L2105" s="59">
        <v>1507596.9</v>
      </c>
      <c r="M2105" s="59">
        <v>1507596.9</v>
      </c>
      <c r="N2105" s="59">
        <v>1507596.9</v>
      </c>
      <c r="O2105" s="59">
        <v>1507596.9</v>
      </c>
      <c r="P2105" s="59">
        <v>1507596.9</v>
      </c>
      <c r="Q2105" s="59">
        <v>1507596.9</v>
      </c>
      <c r="R2105" s="59">
        <v>1507596.9</v>
      </c>
    </row>
    <row r="2106" spans="2:18" x14ac:dyDescent="0.2">
      <c r="B2106" s="4">
        <v>1986</v>
      </c>
      <c r="C2106" s="59">
        <v>1281581.33</v>
      </c>
      <c r="D2106" s="59">
        <v>1281581.33</v>
      </c>
      <c r="E2106" s="59">
        <v>1281581.33</v>
      </c>
      <c r="F2106" s="59">
        <v>1281581.33</v>
      </c>
      <c r="G2106" s="59">
        <v>1281581.33</v>
      </c>
      <c r="H2106" s="59">
        <v>1281581.33</v>
      </c>
      <c r="I2106" s="59">
        <v>1281581.33</v>
      </c>
      <c r="J2106" s="59">
        <v>1281581.33</v>
      </c>
      <c r="K2106" s="59">
        <v>1272229.21</v>
      </c>
      <c r="L2106" s="59">
        <v>1272229.21</v>
      </c>
      <c r="M2106" s="59">
        <v>1272229.21</v>
      </c>
      <c r="N2106" s="59">
        <v>1272229.21</v>
      </c>
      <c r="O2106" s="59">
        <v>1272229.21</v>
      </c>
      <c r="P2106" s="59">
        <v>1272229.21</v>
      </c>
      <c r="Q2106" s="59">
        <v>1272229.21</v>
      </c>
      <c r="R2106" s="59">
        <v>1272229.21</v>
      </c>
    </row>
    <row r="2107" spans="2:18" x14ac:dyDescent="0.2">
      <c r="B2107" s="4">
        <v>1985</v>
      </c>
      <c r="C2107" s="59">
        <v>888644.89</v>
      </c>
      <c r="D2107" s="59">
        <v>888644.89</v>
      </c>
      <c r="E2107" s="59">
        <v>887932.05</v>
      </c>
      <c r="F2107" s="59">
        <v>887932.05</v>
      </c>
      <c r="G2107" s="59">
        <v>887932.05</v>
      </c>
      <c r="H2107" s="59">
        <v>887932.05</v>
      </c>
      <c r="I2107" s="59">
        <v>887932.05</v>
      </c>
      <c r="J2107" s="59">
        <v>887932.05</v>
      </c>
      <c r="K2107" s="59">
        <v>887932.05</v>
      </c>
      <c r="L2107" s="59">
        <v>887932.05</v>
      </c>
      <c r="M2107" s="59">
        <v>887932.05</v>
      </c>
      <c r="N2107" s="59">
        <v>887932.05</v>
      </c>
      <c r="O2107" s="59">
        <v>887932.05</v>
      </c>
      <c r="P2107" s="59">
        <v>887932.05</v>
      </c>
      <c r="Q2107" s="59">
        <v>887932.05</v>
      </c>
      <c r="R2107" s="59">
        <v>887932.05</v>
      </c>
    </row>
    <row r="2108" spans="2:18" x14ac:dyDescent="0.2">
      <c r="B2108" s="4">
        <v>1984</v>
      </c>
      <c r="C2108" s="59">
        <v>514008.93</v>
      </c>
      <c r="D2108" s="59">
        <v>514008.93</v>
      </c>
      <c r="E2108" s="59">
        <v>514008.93</v>
      </c>
      <c r="F2108" s="59">
        <v>514008.93</v>
      </c>
      <c r="G2108" s="59">
        <v>514008.93</v>
      </c>
      <c r="H2108" s="59">
        <v>514008.93</v>
      </c>
      <c r="I2108" s="59">
        <v>514008.93</v>
      </c>
      <c r="J2108" s="59">
        <v>514008.93</v>
      </c>
      <c r="K2108" s="59">
        <v>514008.93</v>
      </c>
      <c r="L2108" s="59">
        <v>514008.93</v>
      </c>
      <c r="M2108" s="59">
        <v>514008.93</v>
      </c>
      <c r="N2108" s="59">
        <v>514008.93</v>
      </c>
      <c r="O2108" s="59">
        <v>514008.93</v>
      </c>
      <c r="P2108" s="59">
        <v>514008.93</v>
      </c>
      <c r="Q2108" s="59">
        <v>514008.93</v>
      </c>
      <c r="R2108" s="59">
        <v>514008.93</v>
      </c>
    </row>
    <row r="2109" spans="2:18" x14ac:dyDescent="0.2">
      <c r="B2109" s="4">
        <v>1983</v>
      </c>
      <c r="C2109" s="59">
        <v>726050.4</v>
      </c>
      <c r="D2109" s="59">
        <v>726050.4</v>
      </c>
      <c r="E2109" s="59">
        <v>726050.4</v>
      </c>
      <c r="F2109" s="59">
        <v>726050.4</v>
      </c>
      <c r="G2109" s="59">
        <v>726050.4</v>
      </c>
      <c r="H2109" s="59">
        <v>726050.4</v>
      </c>
      <c r="I2109" s="59">
        <v>726050.4</v>
      </c>
      <c r="J2109" s="59">
        <v>726050.4</v>
      </c>
      <c r="K2109" s="59">
        <v>726050.4</v>
      </c>
      <c r="L2109" s="59">
        <v>726050.4</v>
      </c>
      <c r="M2109" s="59">
        <v>726050.4</v>
      </c>
      <c r="N2109" s="59">
        <v>726050.4</v>
      </c>
      <c r="O2109" s="59">
        <v>726050.4</v>
      </c>
      <c r="P2109" s="59">
        <v>726050.4</v>
      </c>
      <c r="Q2109" s="59">
        <v>726050.4</v>
      </c>
      <c r="R2109" s="59">
        <v>726050.4</v>
      </c>
    </row>
    <row r="2110" spans="2:18" x14ac:dyDescent="0.2">
      <c r="B2110" s="4">
        <v>1982</v>
      </c>
      <c r="C2110" s="59">
        <v>946380.72</v>
      </c>
      <c r="D2110" s="59">
        <v>946380.72</v>
      </c>
      <c r="E2110" s="59">
        <v>946380.72</v>
      </c>
      <c r="F2110" s="59">
        <v>946380.72</v>
      </c>
      <c r="G2110" s="59">
        <v>946380.72</v>
      </c>
      <c r="H2110" s="59">
        <v>946380.72</v>
      </c>
      <c r="I2110" s="59">
        <v>946380.72</v>
      </c>
      <c r="J2110" s="59">
        <v>946380.72</v>
      </c>
      <c r="K2110" s="59">
        <v>933287.02</v>
      </c>
      <c r="L2110" s="59">
        <v>933287.02</v>
      </c>
      <c r="M2110" s="59">
        <v>933287.02</v>
      </c>
      <c r="N2110" s="59">
        <v>931042.39</v>
      </c>
      <c r="O2110" s="59">
        <v>931042.39</v>
      </c>
      <c r="P2110" s="59">
        <v>931042.39</v>
      </c>
      <c r="Q2110" s="59">
        <v>931042.39</v>
      </c>
      <c r="R2110" s="59">
        <v>931042.39</v>
      </c>
    </row>
    <row r="2111" spans="2:18" x14ac:dyDescent="0.2">
      <c r="B2111" s="4">
        <v>1981</v>
      </c>
      <c r="C2111" s="59">
        <v>1191566.3700000001</v>
      </c>
      <c r="D2111" s="59">
        <v>1191566.3700000001</v>
      </c>
      <c r="E2111" s="59">
        <v>1191566.3700000001</v>
      </c>
      <c r="F2111" s="59">
        <v>1191566.3700000001</v>
      </c>
      <c r="G2111" s="59">
        <v>1190652.3999999999</v>
      </c>
      <c r="H2111" s="59">
        <v>1190652.3999999999</v>
      </c>
      <c r="I2111" s="59">
        <v>1190652.3999999999</v>
      </c>
      <c r="J2111" s="59">
        <v>1190652.3999999999</v>
      </c>
      <c r="K2111" s="59">
        <v>1173113.8899999999</v>
      </c>
      <c r="L2111" s="59">
        <v>1173113.8899999999</v>
      </c>
      <c r="M2111" s="59">
        <v>1173113.8899999999</v>
      </c>
      <c r="N2111" s="59">
        <v>1173113.8899999999</v>
      </c>
      <c r="O2111" s="59">
        <v>1173113.8899999999</v>
      </c>
      <c r="P2111" s="59">
        <v>1173113.8899999999</v>
      </c>
      <c r="Q2111" s="59">
        <v>1173113.8899999999</v>
      </c>
      <c r="R2111" s="59">
        <v>1173113.8899999999</v>
      </c>
    </row>
    <row r="2112" spans="2:18" x14ac:dyDescent="0.2">
      <c r="B2112" s="4">
        <v>1980</v>
      </c>
      <c r="C2112" s="59">
        <v>358908.88</v>
      </c>
      <c r="D2112" s="59">
        <v>358908.88</v>
      </c>
      <c r="E2112" s="59">
        <v>358908.88</v>
      </c>
      <c r="F2112" s="59">
        <v>358908.88</v>
      </c>
      <c r="G2112" s="59">
        <v>358908.88</v>
      </c>
      <c r="H2112" s="59">
        <v>358908.88</v>
      </c>
      <c r="I2112" s="59">
        <v>358908.88</v>
      </c>
      <c r="J2112" s="59">
        <v>358908.88</v>
      </c>
      <c r="K2112" s="59">
        <v>358908.88</v>
      </c>
      <c r="L2112" s="59">
        <v>358908.88</v>
      </c>
      <c r="M2112" s="59">
        <v>358908.88</v>
      </c>
      <c r="N2112" s="59">
        <v>358908.88</v>
      </c>
      <c r="O2112" s="59">
        <v>358908.88</v>
      </c>
      <c r="P2112" s="59">
        <v>358908.88</v>
      </c>
      <c r="Q2112" s="59">
        <v>358908.88</v>
      </c>
      <c r="R2112" s="59">
        <v>358908.88</v>
      </c>
    </row>
    <row r="2113" spans="2:18" x14ac:dyDescent="0.2">
      <c r="B2113" s="4">
        <v>1979</v>
      </c>
      <c r="C2113" s="59">
        <v>782574.49</v>
      </c>
      <c r="D2113" s="59">
        <v>782574.49</v>
      </c>
      <c r="E2113" s="59">
        <v>781349.27</v>
      </c>
      <c r="F2113" s="59">
        <v>781349.27</v>
      </c>
      <c r="G2113" s="59">
        <v>781349.27</v>
      </c>
      <c r="H2113" s="59">
        <v>781349.27</v>
      </c>
      <c r="I2113" s="59">
        <v>780124.05</v>
      </c>
      <c r="J2113" s="59">
        <v>780124.05</v>
      </c>
      <c r="K2113" s="59">
        <v>780124.05</v>
      </c>
      <c r="L2113" s="59">
        <v>780124.05</v>
      </c>
      <c r="M2113" s="59">
        <v>780124.05</v>
      </c>
      <c r="N2113" s="59">
        <v>780124.05</v>
      </c>
      <c r="O2113" s="59">
        <v>780124.05</v>
      </c>
      <c r="P2113" s="59">
        <v>780124.05</v>
      </c>
      <c r="Q2113" s="59">
        <v>780124.05</v>
      </c>
      <c r="R2113" s="59">
        <v>780124.05</v>
      </c>
    </row>
    <row r="2114" spans="2:18" x14ac:dyDescent="0.2">
      <c r="B2114" s="4">
        <v>1978</v>
      </c>
      <c r="C2114" s="59">
        <v>495060.95</v>
      </c>
      <c r="D2114" s="59">
        <v>495060.95</v>
      </c>
      <c r="E2114" s="59">
        <v>495060.95</v>
      </c>
      <c r="F2114" s="59">
        <v>495060.95</v>
      </c>
      <c r="G2114" s="59">
        <v>495060.95</v>
      </c>
      <c r="H2114" s="59">
        <v>495060.95</v>
      </c>
      <c r="I2114" s="59">
        <v>495060.95</v>
      </c>
      <c r="J2114" s="59">
        <v>495060.95</v>
      </c>
      <c r="K2114" s="59">
        <v>495060.95</v>
      </c>
      <c r="L2114" s="59">
        <v>495060.95</v>
      </c>
      <c r="M2114" s="59">
        <v>495060.95</v>
      </c>
      <c r="N2114" s="59">
        <v>495060.95</v>
      </c>
      <c r="O2114" s="59">
        <v>495060.95</v>
      </c>
      <c r="P2114" s="59">
        <v>495060.95</v>
      </c>
      <c r="Q2114" s="59">
        <v>495060.95</v>
      </c>
      <c r="R2114" s="59">
        <v>495060.95</v>
      </c>
    </row>
    <row r="2115" spans="2:18" x14ac:dyDescent="0.2">
      <c r="B2115" s="4">
        <v>1977</v>
      </c>
      <c r="C2115" s="59">
        <v>1186221.94</v>
      </c>
      <c r="D2115" s="59">
        <v>1186221.94</v>
      </c>
      <c r="E2115" s="59">
        <v>1186221.94</v>
      </c>
      <c r="F2115" s="59">
        <v>1186221.94</v>
      </c>
      <c r="G2115" s="59">
        <v>1186221.94</v>
      </c>
      <c r="H2115" s="59">
        <v>1186221.94</v>
      </c>
      <c r="I2115" s="59">
        <v>1186221.94</v>
      </c>
      <c r="J2115" s="59">
        <v>1186221.94</v>
      </c>
      <c r="K2115" s="59">
        <v>1186221.94</v>
      </c>
      <c r="L2115" s="59">
        <v>1186221.94</v>
      </c>
      <c r="M2115" s="59">
        <v>1186221.94</v>
      </c>
      <c r="N2115" s="59">
        <v>1186221.94</v>
      </c>
      <c r="O2115" s="59">
        <v>1186221.94</v>
      </c>
      <c r="P2115" s="59">
        <v>1186221.94</v>
      </c>
      <c r="Q2115" s="59">
        <v>1186221.94</v>
      </c>
      <c r="R2115" s="59">
        <v>1186221.94</v>
      </c>
    </row>
    <row r="2116" spans="2:18" x14ac:dyDescent="0.2">
      <c r="B2116" s="4">
        <v>1976</v>
      </c>
      <c r="C2116" s="59">
        <v>1615497.34</v>
      </c>
      <c r="D2116" s="59">
        <v>1615497.34</v>
      </c>
      <c r="E2116" s="59">
        <v>1615002.78</v>
      </c>
      <c r="F2116" s="59">
        <v>1615002.78</v>
      </c>
      <c r="G2116" s="59">
        <v>1614770.68</v>
      </c>
      <c r="H2116" s="59">
        <v>1614310.57</v>
      </c>
      <c r="I2116" s="59">
        <v>1614310.57</v>
      </c>
      <c r="J2116" s="59">
        <v>1614310.57</v>
      </c>
      <c r="K2116" s="59">
        <v>1614310.57</v>
      </c>
      <c r="L2116" s="59">
        <v>1614310.57</v>
      </c>
      <c r="M2116" s="59">
        <v>1614310.57</v>
      </c>
      <c r="N2116" s="59">
        <v>1614310.57</v>
      </c>
      <c r="O2116" s="59">
        <v>1614310.57</v>
      </c>
      <c r="P2116" s="59">
        <v>1614310.57</v>
      </c>
      <c r="Q2116" s="59">
        <v>1614310.57</v>
      </c>
      <c r="R2116" s="59">
        <v>1614310.57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28776153.159999996</v>
      </c>
      <c r="E2163" s="6">
        <f>SUM(E2084:E2162)</f>
        <v>28758320.659999996</v>
      </c>
      <c r="F2163" s="6">
        <f>SUM(F2083:F2162)</f>
        <v>28750746.579999998</v>
      </c>
      <c r="G2163" s="6">
        <f>SUM(G2082:G2162)</f>
        <v>28749600.509999994</v>
      </c>
      <c r="H2163" s="6">
        <f>SUM(H2076:H2162)</f>
        <v>28748896.599999998</v>
      </c>
      <c r="I2163" s="6">
        <f>SUM(I2076:I2162)</f>
        <v>28747671.379999999</v>
      </c>
      <c r="J2163" s="6">
        <f t="shared" ref="J2163:L2163" si="22">SUM(J2076:J2162)</f>
        <v>28747671.379999999</v>
      </c>
      <c r="K2163" s="6">
        <f>SUM(K2076:K2162)</f>
        <v>28655631.669999998</v>
      </c>
      <c r="L2163" s="6">
        <f t="shared" si="22"/>
        <v>28655631.669999998</v>
      </c>
      <c r="M2163" s="6">
        <f>SUM(M2076:M2162)</f>
        <v>28655631.669999998</v>
      </c>
      <c r="N2163" s="13">
        <f>SUM(N2072:N2162)</f>
        <v>28631140.609999999</v>
      </c>
      <c r="O2163" s="13">
        <f>SUM(O2072:O2162)</f>
        <v>28631140.609999999</v>
      </c>
      <c r="P2163" s="13">
        <f>SUM(P2072:P2162)</f>
        <v>28631140.609999999</v>
      </c>
      <c r="Q2163" s="13">
        <f>SUM(Q2072:Q2162)</f>
        <v>28631140.609999999</v>
      </c>
      <c r="R2163" s="13">
        <f>SUM(R2071:R2162)</f>
        <v>28621947.600000001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10000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5471.33</v>
      </c>
      <c r="D2197" s="59">
        <v>5471.33</v>
      </c>
      <c r="E2197" s="59">
        <v>5471.33</v>
      </c>
      <c r="F2197" s="59">
        <v>5471.33</v>
      </c>
      <c r="G2197" s="59">
        <v>5471.33</v>
      </c>
      <c r="H2197" s="59">
        <v>5471.33</v>
      </c>
      <c r="I2197" s="59">
        <v>5471.33</v>
      </c>
      <c r="J2197" s="59">
        <v>5471.33</v>
      </c>
      <c r="K2197" s="59">
        <v>5471.33</v>
      </c>
      <c r="L2197" s="59">
        <v>5471.33</v>
      </c>
      <c r="M2197" s="59">
        <v>5471.33</v>
      </c>
      <c r="N2197" s="59">
        <v>5471.33</v>
      </c>
      <c r="O2197" s="59">
        <v>5471.33</v>
      </c>
      <c r="P2197" s="59">
        <v>5471.33</v>
      </c>
      <c r="Q2197" s="59">
        <v>5471.33</v>
      </c>
      <c r="R2197" s="59">
        <v>5471.33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15995.26</v>
      </c>
      <c r="D2210" s="59">
        <v>15995.26</v>
      </c>
      <c r="E2210" s="59">
        <v>15995.26</v>
      </c>
      <c r="F2210" s="59">
        <v>15995.26</v>
      </c>
      <c r="G2210" s="59">
        <v>15995.26</v>
      </c>
      <c r="H2210" s="59">
        <v>15995.26</v>
      </c>
      <c r="I2210" s="59">
        <v>15995.26</v>
      </c>
      <c r="J2210" s="59">
        <v>15995.26</v>
      </c>
      <c r="K2210" s="59">
        <v>15995.26</v>
      </c>
      <c r="L2210" s="59">
        <v>15995.26</v>
      </c>
      <c r="M2210" s="59">
        <v>15995.26</v>
      </c>
      <c r="N2210" s="59">
        <v>15995.26</v>
      </c>
      <c r="O2210" s="59">
        <v>15995.26</v>
      </c>
      <c r="P2210" s="59">
        <v>15995.26</v>
      </c>
      <c r="Q2210" s="59">
        <v>15995.26</v>
      </c>
      <c r="R2210" s="59">
        <v>15995.26</v>
      </c>
    </row>
    <row r="2211" spans="2:18" x14ac:dyDescent="0.2">
      <c r="B2211" s="4">
        <v>1975</v>
      </c>
      <c r="C2211" s="59">
        <v>345993.54</v>
      </c>
      <c r="D2211" s="59">
        <v>345993.54</v>
      </c>
      <c r="E2211" s="59">
        <v>345663.54</v>
      </c>
      <c r="F2211" s="59">
        <v>343430.42</v>
      </c>
      <c r="G2211" s="59">
        <v>343320.42</v>
      </c>
      <c r="H2211" s="59">
        <v>343210.42</v>
      </c>
      <c r="I2211" s="59">
        <v>343210.42</v>
      </c>
      <c r="J2211" s="59">
        <v>343100.42</v>
      </c>
      <c r="K2211" s="59">
        <v>342990.42</v>
      </c>
      <c r="L2211" s="59">
        <v>342770.42</v>
      </c>
      <c r="M2211" s="59">
        <v>342440.42</v>
      </c>
      <c r="N2211" s="59">
        <v>342110.42</v>
      </c>
      <c r="O2211" s="59">
        <v>342110.42</v>
      </c>
      <c r="P2211" s="59">
        <v>342110.42</v>
      </c>
      <c r="Q2211" s="59">
        <v>342110.42</v>
      </c>
      <c r="R2211" s="59">
        <v>342110.42</v>
      </c>
    </row>
    <row r="2212" spans="2:18" x14ac:dyDescent="0.2">
      <c r="B2212" s="4">
        <v>1974</v>
      </c>
      <c r="C2212" s="59">
        <v>56600.45</v>
      </c>
      <c r="D2212" s="59">
        <v>56600.45</v>
      </c>
      <c r="E2212" s="59">
        <v>56500.45</v>
      </c>
      <c r="F2212" s="59">
        <v>55533.64</v>
      </c>
      <c r="G2212" s="59">
        <v>55433.64</v>
      </c>
      <c r="H2212" s="59">
        <v>55433.64</v>
      </c>
      <c r="I2212" s="59">
        <v>55333.64</v>
      </c>
      <c r="J2212" s="59">
        <v>55333.64</v>
      </c>
      <c r="K2212" s="59">
        <v>55233.64</v>
      </c>
      <c r="L2212" s="59">
        <v>55233.64</v>
      </c>
      <c r="M2212" s="59">
        <v>55233.64</v>
      </c>
      <c r="N2212" s="59">
        <v>55233.64</v>
      </c>
      <c r="O2212" s="59">
        <v>55233.64</v>
      </c>
      <c r="P2212" s="59">
        <v>55233.64</v>
      </c>
      <c r="Q2212" s="59">
        <v>55233.64</v>
      </c>
      <c r="R2212" s="59">
        <v>55233.64</v>
      </c>
    </row>
    <row r="2213" spans="2:18" x14ac:dyDescent="0.2">
      <c r="B2213" s="4">
        <v>1973</v>
      </c>
      <c r="C2213" s="59">
        <v>74473.55</v>
      </c>
      <c r="D2213" s="59">
        <v>74473.55</v>
      </c>
      <c r="E2213" s="59">
        <v>74293.55</v>
      </c>
      <c r="F2213" s="59">
        <v>74203.55</v>
      </c>
      <c r="G2213" s="59">
        <v>74113.55</v>
      </c>
      <c r="H2213" s="59">
        <v>74113.55</v>
      </c>
      <c r="I2213" s="59">
        <v>73753.55</v>
      </c>
      <c r="J2213" s="59">
        <v>73663.55</v>
      </c>
      <c r="K2213" s="59">
        <v>73393.55</v>
      </c>
      <c r="L2213" s="59">
        <v>73303.55</v>
      </c>
      <c r="M2213" s="59">
        <v>73123.55</v>
      </c>
      <c r="N2213" s="59">
        <v>73123.55</v>
      </c>
      <c r="O2213" s="59">
        <v>73123.55</v>
      </c>
      <c r="P2213" s="59">
        <v>73123.55</v>
      </c>
      <c r="Q2213" s="59">
        <v>73123.55</v>
      </c>
      <c r="R2213" s="59">
        <v>73123.55</v>
      </c>
    </row>
    <row r="2214" spans="2:18" x14ac:dyDescent="0.2">
      <c r="B2214" s="4">
        <v>1972</v>
      </c>
      <c r="C2214" s="59">
        <v>320</v>
      </c>
      <c r="D2214" s="59">
        <v>320</v>
      </c>
      <c r="E2214" s="59">
        <v>240</v>
      </c>
      <c r="F2214" s="59">
        <v>240</v>
      </c>
      <c r="G2214" s="59">
        <v>160</v>
      </c>
      <c r="H2214" s="59">
        <v>160</v>
      </c>
      <c r="I2214" s="59">
        <v>160</v>
      </c>
      <c r="J2214" s="59">
        <v>160</v>
      </c>
      <c r="K2214" s="59">
        <v>160</v>
      </c>
      <c r="L2214" s="59">
        <v>160</v>
      </c>
      <c r="M2214" s="59">
        <v>160</v>
      </c>
      <c r="N2214" s="59">
        <v>80</v>
      </c>
      <c r="O2214" s="59">
        <v>80</v>
      </c>
      <c r="P2214" s="59">
        <v>80</v>
      </c>
      <c r="Q2214" s="59">
        <v>80</v>
      </c>
      <c r="R2214" s="59">
        <v>80</v>
      </c>
    </row>
    <row r="2215" spans="2:18" x14ac:dyDescent="0.2">
      <c r="B2215" s="4">
        <v>1971</v>
      </c>
      <c r="C2215" s="59">
        <v>780</v>
      </c>
      <c r="D2215" s="59">
        <v>780</v>
      </c>
      <c r="E2215" s="59">
        <v>520</v>
      </c>
      <c r="F2215" s="59">
        <v>520</v>
      </c>
      <c r="G2215" s="59">
        <v>520</v>
      </c>
      <c r="H2215" s="59">
        <v>520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780</v>
      </c>
      <c r="D2216" s="59">
        <v>780</v>
      </c>
      <c r="E2216" s="59">
        <v>780</v>
      </c>
      <c r="F2216" s="59">
        <v>780</v>
      </c>
      <c r="G2216" s="59">
        <v>780</v>
      </c>
      <c r="H2216" s="59">
        <v>780</v>
      </c>
      <c r="I2216" s="59">
        <v>780</v>
      </c>
      <c r="J2216" s="59">
        <v>520</v>
      </c>
      <c r="K2216" s="59">
        <v>520</v>
      </c>
      <c r="L2216" s="59">
        <v>520</v>
      </c>
      <c r="M2216" s="59">
        <v>520</v>
      </c>
      <c r="N2216" s="59">
        <v>520</v>
      </c>
      <c r="O2216" s="59">
        <v>520</v>
      </c>
      <c r="P2216" s="59">
        <v>520</v>
      </c>
      <c r="Q2216" s="59">
        <v>520</v>
      </c>
      <c r="R2216" s="59">
        <v>520</v>
      </c>
    </row>
    <row r="2217" spans="2:18" x14ac:dyDescent="0.2">
      <c r="B2217" s="4">
        <v>1969</v>
      </c>
      <c r="C2217" s="59">
        <v>260</v>
      </c>
      <c r="D2217" s="59">
        <v>260</v>
      </c>
      <c r="E2217" s="59">
        <v>260</v>
      </c>
      <c r="F2217" s="59">
        <v>260</v>
      </c>
      <c r="G2217" s="59">
        <v>260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780</v>
      </c>
      <c r="D2218" s="59">
        <v>780</v>
      </c>
      <c r="E2218" s="59">
        <v>780</v>
      </c>
      <c r="F2218" s="59">
        <v>780</v>
      </c>
      <c r="G2218" s="59">
        <v>780</v>
      </c>
      <c r="H2218" s="59">
        <v>780</v>
      </c>
      <c r="I2218" s="59">
        <v>520</v>
      </c>
      <c r="J2218" s="59">
        <v>260</v>
      </c>
      <c r="K2218" s="59">
        <v>260</v>
      </c>
      <c r="L2218" s="59">
        <v>260</v>
      </c>
      <c r="M2218" s="59">
        <v>260</v>
      </c>
      <c r="N2218" s="59">
        <v>260</v>
      </c>
      <c r="O2218" s="59">
        <v>260</v>
      </c>
      <c r="P2218" s="59">
        <v>260</v>
      </c>
      <c r="Q2218" s="59">
        <v>260</v>
      </c>
      <c r="R2218" s="59">
        <v>260</v>
      </c>
    </row>
    <row r="2219" spans="2:18" x14ac:dyDescent="0.2">
      <c r="B2219" s="4">
        <v>1967</v>
      </c>
      <c r="C2219" s="59">
        <v>32409</v>
      </c>
      <c r="D2219" s="59">
        <v>32409</v>
      </c>
      <c r="E2219" s="59">
        <v>28495.58</v>
      </c>
      <c r="F2219" s="59">
        <v>27028.05</v>
      </c>
      <c r="G2219" s="59">
        <v>27028.05</v>
      </c>
      <c r="H2219" s="59">
        <v>27028.05</v>
      </c>
      <c r="I2219" s="59">
        <v>27028.05</v>
      </c>
      <c r="J2219" s="59">
        <v>26768.05</v>
      </c>
      <c r="K2219" s="59">
        <v>26768.05</v>
      </c>
      <c r="L2219" s="59">
        <v>26508.05</v>
      </c>
      <c r="M2219" s="59">
        <v>26508.05</v>
      </c>
      <c r="N2219" s="59">
        <v>26508.05</v>
      </c>
      <c r="O2219" s="59">
        <v>26508.05</v>
      </c>
      <c r="P2219" s="59">
        <v>26508.05</v>
      </c>
      <c r="Q2219" s="59">
        <v>26508.05</v>
      </c>
      <c r="R2219" s="59">
        <v>26508.05</v>
      </c>
    </row>
    <row r="2220" spans="2:18" x14ac:dyDescent="0.2">
      <c r="B2220" s="4">
        <v>1966</v>
      </c>
      <c r="C2220" s="59">
        <v>7162</v>
      </c>
      <c r="D2220" s="59">
        <v>7162</v>
      </c>
      <c r="E2220" s="59">
        <v>1758</v>
      </c>
      <c r="F2220" s="59">
        <v>1758</v>
      </c>
      <c r="G2220" s="59">
        <v>1465</v>
      </c>
      <c r="H2220" s="59">
        <v>1172</v>
      </c>
      <c r="I2220" s="59">
        <v>879</v>
      </c>
      <c r="J2220" s="59">
        <v>879</v>
      </c>
      <c r="K2220" s="59">
        <v>879</v>
      </c>
      <c r="L2220" s="59">
        <v>879</v>
      </c>
      <c r="M2220" s="59">
        <v>879</v>
      </c>
      <c r="N2220" s="59">
        <v>879</v>
      </c>
      <c r="O2220" s="59">
        <v>879</v>
      </c>
      <c r="P2220" s="59">
        <v>879</v>
      </c>
      <c r="Q2220" s="59">
        <v>879</v>
      </c>
      <c r="R2220" s="59">
        <v>879</v>
      </c>
    </row>
    <row r="2221" spans="2:18" x14ac:dyDescent="0.2">
      <c r="B2221" s="4">
        <v>1965</v>
      </c>
      <c r="C2221" s="59">
        <v>2336.12</v>
      </c>
      <c r="D2221" s="59">
        <v>2336.12</v>
      </c>
      <c r="E2221" s="59">
        <v>2336.12</v>
      </c>
      <c r="F2221" s="59">
        <v>2336.12</v>
      </c>
      <c r="G2221" s="59">
        <v>2043.12</v>
      </c>
      <c r="H2221" s="59">
        <v>2043.12</v>
      </c>
      <c r="I2221" s="59">
        <v>2043.12</v>
      </c>
      <c r="J2221" s="59">
        <v>2043.12</v>
      </c>
      <c r="K2221" s="59">
        <v>2043.12</v>
      </c>
      <c r="L2221" s="59">
        <v>2043.12</v>
      </c>
      <c r="M2221" s="59">
        <v>2043.12</v>
      </c>
      <c r="N2221" s="59">
        <v>2043.12</v>
      </c>
      <c r="O2221" s="59">
        <v>2043.12</v>
      </c>
      <c r="P2221" s="59">
        <v>2043.12</v>
      </c>
      <c r="Q2221" s="59">
        <v>2043.12</v>
      </c>
      <c r="R2221" s="59">
        <v>2043.12</v>
      </c>
    </row>
    <row r="2222" spans="2:18" x14ac:dyDescent="0.2">
      <c r="B2222" s="4">
        <v>1964</v>
      </c>
      <c r="C2222" s="59">
        <v>61637.81</v>
      </c>
      <c r="D2222" s="59">
        <v>61637.81</v>
      </c>
      <c r="E2222" s="59">
        <v>61344.81</v>
      </c>
      <c r="F2222" s="59">
        <v>61114.73</v>
      </c>
      <c r="G2222" s="59">
        <v>61114.73</v>
      </c>
      <c r="H2222" s="59">
        <v>61114.73</v>
      </c>
      <c r="I2222" s="59">
        <v>61114.73</v>
      </c>
      <c r="J2222" s="59">
        <v>61114.73</v>
      </c>
      <c r="K2222" s="59">
        <v>60821.73</v>
      </c>
      <c r="L2222" s="59">
        <v>60528.73</v>
      </c>
      <c r="M2222" s="59">
        <v>60528.73</v>
      </c>
      <c r="N2222" s="59">
        <v>60528.73</v>
      </c>
      <c r="O2222" s="59">
        <v>60528.73</v>
      </c>
      <c r="P2222" s="59">
        <v>60528.73</v>
      </c>
      <c r="Q2222" s="59">
        <v>60528.73</v>
      </c>
      <c r="R2222" s="59">
        <v>60528.73</v>
      </c>
    </row>
    <row r="2223" spans="2:18" x14ac:dyDescent="0.2">
      <c r="B2223" s="4">
        <v>1963</v>
      </c>
      <c r="C2223" s="59">
        <v>1465</v>
      </c>
      <c r="D2223" s="59">
        <v>1465</v>
      </c>
      <c r="E2223" s="59">
        <v>1465</v>
      </c>
      <c r="F2223" s="59">
        <v>1465</v>
      </c>
      <c r="G2223" s="59">
        <v>1465</v>
      </c>
      <c r="H2223" s="59">
        <v>1172</v>
      </c>
      <c r="I2223" s="59">
        <v>879</v>
      </c>
      <c r="J2223" s="59">
        <v>293</v>
      </c>
      <c r="K2223" s="59">
        <v>293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3929.53</v>
      </c>
      <c r="D2224" s="59">
        <v>3929.53</v>
      </c>
      <c r="E2224" s="59">
        <v>3929.53</v>
      </c>
      <c r="F2224" s="59">
        <v>170</v>
      </c>
      <c r="G2224" s="59">
        <v>170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107</v>
      </c>
      <c r="D2225" s="59">
        <v>107</v>
      </c>
      <c r="E2225" s="59">
        <v>107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17095.63</v>
      </c>
      <c r="D2226" s="59">
        <v>17095.63</v>
      </c>
      <c r="E2226" s="59">
        <v>8333.81</v>
      </c>
      <c r="F2226" s="59">
        <v>8215.1</v>
      </c>
      <c r="G2226" s="59">
        <v>8215.1</v>
      </c>
      <c r="H2226" s="59">
        <v>8215.1</v>
      </c>
      <c r="I2226" s="59">
        <v>8108.1</v>
      </c>
      <c r="J2226" s="59">
        <v>8001.1</v>
      </c>
      <c r="K2226" s="59">
        <v>7894.1</v>
      </c>
      <c r="L2226" s="59">
        <v>7894.1</v>
      </c>
      <c r="M2226" s="59">
        <v>7894.1</v>
      </c>
      <c r="N2226" s="59">
        <v>7894.1</v>
      </c>
      <c r="O2226" s="59">
        <v>7894.1</v>
      </c>
      <c r="P2226" s="59">
        <v>7894.1</v>
      </c>
      <c r="Q2226" s="59">
        <v>7894.1</v>
      </c>
      <c r="R2226" s="59">
        <v>7894.1</v>
      </c>
    </row>
    <row r="2227" spans="2:18" x14ac:dyDescent="0.2">
      <c r="B2227" s="4">
        <v>1959</v>
      </c>
      <c r="C2227" s="59">
        <v>27606.33</v>
      </c>
      <c r="D2227" s="59">
        <v>27606.33</v>
      </c>
      <c r="E2227" s="59">
        <v>11983.83</v>
      </c>
      <c r="F2227" s="59">
        <v>5152.9399999999996</v>
      </c>
      <c r="G2227" s="59">
        <v>5152.9399999999996</v>
      </c>
      <c r="H2227" s="59">
        <v>5152.9399999999996</v>
      </c>
      <c r="I2227" s="59">
        <v>5152.9399999999996</v>
      </c>
      <c r="J2227" s="59">
        <v>5045.9399999999996</v>
      </c>
      <c r="K2227" s="59">
        <v>5045.9399999999996</v>
      </c>
      <c r="L2227" s="59">
        <v>5045.9399999999996</v>
      </c>
      <c r="M2227" s="59">
        <v>5045.9399999999996</v>
      </c>
      <c r="N2227" s="59">
        <v>5045.9399999999996</v>
      </c>
      <c r="O2227" s="59">
        <v>5045.9399999999996</v>
      </c>
      <c r="P2227" s="59">
        <v>5045.9399999999996</v>
      </c>
      <c r="Q2227" s="59">
        <v>5045.9399999999996</v>
      </c>
      <c r="R2227" s="59">
        <v>5045.9399999999996</v>
      </c>
    </row>
    <row r="2228" spans="2:18" x14ac:dyDescent="0.2">
      <c r="B2228" s="4">
        <v>1958</v>
      </c>
      <c r="C2228" s="59">
        <v>4062.26</v>
      </c>
      <c r="D2228" s="59">
        <v>4062.26</v>
      </c>
      <c r="E2228" s="59">
        <v>4062.26</v>
      </c>
      <c r="F2228" s="59">
        <v>1706.72</v>
      </c>
      <c r="G2228" s="59">
        <v>1706.72</v>
      </c>
      <c r="H2228" s="59">
        <v>1706.72</v>
      </c>
      <c r="I2228" s="59">
        <v>1171.04</v>
      </c>
      <c r="J2228" s="59">
        <v>1171.04</v>
      </c>
      <c r="K2228" s="59">
        <v>1171.04</v>
      </c>
      <c r="L2228" s="59">
        <v>1171.04</v>
      </c>
      <c r="M2228" s="59">
        <v>1171.04</v>
      </c>
      <c r="N2228" s="59">
        <v>1171.04</v>
      </c>
      <c r="O2228" s="59">
        <v>1171.04</v>
      </c>
      <c r="P2228" s="59">
        <v>1171.04</v>
      </c>
      <c r="Q2228" s="59">
        <v>1171.04</v>
      </c>
      <c r="R2228" s="59">
        <v>1171.04</v>
      </c>
    </row>
    <row r="2229" spans="2:18" x14ac:dyDescent="0.2">
      <c r="B2229" s="4">
        <v>1957</v>
      </c>
      <c r="C2229" s="59">
        <v>428</v>
      </c>
      <c r="D2229" s="59">
        <v>428</v>
      </c>
      <c r="E2229" s="59">
        <v>321</v>
      </c>
      <c r="F2229" s="59">
        <v>321</v>
      </c>
      <c r="G2229" s="59">
        <v>214</v>
      </c>
      <c r="H2229" s="59">
        <v>214</v>
      </c>
      <c r="I2229" s="59">
        <v>214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17599.32</v>
      </c>
      <c r="D2230" s="59">
        <v>17599.32</v>
      </c>
      <c r="E2230" s="59">
        <v>17385.32</v>
      </c>
      <c r="F2230" s="59">
        <v>17224.82</v>
      </c>
      <c r="G2230" s="59">
        <v>17224.82</v>
      </c>
      <c r="H2230" s="59">
        <v>17224.82</v>
      </c>
      <c r="I2230" s="59">
        <v>17064.32</v>
      </c>
      <c r="J2230" s="59">
        <v>17064.32</v>
      </c>
      <c r="K2230" s="59">
        <v>17064.32</v>
      </c>
      <c r="L2230" s="59">
        <v>17064.32</v>
      </c>
      <c r="M2230" s="59">
        <v>17064.32</v>
      </c>
      <c r="N2230" s="59">
        <v>17064.32</v>
      </c>
      <c r="O2230" s="59">
        <v>17064.32</v>
      </c>
      <c r="P2230" s="59">
        <v>17064.32</v>
      </c>
      <c r="Q2230" s="59">
        <v>17064.32</v>
      </c>
      <c r="R2230" s="59">
        <v>17064.32</v>
      </c>
    </row>
    <row r="2231" spans="2:18" x14ac:dyDescent="0.2">
      <c r="B2231" s="4">
        <v>1955</v>
      </c>
      <c r="C2231" s="59">
        <v>13318.61</v>
      </c>
      <c r="D2231" s="59">
        <v>13318.61</v>
      </c>
      <c r="E2231" s="59">
        <v>5135.12</v>
      </c>
      <c r="F2231" s="59">
        <v>553.39</v>
      </c>
      <c r="G2231" s="59">
        <v>553.39</v>
      </c>
      <c r="H2231" s="59">
        <v>553.39</v>
      </c>
      <c r="I2231" s="59">
        <v>446.39</v>
      </c>
      <c r="J2231" s="59">
        <v>339.39</v>
      </c>
      <c r="K2231" s="59">
        <v>339.39</v>
      </c>
      <c r="L2231" s="59">
        <v>339.39</v>
      </c>
      <c r="M2231" s="59">
        <v>339.39</v>
      </c>
      <c r="N2231" s="59">
        <v>339.39</v>
      </c>
      <c r="O2231" s="59">
        <v>339.39</v>
      </c>
      <c r="P2231" s="59">
        <v>339.39</v>
      </c>
      <c r="Q2231" s="59">
        <v>339.39</v>
      </c>
      <c r="R2231" s="59">
        <v>339.39</v>
      </c>
    </row>
    <row r="2232" spans="2:18" x14ac:dyDescent="0.2">
      <c r="B2232" s="4">
        <v>1954</v>
      </c>
      <c r="C2232" s="59">
        <v>21561.09</v>
      </c>
      <c r="D2232" s="59">
        <v>21561.09</v>
      </c>
      <c r="E2232" s="59">
        <v>14309.58</v>
      </c>
      <c r="F2232" s="59">
        <v>14288.35</v>
      </c>
      <c r="G2232" s="59">
        <v>14074.35</v>
      </c>
      <c r="H2232" s="59">
        <v>13753.35</v>
      </c>
      <c r="I2232" s="59">
        <v>13753.35</v>
      </c>
      <c r="J2232" s="59">
        <v>13646.35</v>
      </c>
      <c r="K2232" s="59">
        <v>13325.35</v>
      </c>
      <c r="L2232" s="59">
        <v>13325.35</v>
      </c>
      <c r="M2232" s="59">
        <v>13325.35</v>
      </c>
      <c r="N2232" s="59">
        <v>13218.35</v>
      </c>
      <c r="O2232" s="59">
        <v>13218.35</v>
      </c>
      <c r="P2232" s="59">
        <v>13218.35</v>
      </c>
      <c r="Q2232" s="59">
        <v>13218.35</v>
      </c>
      <c r="R2232" s="59">
        <v>13218.35</v>
      </c>
    </row>
    <row r="2233" spans="2:18" x14ac:dyDescent="0.2">
      <c r="B2233" s="4">
        <v>1953</v>
      </c>
      <c r="C2233" s="59">
        <v>37851.79</v>
      </c>
      <c r="D2233" s="59">
        <v>37851.79</v>
      </c>
      <c r="E2233" s="59">
        <v>30474.560000000001</v>
      </c>
      <c r="F2233" s="59">
        <v>21414.45</v>
      </c>
      <c r="G2233" s="59">
        <v>15374.74</v>
      </c>
      <c r="H2233" s="59">
        <v>15374.74</v>
      </c>
      <c r="I2233" s="59">
        <v>15374.74</v>
      </c>
      <c r="J2233" s="59">
        <v>15374.74</v>
      </c>
      <c r="K2233" s="59">
        <v>15374.74</v>
      </c>
      <c r="L2233" s="59">
        <v>15374.74</v>
      </c>
      <c r="M2233" s="59">
        <v>15374.74</v>
      </c>
      <c r="N2233" s="59">
        <v>15374.74</v>
      </c>
      <c r="O2233" s="59">
        <v>15374.74</v>
      </c>
      <c r="P2233" s="59">
        <v>15374.74</v>
      </c>
      <c r="Q2233" s="59">
        <v>15374.74</v>
      </c>
      <c r="R2233" s="59">
        <v>15374.74</v>
      </c>
    </row>
    <row r="2234" spans="2:18" x14ac:dyDescent="0.2">
      <c r="B2234" s="4">
        <v>1952</v>
      </c>
      <c r="C2234" s="59">
        <v>29770.080000000002</v>
      </c>
      <c r="D2234" s="59">
        <v>29770.080000000002</v>
      </c>
      <c r="E2234" s="59">
        <v>19513.52</v>
      </c>
      <c r="F2234" s="59">
        <v>19192.52</v>
      </c>
      <c r="G2234" s="59">
        <v>14446.62</v>
      </c>
      <c r="H2234" s="59">
        <v>14446.62</v>
      </c>
      <c r="I2234" s="59">
        <v>14446.62</v>
      </c>
      <c r="J2234" s="59">
        <v>14446.62</v>
      </c>
      <c r="K2234" s="59">
        <v>14446.62</v>
      </c>
      <c r="L2234" s="59">
        <v>14446.62</v>
      </c>
      <c r="M2234" s="59">
        <v>14446.62</v>
      </c>
      <c r="N2234" s="59">
        <v>14446.62</v>
      </c>
      <c r="O2234" s="59">
        <v>14446.62</v>
      </c>
      <c r="P2234" s="59">
        <v>14446.62</v>
      </c>
      <c r="Q2234" s="59">
        <v>14446.62</v>
      </c>
      <c r="R2234" s="59">
        <v>14446.62</v>
      </c>
    </row>
    <row r="2235" spans="2:18" x14ac:dyDescent="0.2">
      <c r="B2235" s="4">
        <v>1951</v>
      </c>
      <c r="C2235" s="59">
        <v>12332.31</v>
      </c>
      <c r="D2235" s="59">
        <v>12332.31</v>
      </c>
      <c r="E2235" s="59">
        <v>717.82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7574.87</v>
      </c>
      <c r="D2236" s="59">
        <v>7574.87</v>
      </c>
      <c r="E2236" s="59">
        <v>5063.1499999999996</v>
      </c>
      <c r="F2236" s="59">
        <v>2978.32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3434</v>
      </c>
      <c r="D2237" s="59">
        <v>3434</v>
      </c>
      <c r="E2237" s="59">
        <v>3434</v>
      </c>
      <c r="F2237" s="59">
        <v>1064.81</v>
      </c>
      <c r="G2237" s="59">
        <v>1064.81</v>
      </c>
      <c r="H2237" s="59">
        <v>1064.81</v>
      </c>
      <c r="I2237" s="59">
        <v>1064.81</v>
      </c>
      <c r="J2237" s="59">
        <v>1064.81</v>
      </c>
      <c r="K2237" s="59">
        <v>1064.81</v>
      </c>
      <c r="L2237" s="59">
        <v>1064.81</v>
      </c>
      <c r="M2237" s="59">
        <v>1064.81</v>
      </c>
      <c r="N2237" s="59">
        <v>1064.81</v>
      </c>
      <c r="O2237" s="59">
        <v>1064.81</v>
      </c>
      <c r="P2237" s="59">
        <v>1064.81</v>
      </c>
      <c r="Q2237" s="59">
        <v>1064.81</v>
      </c>
      <c r="R2237" s="59">
        <v>1064.81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1547.9</v>
      </c>
      <c r="D2245" s="59">
        <v>1547.9</v>
      </c>
      <c r="E2245" s="59">
        <v>1547.9</v>
      </c>
      <c r="F2245" s="59">
        <v>1547.9</v>
      </c>
      <c r="G2245" s="59">
        <v>1547.9</v>
      </c>
      <c r="H2245" s="59">
        <v>1547.9</v>
      </c>
      <c r="I2245" s="59">
        <v>1547.9</v>
      </c>
      <c r="J2245" s="59">
        <v>1547.9</v>
      </c>
      <c r="K2245" s="59">
        <v>1547.9</v>
      </c>
      <c r="L2245" s="59">
        <v>1547.9</v>
      </c>
      <c r="M2245" s="59">
        <v>1547.9</v>
      </c>
      <c r="N2245" s="59">
        <v>1547.9</v>
      </c>
      <c r="O2245" s="59">
        <v>1547.9</v>
      </c>
      <c r="P2245" s="59">
        <v>1547.9</v>
      </c>
      <c r="Q2245" s="59">
        <v>1547.9</v>
      </c>
      <c r="R2245" s="59">
        <v>1547.9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1650.36</v>
      </c>
      <c r="D2247" s="59">
        <v>1650.36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8753.83</v>
      </c>
      <c r="D2248" s="59">
        <v>8753.83</v>
      </c>
      <c r="E2248" s="59">
        <v>2195.52</v>
      </c>
      <c r="F2248" s="59">
        <v>1385.16</v>
      </c>
      <c r="G2248" s="59">
        <v>1385.16</v>
      </c>
      <c r="H2248" s="59">
        <v>1385.16</v>
      </c>
      <c r="I2248" s="59">
        <v>1385.16</v>
      </c>
      <c r="J2248" s="59">
        <v>1385.16</v>
      </c>
      <c r="K2248" s="59">
        <v>1385.16</v>
      </c>
      <c r="L2248" s="59">
        <v>1385.16</v>
      </c>
      <c r="M2248" s="59">
        <v>1385.16</v>
      </c>
      <c r="N2248" s="59">
        <v>1385.16</v>
      </c>
      <c r="O2248" s="59">
        <v>1385.16</v>
      </c>
      <c r="P2248" s="59">
        <v>1385.16</v>
      </c>
      <c r="Q2248" s="59">
        <v>1385.16</v>
      </c>
      <c r="R2248" s="59">
        <v>1385.16</v>
      </c>
    </row>
    <row r="2249" spans="2:18" x14ac:dyDescent="0.2">
      <c r="B2249" s="4">
        <v>1937</v>
      </c>
      <c r="C2249" s="59">
        <v>46</v>
      </c>
      <c r="D2249" s="59">
        <v>46</v>
      </c>
      <c r="E2249" s="59">
        <v>10</v>
      </c>
      <c r="F2249" s="59">
        <v>10</v>
      </c>
      <c r="G2249" s="59">
        <v>10</v>
      </c>
      <c r="H2249" s="59">
        <v>10</v>
      </c>
      <c r="I2249" s="59">
        <v>10</v>
      </c>
      <c r="J2249" s="59">
        <v>10</v>
      </c>
      <c r="K2249" s="59">
        <v>10</v>
      </c>
      <c r="L2249" s="59">
        <v>10</v>
      </c>
      <c r="M2249" s="59">
        <v>10</v>
      </c>
      <c r="N2249" s="59">
        <v>10</v>
      </c>
      <c r="O2249" s="59">
        <v>10</v>
      </c>
      <c r="P2249" s="59">
        <v>10</v>
      </c>
      <c r="Q2249" s="59">
        <v>10</v>
      </c>
      <c r="R2249" s="59">
        <v>10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5339.5</v>
      </c>
      <c r="D2251" s="59">
        <v>5339.5</v>
      </c>
      <c r="E2251" s="59">
        <v>246.29</v>
      </c>
      <c r="F2251" s="59">
        <v>246.29</v>
      </c>
      <c r="G2251" s="59">
        <v>246.29</v>
      </c>
      <c r="H2251" s="59">
        <v>246.29</v>
      </c>
      <c r="I2251" s="59">
        <v>246.29</v>
      </c>
      <c r="J2251" s="59">
        <v>246.29</v>
      </c>
      <c r="K2251" s="59">
        <v>246.29</v>
      </c>
      <c r="L2251" s="59">
        <v>246.29</v>
      </c>
      <c r="M2251" s="59">
        <v>246.29</v>
      </c>
      <c r="N2251" s="59">
        <v>246.29</v>
      </c>
      <c r="O2251" s="59">
        <v>246.29</v>
      </c>
      <c r="P2251" s="59">
        <v>246.29</v>
      </c>
      <c r="Q2251" s="59">
        <v>246.29</v>
      </c>
      <c r="R2251" s="59">
        <v>246.29</v>
      </c>
    </row>
    <row r="2252" spans="2:18" x14ac:dyDescent="0.2">
      <c r="B2252" s="4">
        <v>1934</v>
      </c>
      <c r="C2252" s="59">
        <v>3422</v>
      </c>
      <c r="D2252" s="59">
        <v>3422</v>
      </c>
      <c r="E2252" s="59">
        <v>1720.54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94255.86</v>
      </c>
      <c r="D2253" s="59">
        <v>94255.86</v>
      </c>
      <c r="E2253" s="59">
        <v>91245.17</v>
      </c>
      <c r="F2253" s="59">
        <v>90803.49</v>
      </c>
      <c r="G2253" s="59">
        <v>90705.13</v>
      </c>
      <c r="H2253" s="59">
        <v>90705.13</v>
      </c>
      <c r="I2253" s="59">
        <v>90705.13</v>
      </c>
      <c r="J2253" s="59">
        <v>90705.13</v>
      </c>
      <c r="K2253" s="59">
        <v>90705.13</v>
      </c>
      <c r="L2253" s="59">
        <v>90705.13</v>
      </c>
      <c r="M2253" s="59">
        <v>90705.13</v>
      </c>
      <c r="N2253" s="59">
        <v>90705.13</v>
      </c>
      <c r="O2253" s="59">
        <v>90705.13</v>
      </c>
      <c r="P2253" s="59">
        <v>90705.13</v>
      </c>
      <c r="Q2253" s="59">
        <v>90705.13</v>
      </c>
      <c r="R2253" s="59">
        <v>90705.13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918150.33</v>
      </c>
      <c r="E2257" s="6">
        <f>SUM(E2178:E2256)</f>
        <v>817639.56</v>
      </c>
      <c r="F2257" s="6">
        <f>SUM(F2177:F2256)</f>
        <v>777191.35999999987</v>
      </c>
      <c r="G2257" s="6">
        <f>SUM(G2176:G2256)</f>
        <v>762042.07</v>
      </c>
      <c r="H2257" s="6">
        <f>SUM(H2170:H2256)</f>
        <v>760595.07</v>
      </c>
      <c r="I2257" s="6">
        <f>SUM(I2170:I2256)</f>
        <v>757858.89</v>
      </c>
      <c r="J2257" s="6">
        <f t="shared" ref="J2257:L2257" si="23">SUM(J2170:J2256)</f>
        <v>755650.89</v>
      </c>
      <c r="K2257" s="6">
        <f>SUM(K2170:K2256)</f>
        <v>754449.89</v>
      </c>
      <c r="L2257" s="6">
        <f t="shared" si="23"/>
        <v>753293.89</v>
      </c>
      <c r="M2257" s="6">
        <f>SUM(M2170:M2256)</f>
        <v>752783.89</v>
      </c>
      <c r="N2257" s="13">
        <f>SUM(N2166:N2256)</f>
        <v>752266.89</v>
      </c>
      <c r="O2257" s="13">
        <f>SUM(O2166:O2256)</f>
        <v>752266.89</v>
      </c>
      <c r="P2257" s="13">
        <f>SUM(P2166:P2256)</f>
        <v>752266.89</v>
      </c>
      <c r="Q2257" s="13">
        <f>SUM(Q2166:Q2256)</f>
        <v>752266.89</v>
      </c>
      <c r="R2257" s="13">
        <f>SUM(R2165:R2256)</f>
        <v>752266.89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1381432.86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838712.61</v>
      </c>
      <c r="R2730" s="59">
        <v>878896.1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1046604.23</v>
      </c>
      <c r="Q2731" s="59">
        <v>1046604.23</v>
      </c>
      <c r="R2731" s="59">
        <v>1044015.3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1000445.18</v>
      </c>
      <c r="P2732" s="59">
        <v>1000445.18</v>
      </c>
      <c r="Q2732" s="59">
        <v>1000445.18</v>
      </c>
      <c r="R2732" s="59">
        <v>1000445.18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530580.47</v>
      </c>
      <c r="O2733" s="59">
        <v>530580.47</v>
      </c>
      <c r="P2733" s="59">
        <v>530580.47</v>
      </c>
      <c r="Q2733" s="59">
        <v>530580.47</v>
      </c>
      <c r="R2733" s="59">
        <v>530625.47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281268.37</v>
      </c>
      <c r="N2734" s="59">
        <v>282968.96999999997</v>
      </c>
      <c r="O2734" s="59">
        <v>282968.96999999997</v>
      </c>
      <c r="P2734" s="59">
        <v>282968.96999999997</v>
      </c>
      <c r="Q2734" s="59">
        <v>282968.96999999997</v>
      </c>
      <c r="R2734" s="59">
        <v>282968.96999999997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1170555.8799999999</v>
      </c>
      <c r="M2735" s="59">
        <v>1539162.69</v>
      </c>
      <c r="N2735" s="59">
        <v>1585942.45</v>
      </c>
      <c r="O2735" s="59">
        <v>1585942.45</v>
      </c>
      <c r="P2735" s="59">
        <v>1585942.45</v>
      </c>
      <c r="Q2735" s="59">
        <v>1585942.45</v>
      </c>
      <c r="R2735" s="59">
        <v>1585942.45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495793.7</v>
      </c>
      <c r="L2736" s="59">
        <v>496051.94</v>
      </c>
      <c r="M2736" s="59">
        <v>496051.94</v>
      </c>
      <c r="N2736" s="59">
        <v>483327.13</v>
      </c>
      <c r="O2736" s="59">
        <v>483327.13</v>
      </c>
      <c r="P2736" s="59">
        <v>483327.13</v>
      </c>
      <c r="Q2736" s="59">
        <v>483327.13</v>
      </c>
      <c r="R2736" s="59">
        <v>483327.13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359838.65</v>
      </c>
      <c r="K2737" s="59">
        <v>366498.35</v>
      </c>
      <c r="L2737" s="59">
        <v>366498.35</v>
      </c>
      <c r="M2737" s="59">
        <v>366498.34</v>
      </c>
      <c r="N2737" s="59">
        <v>366498.34</v>
      </c>
      <c r="O2737" s="59">
        <v>366498.34</v>
      </c>
      <c r="P2737" s="59">
        <v>366498.34</v>
      </c>
      <c r="Q2737" s="59">
        <v>366498.34</v>
      </c>
      <c r="R2737" s="59">
        <v>366498.34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490864.05</v>
      </c>
      <c r="J2738" s="59">
        <v>435705.93</v>
      </c>
      <c r="K2738" s="59">
        <v>435705.93</v>
      </c>
      <c r="L2738" s="59">
        <v>435705.93</v>
      </c>
      <c r="M2738" s="59">
        <v>435705.94</v>
      </c>
      <c r="N2738" s="59">
        <v>435705.94</v>
      </c>
      <c r="O2738" s="59">
        <v>435705.94</v>
      </c>
      <c r="P2738" s="59">
        <v>435705.94</v>
      </c>
      <c r="Q2738" s="59">
        <v>435705.94</v>
      </c>
      <c r="R2738" s="59">
        <v>435705.94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431631.88</v>
      </c>
      <c r="I2739" s="59">
        <v>436339.45</v>
      </c>
      <c r="J2739" s="59">
        <v>436339.45</v>
      </c>
      <c r="K2739" s="59">
        <v>436339.45</v>
      </c>
      <c r="L2739" s="59">
        <v>436339.45</v>
      </c>
      <c r="M2739" s="59">
        <v>546341.44999999995</v>
      </c>
      <c r="N2739" s="59">
        <v>546341.44999999995</v>
      </c>
      <c r="O2739" s="59">
        <v>546341.44999999995</v>
      </c>
      <c r="P2739" s="59">
        <v>546341.44999999995</v>
      </c>
      <c r="Q2739" s="59">
        <v>546341.44999999995</v>
      </c>
      <c r="R2739" s="59">
        <v>546341.44999999995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543528.94999999995</v>
      </c>
      <c r="H2740" s="59">
        <v>558540.35</v>
      </c>
      <c r="I2740" s="59">
        <v>558540.35</v>
      </c>
      <c r="J2740" s="59">
        <v>558540.35</v>
      </c>
      <c r="K2740" s="59">
        <v>558540.35</v>
      </c>
      <c r="L2740" s="59">
        <v>555267.56999999995</v>
      </c>
      <c r="M2740" s="59">
        <v>551994.79</v>
      </c>
      <c r="N2740" s="59">
        <v>551994.79</v>
      </c>
      <c r="O2740" s="59">
        <v>551994.79</v>
      </c>
      <c r="P2740" s="59">
        <v>551994.79</v>
      </c>
      <c r="Q2740" s="59">
        <v>551994.79</v>
      </c>
      <c r="R2740" s="59">
        <v>548722.01</v>
      </c>
    </row>
    <row r="2741" spans="2:18" x14ac:dyDescent="0.2">
      <c r="B2741" s="4">
        <v>2009</v>
      </c>
      <c r="C2741" s="28"/>
      <c r="D2741" s="28"/>
      <c r="E2741" s="28"/>
      <c r="F2741" s="59">
        <v>160155.35</v>
      </c>
      <c r="G2741" s="59">
        <v>167658.91</v>
      </c>
      <c r="H2741" s="59">
        <v>167658.91</v>
      </c>
      <c r="I2741" s="59">
        <v>167658.91</v>
      </c>
      <c r="J2741" s="59">
        <v>167658.91</v>
      </c>
      <c r="K2741" s="59">
        <v>164703.70000000001</v>
      </c>
      <c r="L2741" s="59">
        <v>164703.70000000001</v>
      </c>
      <c r="M2741" s="59">
        <v>164703.70000000001</v>
      </c>
      <c r="N2741" s="59">
        <v>158793.29</v>
      </c>
      <c r="O2741" s="59">
        <v>158793.29</v>
      </c>
      <c r="P2741" s="59">
        <v>158793.29</v>
      </c>
      <c r="Q2741" s="59">
        <v>158793.29</v>
      </c>
      <c r="R2741" s="59">
        <v>158793.29</v>
      </c>
    </row>
    <row r="2742" spans="2:18" x14ac:dyDescent="0.2">
      <c r="B2742" s="4">
        <v>2008</v>
      </c>
      <c r="C2742" s="28"/>
      <c r="D2742" s="28"/>
      <c r="E2742" s="59">
        <v>251614.3</v>
      </c>
      <c r="F2742" s="59">
        <v>248793.39</v>
      </c>
      <c r="G2742" s="59">
        <v>250231.77</v>
      </c>
      <c r="H2742" s="59">
        <v>250231.77</v>
      </c>
      <c r="I2742" s="59">
        <v>250231.77</v>
      </c>
      <c r="J2742" s="59">
        <v>250231.77</v>
      </c>
      <c r="K2742" s="59">
        <v>250231.77</v>
      </c>
      <c r="L2742" s="59">
        <v>250231.77</v>
      </c>
      <c r="M2742" s="59">
        <v>248404.32</v>
      </c>
      <c r="N2742" s="59">
        <v>246576.87</v>
      </c>
      <c r="O2742" s="59">
        <v>246576.87</v>
      </c>
      <c r="P2742" s="59">
        <v>246576.87</v>
      </c>
      <c r="Q2742" s="59">
        <v>246576.87</v>
      </c>
      <c r="R2742" s="59">
        <v>246576.87</v>
      </c>
    </row>
    <row r="2743" spans="2:18" x14ac:dyDescent="0.2">
      <c r="B2743" s="4">
        <v>2007</v>
      </c>
      <c r="C2743" s="28"/>
      <c r="D2743" s="59">
        <v>256893.25</v>
      </c>
      <c r="E2743" s="59">
        <v>248839.12</v>
      </c>
      <c r="F2743" s="59">
        <v>248839.12</v>
      </c>
      <c r="G2743" s="59">
        <v>246302.02</v>
      </c>
      <c r="H2743" s="59">
        <v>246302.02</v>
      </c>
      <c r="I2743" s="59">
        <v>246302.02</v>
      </c>
      <c r="J2743" s="59">
        <v>246302.02</v>
      </c>
      <c r="K2743" s="59">
        <v>246302.02</v>
      </c>
      <c r="L2743" s="59">
        <v>246302.02</v>
      </c>
      <c r="M2743" s="59">
        <v>246302.02</v>
      </c>
      <c r="N2743" s="59">
        <v>246302.02</v>
      </c>
      <c r="O2743" s="59">
        <v>246302.02</v>
      </c>
      <c r="P2743" s="59">
        <v>246302.02</v>
      </c>
      <c r="Q2743" s="59">
        <v>246302.02</v>
      </c>
      <c r="R2743" s="59">
        <v>246302.02</v>
      </c>
    </row>
    <row r="2744" spans="2:18" x14ac:dyDescent="0.2">
      <c r="B2744" s="4">
        <v>2006</v>
      </c>
      <c r="C2744" s="59">
        <v>544350.87</v>
      </c>
      <c r="D2744" s="59">
        <v>410756.93</v>
      </c>
      <c r="E2744" s="59">
        <v>408725.36</v>
      </c>
      <c r="F2744" s="59">
        <v>408725.36</v>
      </c>
      <c r="G2744" s="59">
        <v>408725.36</v>
      </c>
      <c r="H2744" s="59">
        <v>408725.36</v>
      </c>
      <c r="I2744" s="59">
        <v>408725.36</v>
      </c>
      <c r="J2744" s="59">
        <v>408725.36</v>
      </c>
      <c r="K2744" s="59">
        <v>408725.36</v>
      </c>
      <c r="L2744" s="59">
        <v>408725.36</v>
      </c>
      <c r="M2744" s="59">
        <v>407405.75</v>
      </c>
      <c r="N2744" s="59">
        <v>404766.54</v>
      </c>
      <c r="O2744" s="59">
        <v>404766.54</v>
      </c>
      <c r="P2744" s="59">
        <v>404766.54</v>
      </c>
      <c r="Q2744" s="59">
        <v>404766.54</v>
      </c>
      <c r="R2744" s="59">
        <v>404766.54</v>
      </c>
    </row>
    <row r="2745" spans="2:18" x14ac:dyDescent="0.2">
      <c r="B2745" s="4">
        <v>2005</v>
      </c>
      <c r="C2745" s="59">
        <v>786058.37</v>
      </c>
      <c r="D2745" s="59">
        <v>786058.37</v>
      </c>
      <c r="E2745" s="59">
        <v>786058.37</v>
      </c>
      <c r="F2745" s="59">
        <v>786058.37</v>
      </c>
      <c r="G2745" s="59">
        <v>786058.37</v>
      </c>
      <c r="H2745" s="59">
        <v>786058.37</v>
      </c>
      <c r="I2745" s="59">
        <v>786058.37</v>
      </c>
      <c r="J2745" s="59">
        <v>786058.37</v>
      </c>
      <c r="K2745" s="59">
        <v>786058.37</v>
      </c>
      <c r="L2745" s="59">
        <v>786058.37</v>
      </c>
      <c r="M2745" s="59">
        <v>786058.37</v>
      </c>
      <c r="N2745" s="59">
        <v>784120.87</v>
      </c>
      <c r="O2745" s="59">
        <v>784120.87</v>
      </c>
      <c r="P2745" s="59">
        <v>784120.87</v>
      </c>
      <c r="Q2745" s="59">
        <v>784120.87</v>
      </c>
      <c r="R2745" s="59">
        <v>784120.87</v>
      </c>
    </row>
    <row r="2746" spans="2:18" x14ac:dyDescent="0.2">
      <c r="B2746" s="4">
        <v>2004</v>
      </c>
      <c r="C2746" s="59">
        <v>1086251</v>
      </c>
      <c r="D2746" s="59">
        <v>1086251</v>
      </c>
      <c r="E2746" s="59">
        <v>1086251</v>
      </c>
      <c r="F2746" s="59">
        <v>1086251</v>
      </c>
      <c r="G2746" s="59">
        <v>1086251</v>
      </c>
      <c r="H2746" s="59">
        <v>1086251</v>
      </c>
      <c r="I2746" s="59">
        <v>1086251</v>
      </c>
      <c r="J2746" s="59">
        <v>1086251</v>
      </c>
      <c r="K2746" s="59">
        <v>1086251</v>
      </c>
      <c r="L2746" s="59">
        <v>1084777</v>
      </c>
      <c r="M2746" s="59">
        <v>1082680.3600000001</v>
      </c>
      <c r="N2746" s="59">
        <v>1074293.81</v>
      </c>
      <c r="O2746" s="59">
        <v>1074293.81</v>
      </c>
      <c r="P2746" s="59">
        <v>1074293.81</v>
      </c>
      <c r="Q2746" s="59">
        <v>1074293.81</v>
      </c>
      <c r="R2746" s="59">
        <v>1074293.81</v>
      </c>
    </row>
    <row r="2747" spans="2:18" x14ac:dyDescent="0.2">
      <c r="B2747" s="4">
        <v>2003</v>
      </c>
      <c r="C2747" s="59">
        <v>1693878.13</v>
      </c>
      <c r="D2747" s="59">
        <v>1693878.13</v>
      </c>
      <c r="E2747" s="59">
        <v>1691755.92</v>
      </c>
      <c r="F2747" s="59">
        <v>1691755.92</v>
      </c>
      <c r="G2747" s="59">
        <v>1691755.92</v>
      </c>
      <c r="H2747" s="59">
        <v>1691755.92</v>
      </c>
      <c r="I2747" s="59">
        <v>1691755.92</v>
      </c>
      <c r="J2747" s="59">
        <v>1689817.05</v>
      </c>
      <c r="K2747" s="59">
        <v>1689817.05</v>
      </c>
      <c r="L2747" s="59">
        <v>1687878.18</v>
      </c>
      <c r="M2747" s="59">
        <v>1687878.18</v>
      </c>
      <c r="N2747" s="59">
        <v>1686961.91</v>
      </c>
      <c r="O2747" s="59">
        <v>1686961.91</v>
      </c>
      <c r="P2747" s="59">
        <v>1686961.91</v>
      </c>
      <c r="Q2747" s="59">
        <v>1686961.91</v>
      </c>
      <c r="R2747" s="59">
        <v>1685023.04</v>
      </c>
    </row>
    <row r="2748" spans="2:18" x14ac:dyDescent="0.2">
      <c r="B2748" s="4">
        <v>2002</v>
      </c>
      <c r="C2748" s="59">
        <v>1439423</v>
      </c>
      <c r="D2748" s="59">
        <v>1439423</v>
      </c>
      <c r="E2748" s="59">
        <v>1437351.46</v>
      </c>
      <c r="F2748" s="59">
        <v>1437351.46</v>
      </c>
      <c r="G2748" s="59">
        <v>1437351.46</v>
      </c>
      <c r="H2748" s="59">
        <v>1435279.92</v>
      </c>
      <c r="I2748" s="59">
        <v>1435279.92</v>
      </c>
      <c r="J2748" s="59">
        <v>1435279.92</v>
      </c>
      <c r="K2748" s="59">
        <v>1435279.92</v>
      </c>
      <c r="L2748" s="59">
        <v>1433229.95</v>
      </c>
      <c r="M2748" s="59">
        <v>1433229.95</v>
      </c>
      <c r="N2748" s="59">
        <v>1431158.41</v>
      </c>
      <c r="O2748" s="59">
        <v>1431158.41</v>
      </c>
      <c r="P2748" s="59">
        <v>1431158.41</v>
      </c>
      <c r="Q2748" s="59">
        <v>1431158.41</v>
      </c>
      <c r="R2748" s="59">
        <v>1431158.41</v>
      </c>
    </row>
    <row r="2749" spans="2:18" x14ac:dyDescent="0.2">
      <c r="B2749" s="4">
        <v>2001</v>
      </c>
      <c r="C2749" s="59">
        <v>1619695.79</v>
      </c>
      <c r="D2749" s="59">
        <v>1619695.79</v>
      </c>
      <c r="E2749" s="59">
        <v>1611096.68</v>
      </c>
      <c r="F2749" s="59">
        <v>1611096.68</v>
      </c>
      <c r="G2749" s="59">
        <v>1611096.68</v>
      </c>
      <c r="H2749" s="59">
        <v>1611096.68</v>
      </c>
      <c r="I2749" s="59">
        <v>1609120.2</v>
      </c>
      <c r="J2749" s="59">
        <v>1609120.2</v>
      </c>
      <c r="K2749" s="59">
        <v>1607143.72</v>
      </c>
      <c r="L2749" s="59">
        <v>1593308.36</v>
      </c>
      <c r="M2749" s="59">
        <v>1593308.36</v>
      </c>
      <c r="N2749" s="59">
        <v>1589355.4</v>
      </c>
      <c r="O2749" s="59">
        <v>1589355.4</v>
      </c>
      <c r="P2749" s="59">
        <v>1589355.4</v>
      </c>
      <c r="Q2749" s="59">
        <v>1589355.4</v>
      </c>
      <c r="R2749" s="59">
        <v>1589355.4</v>
      </c>
    </row>
    <row r="2750" spans="2:18" x14ac:dyDescent="0.2">
      <c r="B2750" s="4">
        <v>2000</v>
      </c>
      <c r="C2750" s="59">
        <v>1321852.8899999999</v>
      </c>
      <c r="D2750" s="59">
        <v>1321852.8899999999</v>
      </c>
      <c r="E2750" s="59">
        <v>1321852.8899999999</v>
      </c>
      <c r="F2750" s="59">
        <v>1319979.47</v>
      </c>
      <c r="G2750" s="59">
        <v>1319979.47</v>
      </c>
      <c r="H2750" s="59">
        <v>1312485.8</v>
      </c>
      <c r="I2750" s="59">
        <v>1312485.8</v>
      </c>
      <c r="J2750" s="59">
        <v>1310612.3799999999</v>
      </c>
      <c r="K2750" s="59">
        <v>1310612.3799999999</v>
      </c>
      <c r="L2750" s="59">
        <v>1310612.3799999999</v>
      </c>
      <c r="M2750" s="59">
        <v>1308738.96</v>
      </c>
      <c r="N2750" s="59">
        <v>1288370.55</v>
      </c>
      <c r="O2750" s="59">
        <v>1288370.55</v>
      </c>
      <c r="P2750" s="59">
        <v>1288370.55</v>
      </c>
      <c r="Q2750" s="59">
        <v>1288370.55</v>
      </c>
      <c r="R2750" s="59">
        <v>1288370.55</v>
      </c>
    </row>
    <row r="2751" spans="2:18" x14ac:dyDescent="0.2">
      <c r="B2751" s="4">
        <v>1999</v>
      </c>
      <c r="C2751" s="59">
        <v>1550510.12</v>
      </c>
      <c r="D2751" s="59">
        <v>1550510.12</v>
      </c>
      <c r="E2751" s="59">
        <v>1546020.66</v>
      </c>
      <c r="F2751" s="59">
        <v>1546020.66</v>
      </c>
      <c r="G2751" s="59">
        <v>1546020.66</v>
      </c>
      <c r="H2751" s="59">
        <v>1543747.08</v>
      </c>
      <c r="I2751" s="59">
        <v>1541502.35</v>
      </c>
      <c r="J2751" s="59">
        <v>1537012.88</v>
      </c>
      <c r="K2751" s="59">
        <v>1537012.88</v>
      </c>
      <c r="L2751" s="59">
        <v>1537012.88</v>
      </c>
      <c r="M2751" s="59">
        <v>1534768.15</v>
      </c>
      <c r="N2751" s="59">
        <v>1534768.15</v>
      </c>
      <c r="O2751" s="59">
        <v>1534768.15</v>
      </c>
      <c r="P2751" s="59">
        <v>1534768.15</v>
      </c>
      <c r="Q2751" s="59">
        <v>1534768.15</v>
      </c>
      <c r="R2751" s="59">
        <v>1530278.69</v>
      </c>
    </row>
    <row r="2752" spans="2:18" x14ac:dyDescent="0.2">
      <c r="B2752" s="4">
        <v>1998</v>
      </c>
      <c r="C2752" s="59">
        <v>928909.57</v>
      </c>
      <c r="D2752" s="59">
        <v>928909.57</v>
      </c>
      <c r="E2752" s="59">
        <v>928909.57</v>
      </c>
      <c r="F2752" s="59">
        <v>928909.57</v>
      </c>
      <c r="G2752" s="59">
        <v>928909.57</v>
      </c>
      <c r="H2752" s="59">
        <v>928909.57</v>
      </c>
      <c r="I2752" s="59">
        <v>928909.57</v>
      </c>
      <c r="J2752" s="59">
        <v>927117.57</v>
      </c>
      <c r="K2752" s="59">
        <v>927117.57</v>
      </c>
      <c r="L2752" s="59">
        <v>927117.57</v>
      </c>
      <c r="M2752" s="59">
        <v>927117.57</v>
      </c>
      <c r="N2752" s="59">
        <v>925325.57</v>
      </c>
      <c r="O2752" s="59">
        <v>925325.57</v>
      </c>
      <c r="P2752" s="59">
        <v>925325.57</v>
      </c>
      <c r="Q2752" s="59">
        <v>925325.57</v>
      </c>
      <c r="R2752" s="59">
        <v>923533.57</v>
      </c>
    </row>
    <row r="2753" spans="2:18" x14ac:dyDescent="0.2">
      <c r="B2753" s="4">
        <v>1997</v>
      </c>
      <c r="C2753" s="59">
        <v>398771.67</v>
      </c>
      <c r="D2753" s="59">
        <v>398771.67</v>
      </c>
      <c r="E2753" s="59">
        <v>398771.67</v>
      </c>
      <c r="F2753" s="59">
        <v>398771.67</v>
      </c>
      <c r="G2753" s="59">
        <v>398771.67</v>
      </c>
      <c r="H2753" s="59">
        <v>398771.67</v>
      </c>
      <c r="I2753" s="59">
        <v>398771.67</v>
      </c>
      <c r="J2753" s="59">
        <v>398771.67</v>
      </c>
      <c r="K2753" s="59">
        <v>398771.67</v>
      </c>
      <c r="L2753" s="59">
        <v>398771.67</v>
      </c>
      <c r="M2753" s="59">
        <v>398771.67</v>
      </c>
      <c r="N2753" s="59">
        <v>398033.01</v>
      </c>
      <c r="O2753" s="59">
        <v>398033.01</v>
      </c>
      <c r="P2753" s="59">
        <v>398033.01</v>
      </c>
      <c r="Q2753" s="59">
        <v>398033.01</v>
      </c>
      <c r="R2753" s="59">
        <v>398033.01</v>
      </c>
    </row>
    <row r="2754" spans="2:18" x14ac:dyDescent="0.2">
      <c r="B2754" s="4">
        <v>1996</v>
      </c>
      <c r="C2754" s="59">
        <v>170371.06</v>
      </c>
      <c r="D2754" s="59">
        <v>170371.06</v>
      </c>
      <c r="E2754" s="59">
        <v>170371.06</v>
      </c>
      <c r="F2754" s="59">
        <v>170371.06</v>
      </c>
      <c r="G2754" s="59">
        <v>170371.06</v>
      </c>
      <c r="H2754" s="59">
        <v>170371.06</v>
      </c>
      <c r="I2754" s="59">
        <v>170371.06</v>
      </c>
      <c r="J2754" s="59">
        <v>170371.06</v>
      </c>
      <c r="K2754" s="59">
        <v>170371.06</v>
      </c>
      <c r="L2754" s="59">
        <v>170371.06</v>
      </c>
      <c r="M2754" s="59">
        <v>170371.06</v>
      </c>
      <c r="N2754" s="59">
        <v>170371.06</v>
      </c>
      <c r="O2754" s="59">
        <v>170371.06</v>
      </c>
      <c r="P2754" s="59">
        <v>170371.06</v>
      </c>
      <c r="Q2754" s="59">
        <v>170371.06</v>
      </c>
      <c r="R2754" s="59">
        <v>170371.06</v>
      </c>
    </row>
    <row r="2755" spans="2:18" x14ac:dyDescent="0.2">
      <c r="B2755" s="4">
        <v>1995</v>
      </c>
      <c r="C2755" s="59">
        <v>387631</v>
      </c>
      <c r="D2755" s="59">
        <v>387631</v>
      </c>
      <c r="E2755" s="59">
        <v>387631</v>
      </c>
      <c r="F2755" s="59">
        <v>387631</v>
      </c>
      <c r="G2755" s="59">
        <v>387631</v>
      </c>
      <c r="H2755" s="59">
        <v>387631</v>
      </c>
      <c r="I2755" s="59">
        <v>387631</v>
      </c>
      <c r="J2755" s="59">
        <v>387631</v>
      </c>
      <c r="K2755" s="59">
        <v>387631</v>
      </c>
      <c r="L2755" s="59">
        <v>387631</v>
      </c>
      <c r="M2755" s="59">
        <v>387631</v>
      </c>
      <c r="N2755" s="59">
        <v>387631</v>
      </c>
      <c r="O2755" s="59">
        <v>387631</v>
      </c>
      <c r="P2755" s="59">
        <v>387631</v>
      </c>
      <c r="Q2755" s="59">
        <v>387631</v>
      </c>
      <c r="R2755" s="59">
        <v>387631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23675.45</v>
      </c>
      <c r="D2757" s="59">
        <v>23675.45</v>
      </c>
      <c r="E2757" s="59">
        <v>23675.45</v>
      </c>
      <c r="F2757" s="59">
        <v>23675.45</v>
      </c>
      <c r="G2757" s="59">
        <v>23675.45</v>
      </c>
      <c r="H2757" s="59">
        <v>23675.45</v>
      </c>
      <c r="I2757" s="59">
        <v>23675.45</v>
      </c>
      <c r="J2757" s="59">
        <v>23675.45</v>
      </c>
      <c r="K2757" s="59">
        <v>23675.45</v>
      </c>
      <c r="L2757" s="59">
        <v>23675.45</v>
      </c>
      <c r="M2757" s="59">
        <v>23675.45</v>
      </c>
      <c r="N2757" s="59">
        <v>23675.45</v>
      </c>
      <c r="O2757" s="59">
        <v>23675.45</v>
      </c>
      <c r="P2757" s="59">
        <v>23675.45</v>
      </c>
      <c r="Q2757" s="59">
        <v>23675.45</v>
      </c>
      <c r="R2757" s="59">
        <v>23675.45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2800</v>
      </c>
      <c r="D2759" s="59">
        <v>2800</v>
      </c>
      <c r="E2759" s="59">
        <v>2800</v>
      </c>
      <c r="F2759" s="59">
        <v>2800</v>
      </c>
      <c r="G2759" s="59">
        <v>2800</v>
      </c>
      <c r="H2759" s="59">
        <v>2800</v>
      </c>
      <c r="I2759" s="59">
        <v>2800</v>
      </c>
      <c r="J2759" s="59">
        <v>2800</v>
      </c>
      <c r="K2759" s="59">
        <v>2800</v>
      </c>
      <c r="L2759" s="59">
        <v>2800</v>
      </c>
      <c r="M2759" s="59">
        <v>2800</v>
      </c>
      <c r="N2759" s="59">
        <v>2800</v>
      </c>
      <c r="O2759" s="59">
        <v>2800</v>
      </c>
      <c r="P2759" s="59">
        <v>2800</v>
      </c>
      <c r="Q2759" s="59">
        <v>2800</v>
      </c>
      <c r="R2759" s="59">
        <v>2800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12309</v>
      </c>
      <c r="D2763" s="59">
        <v>12309</v>
      </c>
      <c r="E2763" s="59">
        <v>12309</v>
      </c>
      <c r="F2763" s="59">
        <v>12309</v>
      </c>
      <c r="G2763" s="59">
        <v>12309</v>
      </c>
      <c r="H2763" s="59">
        <v>12309</v>
      </c>
      <c r="I2763" s="59">
        <v>12309</v>
      </c>
      <c r="J2763" s="59">
        <v>12309</v>
      </c>
      <c r="K2763" s="59">
        <v>12309</v>
      </c>
      <c r="L2763" s="59">
        <v>12309</v>
      </c>
      <c r="M2763" s="59">
        <v>12309</v>
      </c>
      <c r="N2763" s="59">
        <v>12309</v>
      </c>
      <c r="O2763" s="59">
        <v>12309</v>
      </c>
      <c r="P2763" s="59">
        <v>12309</v>
      </c>
      <c r="Q2763" s="59">
        <v>12309</v>
      </c>
      <c r="R2763" s="59">
        <v>12309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2718.64</v>
      </c>
      <c r="D2769" s="59">
        <v>2718.64</v>
      </c>
      <c r="E2769" s="59">
        <v>2718.64</v>
      </c>
      <c r="F2769" s="59">
        <v>1812.43</v>
      </c>
      <c r="G2769" s="59">
        <v>1812.43</v>
      </c>
      <c r="H2769" s="59">
        <v>1812.43</v>
      </c>
      <c r="I2769" s="59">
        <v>1812.43</v>
      </c>
      <c r="J2769" s="59">
        <v>1812.43</v>
      </c>
      <c r="K2769" s="59">
        <v>1812.43</v>
      </c>
      <c r="L2769" s="59">
        <v>1812.43</v>
      </c>
      <c r="M2769" s="59">
        <v>1812.43</v>
      </c>
      <c r="N2769" s="59">
        <v>1812.43</v>
      </c>
      <c r="O2769" s="59">
        <v>1812.43</v>
      </c>
      <c r="P2769" s="59">
        <v>1812.43</v>
      </c>
      <c r="Q2769" s="59">
        <v>1812.43</v>
      </c>
      <c r="R2769" s="59">
        <v>1812.43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1216</v>
      </c>
      <c r="D2771" s="59">
        <v>1216</v>
      </c>
      <c r="E2771" s="59">
        <v>1216</v>
      </c>
      <c r="F2771" s="59">
        <v>1216</v>
      </c>
      <c r="G2771" s="59">
        <v>1216</v>
      </c>
      <c r="H2771" s="59">
        <v>1216</v>
      </c>
      <c r="I2771" s="59">
        <v>1216</v>
      </c>
      <c r="J2771" s="59">
        <v>1216</v>
      </c>
      <c r="K2771" s="59">
        <v>1216</v>
      </c>
      <c r="L2771" s="59">
        <v>1216</v>
      </c>
      <c r="M2771" s="59">
        <v>1216</v>
      </c>
      <c r="N2771" s="59">
        <v>1216</v>
      </c>
      <c r="O2771" s="59">
        <v>1216</v>
      </c>
      <c r="P2771" s="59">
        <v>1216</v>
      </c>
      <c r="Q2771" s="59">
        <v>1216</v>
      </c>
      <c r="R2771" s="59">
        <v>1216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42370</v>
      </c>
      <c r="N2787" s="59">
        <v>42370</v>
      </c>
      <c r="O2787" s="59">
        <v>42370</v>
      </c>
      <c r="P2787" s="59">
        <v>42370</v>
      </c>
      <c r="Q2787" s="59">
        <v>42370</v>
      </c>
      <c r="R2787" s="59">
        <v>42370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12093721.870000001</v>
      </c>
      <c r="E2821" s="6">
        <f>SUM(E2742:E2820)</f>
        <v>12317968.15</v>
      </c>
      <c r="F2821" s="6">
        <f>SUM(F2741:F2820)</f>
        <v>12472522.959999999</v>
      </c>
      <c r="G2821" s="6">
        <f>SUM(G2740:G2820)</f>
        <v>13022456.75</v>
      </c>
      <c r="H2821" s="6">
        <f>SUM(H2734:H2820)</f>
        <v>13457261.24</v>
      </c>
      <c r="I2821" s="6">
        <f>SUM(I2734:I2820)</f>
        <v>13948611.649999999</v>
      </c>
      <c r="J2821" s="6">
        <f t="shared" ref="J2821:L2821" si="29">SUM(J2734:J2820)</f>
        <v>14243198.419999998</v>
      </c>
      <c r="K2821" s="6">
        <f>SUM(K2734:K2820)</f>
        <v>14740720.129999999</v>
      </c>
      <c r="L2821" s="6">
        <f t="shared" si="29"/>
        <v>15888963.27</v>
      </c>
      <c r="M2821" s="6">
        <f>SUM(M2734:M2820)</f>
        <v>16678575.819999998</v>
      </c>
      <c r="N2821" s="13">
        <f>SUM(N2730:N2820)</f>
        <v>17194370.879999999</v>
      </c>
      <c r="O2821" s="13">
        <f>SUM(O2730:O2820)</f>
        <v>18194816.060000002</v>
      </c>
      <c r="P2821" s="13">
        <f>SUM(P2730:P2820)</f>
        <v>19241420.289999999</v>
      </c>
      <c r="Q2821" s="13">
        <f>SUM(Q2730:Q2820)</f>
        <v>20080132.899999999</v>
      </c>
      <c r="R2821" s="13">
        <f>SUM(R2729:R2820)</f>
        <v>21487712.209999997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1737</v>
      </c>
      <c r="D3122" s="59">
        <v>1737</v>
      </c>
      <c r="E3122" s="59">
        <v>1737</v>
      </c>
      <c r="F3122" s="59">
        <v>1737</v>
      </c>
      <c r="G3122" s="59">
        <v>1737</v>
      </c>
      <c r="H3122" s="59">
        <v>1737</v>
      </c>
      <c r="I3122" s="59">
        <v>1737</v>
      </c>
      <c r="J3122" s="59">
        <v>1737</v>
      </c>
      <c r="K3122" s="59">
        <v>1737</v>
      </c>
      <c r="L3122" s="59">
        <v>1737</v>
      </c>
      <c r="M3122" s="59">
        <v>1737</v>
      </c>
      <c r="N3122" s="59">
        <v>1737</v>
      </c>
      <c r="O3122" s="59">
        <v>1737</v>
      </c>
      <c r="P3122" s="59">
        <v>1737</v>
      </c>
      <c r="Q3122" s="59">
        <v>1737</v>
      </c>
      <c r="R3122" s="59">
        <v>1737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22644</v>
      </c>
      <c r="D3125" s="59">
        <v>22644</v>
      </c>
      <c r="E3125" s="59">
        <v>22644</v>
      </c>
      <c r="F3125" s="59">
        <v>22644</v>
      </c>
      <c r="G3125" s="59">
        <v>22644</v>
      </c>
      <c r="H3125" s="59">
        <v>22644</v>
      </c>
      <c r="I3125" s="59">
        <v>22644</v>
      </c>
      <c r="J3125" s="59">
        <v>22644</v>
      </c>
      <c r="K3125" s="59">
        <v>22644</v>
      </c>
      <c r="L3125" s="59">
        <v>22644</v>
      </c>
      <c r="M3125" s="59">
        <v>22644</v>
      </c>
      <c r="N3125" s="59">
        <v>22644</v>
      </c>
      <c r="O3125" s="59">
        <v>22644</v>
      </c>
      <c r="P3125" s="59">
        <v>22644</v>
      </c>
      <c r="Q3125" s="59">
        <v>22644</v>
      </c>
      <c r="R3125" s="59">
        <v>22644</v>
      </c>
    </row>
    <row r="3126" spans="2:18" x14ac:dyDescent="0.2">
      <c r="B3126" s="4">
        <v>2000</v>
      </c>
      <c r="C3126" s="59">
        <v>7961.84</v>
      </c>
      <c r="D3126" s="59">
        <v>7961.84</v>
      </c>
      <c r="E3126" s="59">
        <v>7961.84</v>
      </c>
      <c r="F3126" s="59">
        <v>7961.84</v>
      </c>
      <c r="G3126" s="59">
        <v>7961.84</v>
      </c>
      <c r="H3126" s="59">
        <v>7961.84</v>
      </c>
      <c r="I3126" s="59">
        <v>7961.84</v>
      </c>
      <c r="J3126" s="59">
        <v>7961.84</v>
      </c>
      <c r="K3126" s="59">
        <v>7961.84</v>
      </c>
      <c r="L3126" s="59">
        <v>7961.84</v>
      </c>
      <c r="M3126" s="59">
        <v>7961.84</v>
      </c>
      <c r="N3126" s="59">
        <v>7961.84</v>
      </c>
      <c r="O3126" s="59">
        <v>7961.84</v>
      </c>
      <c r="P3126" s="59">
        <v>7961.84</v>
      </c>
      <c r="Q3126" s="59">
        <v>7961.84</v>
      </c>
      <c r="R3126" s="59">
        <v>7961.84</v>
      </c>
    </row>
    <row r="3127" spans="2:18" x14ac:dyDescent="0.2">
      <c r="B3127" s="4">
        <v>1999</v>
      </c>
      <c r="C3127" s="59">
        <v>13288.99</v>
      </c>
      <c r="D3127" s="59">
        <v>13288.99</v>
      </c>
      <c r="E3127" s="59">
        <v>13288.99</v>
      </c>
      <c r="F3127" s="59">
        <v>13288.99</v>
      </c>
      <c r="G3127" s="59">
        <v>13288.99</v>
      </c>
      <c r="H3127" s="59">
        <v>13288.99</v>
      </c>
      <c r="I3127" s="59">
        <v>13288.99</v>
      </c>
      <c r="J3127" s="59">
        <v>13288.99</v>
      </c>
      <c r="K3127" s="59">
        <v>13288.99</v>
      </c>
      <c r="L3127" s="59">
        <v>13288.99</v>
      </c>
      <c r="M3127" s="59">
        <v>13288.99</v>
      </c>
      <c r="N3127" s="59">
        <v>13288.99</v>
      </c>
      <c r="O3127" s="59">
        <v>13288.99</v>
      </c>
      <c r="P3127" s="59">
        <v>13288.99</v>
      </c>
      <c r="Q3127" s="59">
        <v>13288.99</v>
      </c>
      <c r="R3127" s="59">
        <v>13288.99</v>
      </c>
    </row>
    <row r="3128" spans="2:18" x14ac:dyDescent="0.2">
      <c r="B3128" s="4">
        <v>1998</v>
      </c>
      <c r="C3128" s="59">
        <v>9215.01</v>
      </c>
      <c r="D3128" s="59">
        <v>9215.01</v>
      </c>
      <c r="E3128" s="59">
        <v>9215.01</v>
      </c>
      <c r="F3128" s="59">
        <v>9215.01</v>
      </c>
      <c r="G3128" s="59">
        <v>9215.01</v>
      </c>
      <c r="H3128" s="59">
        <v>9215.01</v>
      </c>
      <c r="I3128" s="59">
        <v>9215.01</v>
      </c>
      <c r="J3128" s="59">
        <v>9215.01</v>
      </c>
      <c r="K3128" s="59">
        <v>9215.01</v>
      </c>
      <c r="L3128" s="59">
        <v>9215.01</v>
      </c>
      <c r="M3128" s="59">
        <v>9215.01</v>
      </c>
      <c r="N3128" s="59">
        <v>9215.01</v>
      </c>
      <c r="O3128" s="59">
        <v>9215.01</v>
      </c>
      <c r="P3128" s="59">
        <v>9215.01</v>
      </c>
      <c r="Q3128" s="59">
        <v>9215.01</v>
      </c>
      <c r="R3128" s="59">
        <v>9215.01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54846.840000000004</v>
      </c>
      <c r="E3197" s="6">
        <f>SUM(E3118:E3196)</f>
        <v>54846.840000000004</v>
      </c>
      <c r="F3197" s="6">
        <f>SUM(F3117:F3196)</f>
        <v>54846.840000000004</v>
      </c>
      <c r="G3197" s="6">
        <f>SUM(G3116:G3196)</f>
        <v>54846.840000000004</v>
      </c>
      <c r="H3197" s="6">
        <f>SUM(H3110:H3196)</f>
        <v>54846.840000000004</v>
      </c>
      <c r="I3197" s="6">
        <f>SUM(I3110:I3196)</f>
        <v>54846.840000000004</v>
      </c>
      <c r="J3197" s="6">
        <f t="shared" ref="J3197:L3197" si="33">SUM(J3110:J3196)</f>
        <v>54846.840000000004</v>
      </c>
      <c r="K3197" s="6">
        <f>SUM(K3110:K3196)</f>
        <v>54846.840000000004</v>
      </c>
      <c r="L3197" s="6">
        <f t="shared" si="33"/>
        <v>54846.840000000004</v>
      </c>
      <c r="M3197" s="6">
        <f>SUM(M3110:M3196)</f>
        <v>54846.840000000004</v>
      </c>
      <c r="N3197" s="13">
        <f>SUM(N3106:N3196)</f>
        <v>54846.840000000004</v>
      </c>
      <c r="O3197" s="13">
        <f>SUM(O3106:O3196)</f>
        <v>54846.840000000004</v>
      </c>
      <c r="P3197" s="13">
        <f>SUM(P3106:P3196)</f>
        <v>54846.840000000004</v>
      </c>
      <c r="Q3197" s="13">
        <f>SUM(Q3106:Q3196)</f>
        <v>54846.840000000004</v>
      </c>
      <c r="R3197" s="13">
        <f>SUM(R3105:R3196)</f>
        <v>54846.840000000004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104746.29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82673.22</v>
      </c>
      <c r="R3200" s="59">
        <v>82600.22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131473.22</v>
      </c>
      <c r="Q3201" s="59">
        <v>131473.22</v>
      </c>
      <c r="R3201" s="59">
        <v>131473.22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171551.92</v>
      </c>
      <c r="P3202" s="59">
        <v>171551.92</v>
      </c>
      <c r="Q3202" s="59">
        <v>171551.92</v>
      </c>
      <c r="R3202" s="59">
        <v>171551.92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246139.34</v>
      </c>
      <c r="O3203" s="59">
        <v>246139.34</v>
      </c>
      <c r="P3203" s="59">
        <v>246139.34</v>
      </c>
      <c r="Q3203" s="59">
        <v>246139.34</v>
      </c>
      <c r="R3203" s="59">
        <v>246063.68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271280.31</v>
      </c>
      <c r="N3204" s="59">
        <v>271280.31</v>
      </c>
      <c r="O3204" s="59">
        <v>271280.31</v>
      </c>
      <c r="P3204" s="59">
        <v>271280.31</v>
      </c>
      <c r="Q3204" s="59">
        <v>271280.31</v>
      </c>
      <c r="R3204" s="59">
        <v>271280.31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123416.84</v>
      </c>
      <c r="M3205" s="59">
        <v>123416.84</v>
      </c>
      <c r="N3205" s="59">
        <v>123338.84</v>
      </c>
      <c r="O3205" s="59">
        <v>123338.84</v>
      </c>
      <c r="P3205" s="59">
        <v>123338.84</v>
      </c>
      <c r="Q3205" s="59">
        <v>123338.84</v>
      </c>
      <c r="R3205" s="59">
        <v>123338.84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146237.16</v>
      </c>
      <c r="L3206" s="59">
        <v>146237.16</v>
      </c>
      <c r="M3206" s="59">
        <v>144539.88</v>
      </c>
      <c r="N3206" s="59">
        <v>142284.64000000001</v>
      </c>
      <c r="O3206" s="59">
        <v>142284.64000000001</v>
      </c>
      <c r="P3206" s="59">
        <v>142284.64000000001</v>
      </c>
      <c r="Q3206" s="59">
        <v>142284.64000000001</v>
      </c>
      <c r="R3206" s="59">
        <v>140878.42000000001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172216.8</v>
      </c>
      <c r="K3207" s="59">
        <v>171989.82</v>
      </c>
      <c r="L3207" s="59">
        <v>171914.16</v>
      </c>
      <c r="M3207" s="59">
        <v>171426.25</v>
      </c>
      <c r="N3207" s="59">
        <v>168300.79999999999</v>
      </c>
      <c r="O3207" s="59">
        <v>168300.79999999999</v>
      </c>
      <c r="P3207" s="59">
        <v>168300.79999999999</v>
      </c>
      <c r="Q3207" s="59">
        <v>168300.79999999999</v>
      </c>
      <c r="R3207" s="59">
        <v>168129.91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158234.67000000001</v>
      </c>
      <c r="J3208" s="59">
        <v>158083.35</v>
      </c>
      <c r="K3208" s="59">
        <v>154237.14000000001</v>
      </c>
      <c r="L3208" s="59">
        <v>154085.85999999999</v>
      </c>
      <c r="M3208" s="59">
        <v>153027.12</v>
      </c>
      <c r="N3208" s="59">
        <v>144322.95000000001</v>
      </c>
      <c r="O3208" s="59">
        <v>144322.95000000001</v>
      </c>
      <c r="P3208" s="59">
        <v>144322.95000000001</v>
      </c>
      <c r="Q3208" s="59">
        <v>144322.95000000001</v>
      </c>
      <c r="R3208" s="59">
        <v>143555.68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155119.19</v>
      </c>
      <c r="I3209" s="59">
        <v>152635.5</v>
      </c>
      <c r="J3209" s="59">
        <v>80965.91</v>
      </c>
      <c r="K3209" s="59">
        <v>80512.14</v>
      </c>
      <c r="L3209" s="59">
        <v>80512.14</v>
      </c>
      <c r="M3209" s="59">
        <v>77924.77</v>
      </c>
      <c r="N3209" s="59">
        <v>49848.55</v>
      </c>
      <c r="O3209" s="59">
        <v>49848.55</v>
      </c>
      <c r="P3209" s="59">
        <v>49848.55</v>
      </c>
      <c r="Q3209" s="59">
        <v>49848.55</v>
      </c>
      <c r="R3209" s="59">
        <v>48898.75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34109.050000000003</v>
      </c>
      <c r="H3210" s="59">
        <v>34109.050000000003</v>
      </c>
      <c r="I3210" s="59">
        <v>33079.4</v>
      </c>
      <c r="J3210" s="59">
        <v>33003.9</v>
      </c>
      <c r="K3210" s="59">
        <v>33003.9</v>
      </c>
      <c r="L3210" s="59">
        <v>32885.72</v>
      </c>
      <c r="M3210" s="59">
        <v>32843.040000000001</v>
      </c>
      <c r="N3210" s="59">
        <v>23998.84</v>
      </c>
      <c r="O3210" s="59">
        <v>23998.84</v>
      </c>
      <c r="P3210" s="59">
        <v>23998.84</v>
      </c>
      <c r="Q3210" s="59">
        <v>23998.84</v>
      </c>
      <c r="R3210" s="59">
        <v>23926.14</v>
      </c>
    </row>
    <row r="3211" spans="2:18" x14ac:dyDescent="0.2">
      <c r="B3211" s="4">
        <v>2009</v>
      </c>
      <c r="C3211" s="28"/>
      <c r="D3211" s="28"/>
      <c r="E3211" s="28"/>
      <c r="F3211" s="59">
        <v>52887.42</v>
      </c>
      <c r="G3211" s="59">
        <v>46963.24</v>
      </c>
      <c r="H3211" s="59">
        <v>46963.24</v>
      </c>
      <c r="I3211" s="59">
        <v>46875.97</v>
      </c>
      <c r="J3211" s="59">
        <v>46875.97</v>
      </c>
      <c r="K3211" s="59">
        <v>46746.99</v>
      </c>
      <c r="L3211" s="59">
        <v>46703.35</v>
      </c>
      <c r="M3211" s="59">
        <v>46578.22</v>
      </c>
      <c r="N3211" s="59">
        <v>41633.86</v>
      </c>
      <c r="O3211" s="59">
        <v>41633.86</v>
      </c>
      <c r="P3211" s="59">
        <v>41633.86</v>
      </c>
      <c r="Q3211" s="59">
        <v>41633.86</v>
      </c>
      <c r="R3211" s="59">
        <v>41633.86</v>
      </c>
    </row>
    <row r="3212" spans="2:18" x14ac:dyDescent="0.2">
      <c r="B3212" s="4">
        <v>2008</v>
      </c>
      <c r="C3212" s="28"/>
      <c r="D3212" s="28"/>
      <c r="E3212" s="59">
        <v>47570.92</v>
      </c>
      <c r="F3212" s="59">
        <v>47570.92</v>
      </c>
      <c r="G3212" s="59">
        <v>47570.92</v>
      </c>
      <c r="H3212" s="59">
        <v>47570.92</v>
      </c>
      <c r="I3212" s="59">
        <v>47570.92</v>
      </c>
      <c r="J3212" s="59">
        <v>47456.46</v>
      </c>
      <c r="K3212" s="59">
        <v>45449.93</v>
      </c>
      <c r="L3212" s="59">
        <v>45240.21</v>
      </c>
      <c r="M3212" s="59">
        <v>34353.81</v>
      </c>
      <c r="N3212" s="59">
        <v>31968.66</v>
      </c>
      <c r="O3212" s="59">
        <v>31968.66</v>
      </c>
      <c r="P3212" s="59">
        <v>31968.66</v>
      </c>
      <c r="Q3212" s="59">
        <v>31968.66</v>
      </c>
      <c r="R3212" s="59">
        <v>31595.21</v>
      </c>
    </row>
    <row r="3213" spans="2:18" x14ac:dyDescent="0.2">
      <c r="B3213" s="4">
        <v>2007</v>
      </c>
      <c r="C3213" s="28"/>
      <c r="D3213" s="59">
        <v>55635.39</v>
      </c>
      <c r="E3213" s="59">
        <v>55820.14</v>
      </c>
      <c r="F3213" s="59">
        <v>55820.14</v>
      </c>
      <c r="G3213" s="59">
        <v>55820.14</v>
      </c>
      <c r="H3213" s="59">
        <v>52076.54</v>
      </c>
      <c r="I3213" s="59">
        <v>52076.54</v>
      </c>
      <c r="J3213" s="59">
        <v>52076.54</v>
      </c>
      <c r="K3213" s="59">
        <v>47461.120000000003</v>
      </c>
      <c r="L3213" s="59">
        <v>43018.33</v>
      </c>
      <c r="M3213" s="59">
        <v>40324.89</v>
      </c>
      <c r="N3213" s="59">
        <v>38664.46</v>
      </c>
      <c r="O3213" s="59">
        <v>38664.46</v>
      </c>
      <c r="P3213" s="59">
        <v>38664.46</v>
      </c>
      <c r="Q3213" s="59">
        <v>38664.46</v>
      </c>
      <c r="R3213" s="59">
        <v>38316.81</v>
      </c>
    </row>
    <row r="3214" spans="2:18" x14ac:dyDescent="0.2">
      <c r="B3214" s="4">
        <v>2006</v>
      </c>
      <c r="C3214" s="59">
        <v>111225.99</v>
      </c>
      <c r="D3214" s="59">
        <v>111225.99</v>
      </c>
      <c r="E3214" s="59">
        <v>111225.99</v>
      </c>
      <c r="F3214" s="59">
        <v>111225.99</v>
      </c>
      <c r="G3214" s="59">
        <v>110169.99</v>
      </c>
      <c r="H3214" s="59">
        <v>107613.62</v>
      </c>
      <c r="I3214" s="59">
        <v>107613.62</v>
      </c>
      <c r="J3214" s="59">
        <v>106596.12</v>
      </c>
      <c r="K3214" s="59">
        <v>97446.5</v>
      </c>
      <c r="L3214" s="59">
        <v>94227.62</v>
      </c>
      <c r="M3214" s="59">
        <v>94227.62</v>
      </c>
      <c r="N3214" s="59">
        <v>86182.75</v>
      </c>
      <c r="O3214" s="59">
        <v>86182.75</v>
      </c>
      <c r="P3214" s="59">
        <v>86182.75</v>
      </c>
      <c r="Q3214" s="59">
        <v>86182.75</v>
      </c>
      <c r="R3214" s="59">
        <v>85469.75</v>
      </c>
    </row>
    <row r="3215" spans="2:18" x14ac:dyDescent="0.2">
      <c r="B3215" s="4">
        <v>2005</v>
      </c>
      <c r="C3215" s="59">
        <v>67250</v>
      </c>
      <c r="D3215" s="59">
        <v>67250</v>
      </c>
      <c r="E3215" s="59">
        <v>67250</v>
      </c>
      <c r="F3215" s="59">
        <v>67250</v>
      </c>
      <c r="G3215" s="59">
        <v>67250</v>
      </c>
      <c r="H3215" s="59">
        <v>67250</v>
      </c>
      <c r="I3215" s="59">
        <v>67250</v>
      </c>
      <c r="J3215" s="59">
        <v>44836.86</v>
      </c>
      <c r="K3215" s="59">
        <v>42788.99</v>
      </c>
      <c r="L3215" s="59">
        <v>42620.14</v>
      </c>
      <c r="M3215" s="59">
        <v>42388.18</v>
      </c>
      <c r="N3215" s="59">
        <v>41849.29</v>
      </c>
      <c r="O3215" s="59">
        <v>41849.29</v>
      </c>
      <c r="P3215" s="59">
        <v>41849.29</v>
      </c>
      <c r="Q3215" s="59">
        <v>41849.29</v>
      </c>
      <c r="R3215" s="59">
        <v>39257.83</v>
      </c>
    </row>
    <row r="3216" spans="2:18" x14ac:dyDescent="0.2">
      <c r="B3216" s="4">
        <v>2004</v>
      </c>
      <c r="C3216" s="59">
        <v>28796</v>
      </c>
      <c r="D3216" s="59">
        <v>28796</v>
      </c>
      <c r="E3216" s="59">
        <v>28761</v>
      </c>
      <c r="F3216" s="59">
        <v>25314</v>
      </c>
      <c r="G3216" s="59">
        <v>25279</v>
      </c>
      <c r="H3216" s="59">
        <v>25279</v>
      </c>
      <c r="I3216" s="59">
        <v>16450.93</v>
      </c>
      <c r="J3216" s="59">
        <v>15119.83</v>
      </c>
      <c r="K3216" s="59">
        <v>15119.83</v>
      </c>
      <c r="L3216" s="59">
        <v>15119.83</v>
      </c>
      <c r="M3216" s="59">
        <v>15119.83</v>
      </c>
      <c r="N3216" s="59">
        <v>10214.15</v>
      </c>
      <c r="O3216" s="59">
        <v>10214.15</v>
      </c>
      <c r="P3216" s="59">
        <v>10214.15</v>
      </c>
      <c r="Q3216" s="59">
        <v>10214.15</v>
      </c>
      <c r="R3216" s="59">
        <v>9847.9</v>
      </c>
    </row>
    <row r="3217" spans="2:18" x14ac:dyDescent="0.2">
      <c r="B3217" s="4">
        <v>2003</v>
      </c>
      <c r="C3217" s="59">
        <v>96121</v>
      </c>
      <c r="D3217" s="59">
        <v>90873</v>
      </c>
      <c r="E3217" s="59">
        <v>85689</v>
      </c>
      <c r="F3217" s="59">
        <v>85689</v>
      </c>
      <c r="G3217" s="59">
        <v>85654</v>
      </c>
      <c r="H3217" s="59">
        <v>81494.5</v>
      </c>
      <c r="I3217" s="59">
        <v>77177.100000000006</v>
      </c>
      <c r="J3217" s="59">
        <v>77107.789999999994</v>
      </c>
      <c r="K3217" s="59">
        <v>77107.789999999994</v>
      </c>
      <c r="L3217" s="59">
        <v>71958.740000000005</v>
      </c>
      <c r="M3217" s="59">
        <v>71958.740000000005</v>
      </c>
      <c r="N3217" s="59">
        <v>56185.51</v>
      </c>
      <c r="O3217" s="59">
        <v>56185.51</v>
      </c>
      <c r="P3217" s="59">
        <v>56185.51</v>
      </c>
      <c r="Q3217" s="59">
        <v>56185.51</v>
      </c>
      <c r="R3217" s="59">
        <v>52837.51</v>
      </c>
    </row>
    <row r="3218" spans="2:18" x14ac:dyDescent="0.2">
      <c r="B3218" s="4">
        <v>2002</v>
      </c>
      <c r="C3218" s="59">
        <v>68716</v>
      </c>
      <c r="D3218" s="59">
        <v>67869</v>
      </c>
      <c r="E3218" s="59">
        <v>65450</v>
      </c>
      <c r="F3218" s="59">
        <v>65450</v>
      </c>
      <c r="G3218" s="59">
        <v>65423</v>
      </c>
      <c r="H3218" s="59">
        <v>50332</v>
      </c>
      <c r="I3218" s="59">
        <v>50332</v>
      </c>
      <c r="J3218" s="59">
        <v>50332</v>
      </c>
      <c r="K3218" s="59">
        <v>50003.43</v>
      </c>
      <c r="L3218" s="59">
        <v>46996.29</v>
      </c>
      <c r="M3218" s="59">
        <v>46996.29</v>
      </c>
      <c r="N3218" s="59">
        <v>36941.65</v>
      </c>
      <c r="O3218" s="59">
        <v>36941.65</v>
      </c>
      <c r="P3218" s="59">
        <v>36941.65</v>
      </c>
      <c r="Q3218" s="59">
        <v>36941.65</v>
      </c>
      <c r="R3218" s="59">
        <v>33967.61</v>
      </c>
    </row>
    <row r="3219" spans="2:18" x14ac:dyDescent="0.2">
      <c r="B3219" s="4">
        <v>2001</v>
      </c>
      <c r="C3219" s="59">
        <v>134758</v>
      </c>
      <c r="D3219" s="59">
        <v>134758</v>
      </c>
      <c r="E3219" s="59">
        <v>133892</v>
      </c>
      <c r="F3219" s="59">
        <v>133892</v>
      </c>
      <c r="G3219" s="59">
        <v>128683</v>
      </c>
      <c r="H3219" s="59">
        <v>100592.5</v>
      </c>
      <c r="I3219" s="59">
        <v>100337.65</v>
      </c>
      <c r="J3219" s="59">
        <v>97628.74</v>
      </c>
      <c r="K3219" s="59">
        <v>97110.54</v>
      </c>
      <c r="L3219" s="59">
        <v>97110.54</v>
      </c>
      <c r="M3219" s="59">
        <v>96980.82</v>
      </c>
      <c r="N3219" s="59">
        <v>89912.34</v>
      </c>
      <c r="O3219" s="59">
        <v>89912.34</v>
      </c>
      <c r="P3219" s="59">
        <v>89912.34</v>
      </c>
      <c r="Q3219" s="59">
        <v>89912.34</v>
      </c>
      <c r="R3219" s="59">
        <v>85030.34</v>
      </c>
    </row>
    <row r="3220" spans="2:18" x14ac:dyDescent="0.2">
      <c r="B3220" s="4">
        <v>2000</v>
      </c>
      <c r="C3220" s="59">
        <v>53555.09</v>
      </c>
      <c r="D3220" s="59">
        <v>48299.09</v>
      </c>
      <c r="E3220" s="59">
        <v>39359.089999999997</v>
      </c>
      <c r="F3220" s="59">
        <v>39359.089999999997</v>
      </c>
      <c r="G3220" s="59">
        <v>32376.09</v>
      </c>
      <c r="H3220" s="59">
        <v>32376.09</v>
      </c>
      <c r="I3220" s="59">
        <v>31165.79</v>
      </c>
      <c r="J3220" s="59">
        <v>26324.49</v>
      </c>
      <c r="K3220" s="59">
        <v>26324.49</v>
      </c>
      <c r="L3220" s="59">
        <v>26324.49</v>
      </c>
      <c r="M3220" s="59">
        <v>20236.89</v>
      </c>
      <c r="N3220" s="59">
        <v>15790.67</v>
      </c>
      <c r="O3220" s="59">
        <v>15790.67</v>
      </c>
      <c r="P3220" s="59">
        <v>15790.67</v>
      </c>
      <c r="Q3220" s="59">
        <v>15790.67</v>
      </c>
      <c r="R3220" s="59">
        <v>10806.93</v>
      </c>
    </row>
    <row r="3221" spans="2:18" x14ac:dyDescent="0.2">
      <c r="B3221" s="4">
        <v>1999</v>
      </c>
      <c r="C3221" s="59">
        <v>24258.03</v>
      </c>
      <c r="D3221" s="59">
        <v>21268.32</v>
      </c>
      <c r="E3221" s="59">
        <v>21250.32</v>
      </c>
      <c r="F3221" s="59">
        <v>21250.32</v>
      </c>
      <c r="G3221" s="59">
        <v>21250.32</v>
      </c>
      <c r="H3221" s="59">
        <v>16392.080000000002</v>
      </c>
      <c r="I3221" s="59">
        <v>9790.31</v>
      </c>
      <c r="J3221" s="59">
        <v>9790.31</v>
      </c>
      <c r="K3221" s="59">
        <v>4248.45</v>
      </c>
      <c r="L3221" s="59">
        <v>1472.85</v>
      </c>
      <c r="M3221" s="59">
        <v>1472.85</v>
      </c>
      <c r="N3221" s="59">
        <v>1472.85</v>
      </c>
      <c r="O3221" s="59">
        <v>1472.85</v>
      </c>
      <c r="P3221" s="59">
        <v>1472.85</v>
      </c>
      <c r="Q3221" s="59">
        <v>1472.85</v>
      </c>
      <c r="R3221" s="59">
        <v>1472.85</v>
      </c>
    </row>
    <row r="3222" spans="2:18" x14ac:dyDescent="0.2">
      <c r="B3222" s="4">
        <v>1998</v>
      </c>
      <c r="C3222" s="59">
        <v>12948</v>
      </c>
      <c r="D3222" s="59">
        <v>11565</v>
      </c>
      <c r="E3222" s="59">
        <v>11488</v>
      </c>
      <c r="F3222" s="59">
        <v>11488</v>
      </c>
      <c r="G3222" s="59">
        <v>11488</v>
      </c>
      <c r="H3222" s="59">
        <v>0</v>
      </c>
      <c r="I3222" s="59">
        <v>0</v>
      </c>
      <c r="J3222" s="59">
        <v>11093.86</v>
      </c>
      <c r="K3222" s="59">
        <v>9659.66</v>
      </c>
      <c r="L3222" s="59">
        <v>5337.42</v>
      </c>
      <c r="M3222" s="59">
        <v>2970.5</v>
      </c>
      <c r="N3222" s="59">
        <v>2791.5</v>
      </c>
      <c r="O3222" s="59">
        <v>2791.5</v>
      </c>
      <c r="P3222" s="59">
        <v>2791.5</v>
      </c>
      <c r="Q3222" s="59">
        <v>2791.5</v>
      </c>
      <c r="R3222" s="59">
        <v>2613.62</v>
      </c>
    </row>
    <row r="3223" spans="2:18" x14ac:dyDescent="0.2">
      <c r="B3223" s="4">
        <v>1997</v>
      </c>
      <c r="C3223" s="59">
        <v>30600.29</v>
      </c>
      <c r="D3223" s="59">
        <v>30600.29</v>
      </c>
      <c r="E3223" s="59">
        <v>28099.86</v>
      </c>
      <c r="F3223" s="59">
        <v>28099.86</v>
      </c>
      <c r="G3223" s="59">
        <v>18015.14</v>
      </c>
      <c r="H3223" s="59">
        <v>18015.14</v>
      </c>
      <c r="I3223" s="59">
        <v>18015.14</v>
      </c>
      <c r="J3223" s="59">
        <v>17340.009999999998</v>
      </c>
      <c r="K3223" s="59">
        <v>15116.09</v>
      </c>
      <c r="L3223" s="59">
        <v>13487.85</v>
      </c>
      <c r="M3223" s="59">
        <v>10787.36</v>
      </c>
      <c r="N3223" s="59">
        <v>9949.2900000000009</v>
      </c>
      <c r="O3223" s="59">
        <v>9949.2900000000009</v>
      </c>
      <c r="P3223" s="59">
        <v>9949.2900000000009</v>
      </c>
      <c r="Q3223" s="59">
        <v>9949.2900000000009</v>
      </c>
      <c r="R3223" s="59">
        <v>9949.2900000000009</v>
      </c>
    </row>
    <row r="3224" spans="2:18" x14ac:dyDescent="0.2">
      <c r="B3224" s="4">
        <v>1996</v>
      </c>
      <c r="C3224" s="59">
        <v>24892.75</v>
      </c>
      <c r="D3224" s="59">
        <v>24892.75</v>
      </c>
      <c r="E3224" s="59">
        <v>23325.29</v>
      </c>
      <c r="F3224" s="59">
        <v>23325.29</v>
      </c>
      <c r="G3224" s="59">
        <v>23325.29</v>
      </c>
      <c r="H3224" s="59">
        <v>23325.29</v>
      </c>
      <c r="I3224" s="59">
        <v>20863.93</v>
      </c>
      <c r="J3224" s="59">
        <v>20640.21</v>
      </c>
      <c r="K3224" s="59">
        <v>20640.21</v>
      </c>
      <c r="L3224" s="59">
        <v>20640.21</v>
      </c>
      <c r="M3224" s="59">
        <v>20640.21</v>
      </c>
      <c r="N3224" s="59">
        <v>20483.96</v>
      </c>
      <c r="O3224" s="59">
        <v>20483.96</v>
      </c>
      <c r="P3224" s="59">
        <v>20483.96</v>
      </c>
      <c r="Q3224" s="59">
        <v>20483.96</v>
      </c>
      <c r="R3224" s="59">
        <v>18142.87</v>
      </c>
    </row>
    <row r="3225" spans="2:18" x14ac:dyDescent="0.2">
      <c r="B3225" s="4">
        <v>1995</v>
      </c>
      <c r="C3225" s="59">
        <v>32199.22</v>
      </c>
      <c r="D3225" s="59">
        <v>29483.22</v>
      </c>
      <c r="E3225" s="59">
        <v>29442.22</v>
      </c>
      <c r="F3225" s="59">
        <v>29442.22</v>
      </c>
      <c r="G3225" s="59">
        <v>25205.22</v>
      </c>
      <c r="H3225" s="59">
        <v>25205.22</v>
      </c>
      <c r="I3225" s="59">
        <v>21251.39</v>
      </c>
      <c r="J3225" s="59">
        <v>21090.32</v>
      </c>
      <c r="K3225" s="59">
        <v>21049.1</v>
      </c>
      <c r="L3225" s="59">
        <v>20215.759999999998</v>
      </c>
      <c r="M3225" s="59">
        <v>20215.759999999998</v>
      </c>
      <c r="N3225" s="59">
        <v>18121.759999999998</v>
      </c>
      <c r="O3225" s="59">
        <v>18121.759999999998</v>
      </c>
      <c r="P3225" s="59">
        <v>18121.759999999998</v>
      </c>
      <c r="Q3225" s="59">
        <v>18121.759999999998</v>
      </c>
      <c r="R3225" s="59">
        <v>17090.38</v>
      </c>
    </row>
    <row r="3226" spans="2:18" x14ac:dyDescent="0.2">
      <c r="B3226" s="4">
        <v>1994</v>
      </c>
      <c r="C3226" s="59">
        <v>44908.959999999999</v>
      </c>
      <c r="D3226" s="59">
        <v>44908.959999999999</v>
      </c>
      <c r="E3226" s="59">
        <v>40525.050000000003</v>
      </c>
      <c r="F3226" s="59">
        <v>40525.050000000003</v>
      </c>
      <c r="G3226" s="59">
        <v>38628.050000000003</v>
      </c>
      <c r="H3226" s="59">
        <v>38628.050000000003</v>
      </c>
      <c r="I3226" s="59">
        <v>35603.24</v>
      </c>
      <c r="J3226" s="59">
        <v>27338.63</v>
      </c>
      <c r="K3226" s="59">
        <v>26969.48</v>
      </c>
      <c r="L3226" s="59">
        <v>26032.880000000001</v>
      </c>
      <c r="M3226" s="59">
        <v>24965.96</v>
      </c>
      <c r="N3226" s="59">
        <v>22662.26</v>
      </c>
      <c r="O3226" s="59">
        <v>22662.26</v>
      </c>
      <c r="P3226" s="59">
        <v>22662.26</v>
      </c>
      <c r="Q3226" s="59">
        <v>22662.26</v>
      </c>
      <c r="R3226" s="59">
        <v>17140.12</v>
      </c>
    </row>
    <row r="3227" spans="2:18" x14ac:dyDescent="0.2">
      <c r="B3227" s="4">
        <v>1993</v>
      </c>
      <c r="C3227" s="59">
        <v>49447.360000000001</v>
      </c>
      <c r="D3227" s="59">
        <v>49447.360000000001</v>
      </c>
      <c r="E3227" s="59">
        <v>49217.58</v>
      </c>
      <c r="F3227" s="59">
        <v>49217.58</v>
      </c>
      <c r="G3227" s="59">
        <v>44929.04</v>
      </c>
      <c r="H3227" s="59">
        <v>42210.49</v>
      </c>
      <c r="I3227" s="59">
        <v>40359.01</v>
      </c>
      <c r="J3227" s="59">
        <v>37331.94</v>
      </c>
      <c r="K3227" s="59">
        <v>35551.599999999999</v>
      </c>
      <c r="L3227" s="59">
        <v>34620.31</v>
      </c>
      <c r="M3227" s="59">
        <v>30205.8</v>
      </c>
      <c r="N3227" s="59">
        <v>19691.599999999999</v>
      </c>
      <c r="O3227" s="59">
        <v>19691.599999999999</v>
      </c>
      <c r="P3227" s="59">
        <v>19691.599999999999</v>
      </c>
      <c r="Q3227" s="59">
        <v>19691.599999999999</v>
      </c>
      <c r="R3227" s="59">
        <v>19691.599999999999</v>
      </c>
    </row>
    <row r="3228" spans="2:18" x14ac:dyDescent="0.2">
      <c r="B3228" s="4">
        <v>1992</v>
      </c>
      <c r="C3228" s="59">
        <v>86888.35</v>
      </c>
      <c r="D3228" s="59">
        <v>86888.35</v>
      </c>
      <c r="E3228" s="59">
        <v>80174.350000000006</v>
      </c>
      <c r="F3228" s="59">
        <v>80174.350000000006</v>
      </c>
      <c r="G3228" s="59">
        <v>76477.350000000006</v>
      </c>
      <c r="H3228" s="59">
        <v>76477.350000000006</v>
      </c>
      <c r="I3228" s="59">
        <v>74140.69</v>
      </c>
      <c r="J3228" s="59">
        <v>69771.95</v>
      </c>
      <c r="K3228" s="59">
        <v>65328.82</v>
      </c>
      <c r="L3228" s="59">
        <v>63320.75</v>
      </c>
      <c r="M3228" s="59">
        <v>53728.99</v>
      </c>
      <c r="N3228" s="59">
        <v>33732.18</v>
      </c>
      <c r="O3228" s="59">
        <v>33732.18</v>
      </c>
      <c r="P3228" s="59">
        <v>33732.18</v>
      </c>
      <c r="Q3228" s="59">
        <v>33732.18</v>
      </c>
      <c r="R3228" s="59">
        <v>33732.18</v>
      </c>
    </row>
    <row r="3229" spans="2:18" x14ac:dyDescent="0.2">
      <c r="B3229" s="4">
        <v>1991</v>
      </c>
      <c r="C3229" s="59">
        <v>70529.070000000007</v>
      </c>
      <c r="D3229" s="59">
        <v>56647.07</v>
      </c>
      <c r="E3229" s="59">
        <v>55066.26</v>
      </c>
      <c r="F3229" s="59">
        <v>55066.26</v>
      </c>
      <c r="G3229" s="59">
        <v>54732.26</v>
      </c>
      <c r="H3229" s="59">
        <v>54732.26</v>
      </c>
      <c r="I3229" s="59">
        <v>49733.25</v>
      </c>
      <c r="J3229" s="59">
        <v>38395.089999999997</v>
      </c>
      <c r="K3229" s="59">
        <v>36564.81</v>
      </c>
      <c r="L3229" s="59">
        <v>35013.29</v>
      </c>
      <c r="M3229" s="59">
        <v>22397.07</v>
      </c>
      <c r="N3229" s="59">
        <v>8554.5300000000007</v>
      </c>
      <c r="O3229" s="59">
        <v>8554.5300000000007</v>
      </c>
      <c r="P3229" s="59">
        <v>8554.5300000000007</v>
      </c>
      <c r="Q3229" s="59">
        <v>8554.5300000000007</v>
      </c>
      <c r="R3229" s="59">
        <v>8554.5300000000007</v>
      </c>
    </row>
    <row r="3230" spans="2:18" x14ac:dyDescent="0.2">
      <c r="B3230" s="4">
        <v>1990</v>
      </c>
      <c r="C3230" s="59">
        <v>117172.46</v>
      </c>
      <c r="D3230" s="59">
        <v>117172.46</v>
      </c>
      <c r="E3230" s="59">
        <v>114461.61</v>
      </c>
      <c r="F3230" s="59">
        <v>114461.61</v>
      </c>
      <c r="G3230" s="59">
        <v>113474.61</v>
      </c>
      <c r="H3230" s="59">
        <v>113474.61</v>
      </c>
      <c r="I3230" s="59">
        <v>105993.74</v>
      </c>
      <c r="J3230" s="59">
        <v>104283.76</v>
      </c>
      <c r="K3230" s="59">
        <v>90852.82</v>
      </c>
      <c r="L3230" s="59">
        <v>88522.89</v>
      </c>
      <c r="M3230" s="59">
        <v>61639.88</v>
      </c>
      <c r="N3230" s="59">
        <v>38074.949999999997</v>
      </c>
      <c r="O3230" s="59">
        <v>38074.949999999997</v>
      </c>
      <c r="P3230" s="59">
        <v>38074.949999999997</v>
      </c>
      <c r="Q3230" s="59">
        <v>38074.949999999997</v>
      </c>
      <c r="R3230" s="59">
        <v>34722.99</v>
      </c>
    </row>
    <row r="3231" spans="2:18" x14ac:dyDescent="0.2">
      <c r="B3231" s="4">
        <v>1989</v>
      </c>
      <c r="C3231" s="59">
        <v>91255.84</v>
      </c>
      <c r="D3231" s="59">
        <v>89824.86</v>
      </c>
      <c r="E3231" s="59">
        <v>86748.86</v>
      </c>
      <c r="F3231" s="59">
        <v>86748.86</v>
      </c>
      <c r="G3231" s="59">
        <v>83390.259999999995</v>
      </c>
      <c r="H3231" s="59">
        <v>66239.27</v>
      </c>
      <c r="I3231" s="59">
        <v>43976.86</v>
      </c>
      <c r="J3231" s="59">
        <v>29024.13</v>
      </c>
      <c r="K3231" s="59">
        <v>29024.13</v>
      </c>
      <c r="L3231" s="59">
        <v>24678.01</v>
      </c>
      <c r="M3231" s="59">
        <v>3050.86</v>
      </c>
      <c r="N3231" s="59">
        <v>3050.86</v>
      </c>
      <c r="O3231" s="59">
        <v>3050.86</v>
      </c>
      <c r="P3231" s="59">
        <v>3050.86</v>
      </c>
      <c r="Q3231" s="59">
        <v>3050.86</v>
      </c>
      <c r="R3231" s="59">
        <v>1602</v>
      </c>
    </row>
    <row r="3232" spans="2:18" x14ac:dyDescent="0.2">
      <c r="B3232" s="4">
        <v>1988</v>
      </c>
      <c r="C3232" s="59">
        <v>75778.850000000006</v>
      </c>
      <c r="D3232" s="59">
        <v>74703.850000000006</v>
      </c>
      <c r="E3232" s="59">
        <v>65319.41</v>
      </c>
      <c r="F3232" s="59">
        <v>65319.41</v>
      </c>
      <c r="G3232" s="59">
        <v>36363.67</v>
      </c>
      <c r="H3232" s="59">
        <v>12717.29</v>
      </c>
      <c r="I3232" s="59">
        <v>12717.29</v>
      </c>
      <c r="J3232" s="59">
        <v>9739.6</v>
      </c>
      <c r="K3232" s="59">
        <v>9739.6</v>
      </c>
      <c r="L3232" s="59">
        <v>9012.7900000000009</v>
      </c>
      <c r="M3232" s="59">
        <v>7212.95</v>
      </c>
      <c r="N3232" s="59">
        <v>7212.95</v>
      </c>
      <c r="O3232" s="59">
        <v>7212.95</v>
      </c>
      <c r="P3232" s="59">
        <v>7212.95</v>
      </c>
      <c r="Q3232" s="59">
        <v>7212.95</v>
      </c>
      <c r="R3232" s="59">
        <v>6406.89</v>
      </c>
    </row>
    <row r="3233" spans="2:18" x14ac:dyDescent="0.2">
      <c r="B3233" s="4">
        <v>1987</v>
      </c>
      <c r="C3233" s="59">
        <v>28330.01</v>
      </c>
      <c r="D3233" s="59">
        <v>13036.01</v>
      </c>
      <c r="E3233" s="59">
        <v>13036.01</v>
      </c>
      <c r="F3233" s="59">
        <v>13036.01</v>
      </c>
      <c r="G3233" s="59">
        <v>12521.01</v>
      </c>
      <c r="H3233" s="59">
        <v>11808.01</v>
      </c>
      <c r="I3233" s="59">
        <v>10671</v>
      </c>
      <c r="J3233" s="59">
        <v>10671</v>
      </c>
      <c r="K3233" s="59">
        <v>10671</v>
      </c>
      <c r="L3233" s="59">
        <v>10671</v>
      </c>
      <c r="M3233" s="59">
        <v>10671</v>
      </c>
      <c r="N3233" s="59">
        <v>10671</v>
      </c>
      <c r="O3233" s="59">
        <v>10671</v>
      </c>
      <c r="P3233" s="59">
        <v>10671</v>
      </c>
      <c r="Q3233" s="59">
        <v>10671</v>
      </c>
      <c r="R3233" s="59">
        <v>10244.25</v>
      </c>
    </row>
    <row r="3234" spans="2:18" x14ac:dyDescent="0.2">
      <c r="B3234" s="4">
        <v>1986</v>
      </c>
      <c r="C3234" s="59">
        <v>42686.99</v>
      </c>
      <c r="D3234" s="59">
        <v>6774</v>
      </c>
      <c r="E3234" s="59">
        <v>3998</v>
      </c>
      <c r="F3234" s="59">
        <v>3998</v>
      </c>
      <c r="G3234" s="59">
        <v>3732</v>
      </c>
      <c r="H3234" s="59">
        <v>1368</v>
      </c>
      <c r="I3234" s="59">
        <v>1368</v>
      </c>
      <c r="J3234" s="59">
        <v>1368</v>
      </c>
      <c r="K3234" s="59">
        <v>1368</v>
      </c>
      <c r="L3234" s="59">
        <v>1368</v>
      </c>
      <c r="M3234" s="59">
        <v>1368</v>
      </c>
      <c r="N3234" s="59">
        <v>1368</v>
      </c>
      <c r="O3234" s="59">
        <v>1368</v>
      </c>
      <c r="P3234" s="59">
        <v>1368</v>
      </c>
      <c r="Q3234" s="59">
        <v>1368</v>
      </c>
      <c r="R3234" s="59">
        <v>1368</v>
      </c>
    </row>
    <row r="3235" spans="2:18" x14ac:dyDescent="0.2">
      <c r="B3235" s="4">
        <v>1985</v>
      </c>
      <c r="C3235" s="59">
        <v>13769.79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8412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10175.01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10748.27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8728.44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8785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1021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1261918.97</v>
      </c>
      <c r="E3291" s="6">
        <f>SUM(E3212:E3290)</f>
        <v>1257170.96</v>
      </c>
      <c r="F3291" s="6">
        <f>SUM(F3211:F3290)</f>
        <v>1306611.3799999999</v>
      </c>
      <c r="G3291" s="6">
        <f>SUM(G3210:G3290)</f>
        <v>1262830.6500000001</v>
      </c>
      <c r="H3291" s="6">
        <f>SUM(H3204:H3290)</f>
        <v>1301369.71</v>
      </c>
      <c r="I3291" s="6">
        <f>SUM(I3204:I3290)</f>
        <v>1385283.9400000002</v>
      </c>
      <c r="J3291" s="6">
        <f t="shared" ref="J3291:L3291" si="34">SUM(J3204:J3290)</f>
        <v>1416503.57</v>
      </c>
      <c r="K3291" s="6">
        <f>SUM(K3204:K3290)</f>
        <v>1508323.5400000003</v>
      </c>
      <c r="L3291" s="6">
        <f t="shared" si="34"/>
        <v>1592765.43</v>
      </c>
      <c r="M3291" s="6">
        <f>SUM(M3204:M3290)</f>
        <v>1754950.6900000002</v>
      </c>
      <c r="N3291" s="13">
        <f>SUM(N3200:N3290)</f>
        <v>1816695.3</v>
      </c>
      <c r="O3291" s="13">
        <f>SUM(O3200:O3290)</f>
        <v>1988247.2200000002</v>
      </c>
      <c r="P3291" s="13">
        <f>SUM(P3200:P3290)</f>
        <v>2119720.4400000004</v>
      </c>
      <c r="Q3291" s="13">
        <f>SUM(Q3200:Q3290)</f>
        <v>2202393.66</v>
      </c>
      <c r="R3291" s="13">
        <f>SUM(R3199:R3290)</f>
        <v>2267938.7000000007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8207.2000000000007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3824.69</v>
      </c>
      <c r="R3294" s="59">
        <v>3824.69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7930.27</v>
      </c>
      <c r="Q3295" s="59">
        <v>7930.27</v>
      </c>
      <c r="R3295" s="59">
        <v>7930.27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4947.68</v>
      </c>
      <c r="P3296" s="59">
        <v>4947.68</v>
      </c>
      <c r="Q3296" s="59">
        <v>4947.68</v>
      </c>
      <c r="R3296" s="59">
        <v>4947.68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3028.56</v>
      </c>
      <c r="O3297" s="59">
        <v>3028.56</v>
      </c>
      <c r="P3297" s="59">
        <v>3028.56</v>
      </c>
      <c r="Q3297" s="59">
        <v>3028.56</v>
      </c>
      <c r="R3297" s="59">
        <v>3028.56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2232.7600000000002</v>
      </c>
      <c r="N3298" s="59">
        <v>2232.7600000000002</v>
      </c>
      <c r="O3298" s="59">
        <v>2232.7600000000002</v>
      </c>
      <c r="P3298" s="59">
        <v>2232.7600000000002</v>
      </c>
      <c r="Q3298" s="59">
        <v>2232.7600000000002</v>
      </c>
      <c r="R3298" s="59">
        <v>2232.7600000000002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2890.62</v>
      </c>
      <c r="M3299" s="59">
        <v>2890.62</v>
      </c>
      <c r="N3299" s="59">
        <v>2890.62</v>
      </c>
      <c r="O3299" s="59">
        <v>2890.62</v>
      </c>
      <c r="P3299" s="59">
        <v>2890.62</v>
      </c>
      <c r="Q3299" s="59">
        <v>2890.62</v>
      </c>
      <c r="R3299" s="59">
        <v>2890.62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4190.1400000000003</v>
      </c>
      <c r="L3300" s="59">
        <v>4190.1400000000003</v>
      </c>
      <c r="M3300" s="59">
        <v>4190.1400000000003</v>
      </c>
      <c r="N3300" s="59">
        <v>4190.1400000000003</v>
      </c>
      <c r="O3300" s="59">
        <v>4190.1400000000003</v>
      </c>
      <c r="P3300" s="59">
        <v>4190.1400000000003</v>
      </c>
      <c r="Q3300" s="59">
        <v>4190.1400000000003</v>
      </c>
      <c r="R3300" s="59">
        <v>4190.1400000000003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4410.34</v>
      </c>
      <c r="K3301" s="59">
        <v>4410.34</v>
      </c>
      <c r="L3301" s="59">
        <v>4410.34</v>
      </c>
      <c r="M3301" s="59">
        <v>4410.34</v>
      </c>
      <c r="N3301" s="59">
        <v>4410.34</v>
      </c>
      <c r="O3301" s="59">
        <v>4410.34</v>
      </c>
      <c r="P3301" s="59">
        <v>4410.34</v>
      </c>
      <c r="Q3301" s="59">
        <v>4410.34</v>
      </c>
      <c r="R3301" s="59">
        <v>4410.34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9005.75</v>
      </c>
      <c r="J3302" s="59">
        <v>9005.75</v>
      </c>
      <c r="K3302" s="59">
        <v>9005.75</v>
      </c>
      <c r="L3302" s="59">
        <v>9005.75</v>
      </c>
      <c r="M3302" s="59">
        <v>9005.75</v>
      </c>
      <c r="N3302" s="59">
        <v>9005.75</v>
      </c>
      <c r="O3302" s="59">
        <v>9005.75</v>
      </c>
      <c r="P3302" s="59">
        <v>9005.75</v>
      </c>
      <c r="Q3302" s="59">
        <v>9005.75</v>
      </c>
      <c r="R3302" s="59">
        <v>9005.75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4966.8999999999996</v>
      </c>
      <c r="K3303" s="59">
        <v>4966.8999999999996</v>
      </c>
      <c r="L3303" s="59">
        <v>4966.8999999999996</v>
      </c>
      <c r="M3303" s="59">
        <v>4966.8999999999996</v>
      </c>
      <c r="N3303" s="59">
        <v>4966.8999999999996</v>
      </c>
      <c r="O3303" s="59">
        <v>4966.8999999999996</v>
      </c>
      <c r="P3303" s="59">
        <v>4966.8999999999996</v>
      </c>
      <c r="Q3303" s="59">
        <v>4966.8999999999996</v>
      </c>
      <c r="R3303" s="59">
        <v>4966.8999999999996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61318</v>
      </c>
      <c r="D3309" s="59">
        <v>61318</v>
      </c>
      <c r="E3309" s="59">
        <v>61318</v>
      </c>
      <c r="F3309" s="59">
        <v>61318</v>
      </c>
      <c r="G3309" s="59">
        <v>61318</v>
      </c>
      <c r="H3309" s="59">
        <v>61318</v>
      </c>
      <c r="I3309" s="59">
        <v>61318</v>
      </c>
      <c r="J3309" s="59">
        <v>61318</v>
      </c>
      <c r="K3309" s="59">
        <v>61318</v>
      </c>
      <c r="L3309" s="59">
        <v>61318</v>
      </c>
      <c r="M3309" s="59">
        <v>61318</v>
      </c>
      <c r="N3309" s="59">
        <v>61318</v>
      </c>
      <c r="O3309" s="59">
        <v>61318</v>
      </c>
      <c r="P3309" s="59">
        <v>61318</v>
      </c>
      <c r="Q3309" s="59">
        <v>61318</v>
      </c>
      <c r="R3309" s="59">
        <v>61318</v>
      </c>
    </row>
    <row r="3310" spans="2:18" x14ac:dyDescent="0.2">
      <c r="B3310" s="4">
        <v>2004</v>
      </c>
      <c r="C3310" s="59">
        <v>3285</v>
      </c>
      <c r="D3310" s="59">
        <v>3285</v>
      </c>
      <c r="E3310" s="59">
        <v>3285</v>
      </c>
      <c r="F3310" s="59">
        <v>3285</v>
      </c>
      <c r="G3310" s="59">
        <v>3285</v>
      </c>
      <c r="H3310" s="59">
        <v>3285</v>
      </c>
      <c r="I3310" s="59">
        <v>3285</v>
      </c>
      <c r="J3310" s="59">
        <v>3285</v>
      </c>
      <c r="K3310" s="59">
        <v>3285</v>
      </c>
      <c r="L3310" s="59">
        <v>3285</v>
      </c>
      <c r="M3310" s="59">
        <v>3285</v>
      </c>
      <c r="N3310" s="59">
        <v>3285</v>
      </c>
      <c r="O3310" s="59">
        <v>3285</v>
      </c>
      <c r="P3310" s="59">
        <v>3285</v>
      </c>
      <c r="Q3310" s="59">
        <v>3285</v>
      </c>
      <c r="R3310" s="59">
        <v>3285</v>
      </c>
    </row>
    <row r="3311" spans="2:18" x14ac:dyDescent="0.2">
      <c r="B3311" s="4">
        <v>2003</v>
      </c>
      <c r="C3311" s="59">
        <v>4700</v>
      </c>
      <c r="D3311" s="59">
        <v>4700</v>
      </c>
      <c r="E3311" s="59">
        <v>4700</v>
      </c>
      <c r="F3311" s="59">
        <v>4700</v>
      </c>
      <c r="G3311" s="59">
        <v>4700</v>
      </c>
      <c r="H3311" s="59">
        <v>4700</v>
      </c>
      <c r="I3311" s="59">
        <v>4700</v>
      </c>
      <c r="J3311" s="59">
        <v>4700</v>
      </c>
      <c r="K3311" s="59">
        <v>4700</v>
      </c>
      <c r="L3311" s="59">
        <v>4700</v>
      </c>
      <c r="M3311" s="59">
        <v>4700</v>
      </c>
      <c r="N3311" s="59">
        <v>4700</v>
      </c>
      <c r="O3311" s="59">
        <v>4700</v>
      </c>
      <c r="P3311" s="59">
        <v>4700</v>
      </c>
      <c r="Q3311" s="59">
        <v>4700</v>
      </c>
      <c r="R3311" s="59">
        <v>4700</v>
      </c>
    </row>
    <row r="3312" spans="2:18" x14ac:dyDescent="0.2">
      <c r="B3312" s="4">
        <v>2002</v>
      </c>
      <c r="C3312" s="59">
        <v>20877</v>
      </c>
      <c r="D3312" s="59">
        <v>20877</v>
      </c>
      <c r="E3312" s="59">
        <v>20877</v>
      </c>
      <c r="F3312" s="59">
        <v>20877</v>
      </c>
      <c r="G3312" s="59">
        <v>20877</v>
      </c>
      <c r="H3312" s="59">
        <v>20877</v>
      </c>
      <c r="I3312" s="59">
        <v>20877</v>
      </c>
      <c r="J3312" s="59">
        <v>20877</v>
      </c>
      <c r="K3312" s="59">
        <v>20877</v>
      </c>
      <c r="L3312" s="59">
        <v>20877</v>
      </c>
      <c r="M3312" s="59">
        <v>20877</v>
      </c>
      <c r="N3312" s="59">
        <v>20877</v>
      </c>
      <c r="O3312" s="59">
        <v>20877</v>
      </c>
      <c r="P3312" s="59">
        <v>20877</v>
      </c>
      <c r="Q3312" s="59">
        <v>20877</v>
      </c>
      <c r="R3312" s="59">
        <v>20877</v>
      </c>
    </row>
    <row r="3313" spans="2:18" x14ac:dyDescent="0.2">
      <c r="B3313" s="4">
        <v>2001</v>
      </c>
      <c r="C3313" s="59">
        <v>4955</v>
      </c>
      <c r="D3313" s="59">
        <v>4955</v>
      </c>
      <c r="E3313" s="59">
        <v>4955</v>
      </c>
      <c r="F3313" s="59">
        <v>4955</v>
      </c>
      <c r="G3313" s="59">
        <v>4955</v>
      </c>
      <c r="H3313" s="59">
        <v>4955</v>
      </c>
      <c r="I3313" s="59">
        <v>4955</v>
      </c>
      <c r="J3313" s="59">
        <v>4955</v>
      </c>
      <c r="K3313" s="59">
        <v>4955</v>
      </c>
      <c r="L3313" s="59">
        <v>4955</v>
      </c>
      <c r="M3313" s="59">
        <v>4955</v>
      </c>
      <c r="N3313" s="59">
        <v>4955</v>
      </c>
      <c r="O3313" s="59">
        <v>4955</v>
      </c>
      <c r="P3313" s="59">
        <v>4955</v>
      </c>
      <c r="Q3313" s="59">
        <v>4955</v>
      </c>
      <c r="R3313" s="59">
        <v>4955</v>
      </c>
    </row>
    <row r="3314" spans="2:18" x14ac:dyDescent="0.2">
      <c r="B3314" s="4">
        <v>2000</v>
      </c>
      <c r="C3314" s="59">
        <v>6655.49</v>
      </c>
      <c r="D3314" s="59">
        <v>6655.49</v>
      </c>
      <c r="E3314" s="59">
        <v>6655.49</v>
      </c>
      <c r="F3314" s="59">
        <v>6655.49</v>
      </c>
      <c r="G3314" s="59">
        <v>6655.49</v>
      </c>
      <c r="H3314" s="59">
        <v>6655.49</v>
      </c>
      <c r="I3314" s="59">
        <v>6655.49</v>
      </c>
      <c r="J3314" s="59">
        <v>6655.49</v>
      </c>
      <c r="K3314" s="59">
        <v>6655.49</v>
      </c>
      <c r="L3314" s="59">
        <v>6655.49</v>
      </c>
      <c r="M3314" s="59">
        <v>6655.49</v>
      </c>
      <c r="N3314" s="59">
        <v>6655.49</v>
      </c>
      <c r="O3314" s="59">
        <v>6655.49</v>
      </c>
      <c r="P3314" s="59">
        <v>6655.49</v>
      </c>
      <c r="Q3314" s="59">
        <v>6655.49</v>
      </c>
      <c r="R3314" s="59">
        <v>6655.49</v>
      </c>
    </row>
    <row r="3315" spans="2:18" x14ac:dyDescent="0.2">
      <c r="B3315" s="4">
        <v>1999</v>
      </c>
      <c r="C3315" s="59">
        <v>4102.09</v>
      </c>
      <c r="D3315" s="59">
        <v>4102.09</v>
      </c>
      <c r="E3315" s="59">
        <v>4102.09</v>
      </c>
      <c r="F3315" s="59">
        <v>4102.09</v>
      </c>
      <c r="G3315" s="59">
        <v>4102.09</v>
      </c>
      <c r="H3315" s="59">
        <v>4102.09</v>
      </c>
      <c r="I3315" s="59">
        <v>4102.09</v>
      </c>
      <c r="J3315" s="59">
        <v>4102.09</v>
      </c>
      <c r="K3315" s="59">
        <v>4102.09</v>
      </c>
      <c r="L3315" s="59">
        <v>4102.09</v>
      </c>
      <c r="M3315" s="59">
        <v>4102.09</v>
      </c>
      <c r="N3315" s="59">
        <v>4102.09</v>
      </c>
      <c r="O3315" s="59">
        <v>4102.09</v>
      </c>
      <c r="P3315" s="59">
        <v>4102.09</v>
      </c>
      <c r="Q3315" s="59">
        <v>4102.09</v>
      </c>
      <c r="R3315" s="59">
        <v>4102.09</v>
      </c>
    </row>
    <row r="3316" spans="2:18" x14ac:dyDescent="0.2">
      <c r="B3316" s="4">
        <v>1998</v>
      </c>
      <c r="C3316" s="59">
        <v>5530.64</v>
      </c>
      <c r="D3316" s="59">
        <v>5530.64</v>
      </c>
      <c r="E3316" s="59">
        <v>5530.64</v>
      </c>
      <c r="F3316" s="59">
        <v>5530.64</v>
      </c>
      <c r="G3316" s="59">
        <v>5530.64</v>
      </c>
      <c r="H3316" s="59">
        <v>5530.64</v>
      </c>
      <c r="I3316" s="59">
        <v>5530.64</v>
      </c>
      <c r="J3316" s="59">
        <v>5530.64</v>
      </c>
      <c r="K3316" s="59">
        <v>5530.64</v>
      </c>
      <c r="L3316" s="59">
        <v>5530.64</v>
      </c>
      <c r="M3316" s="59">
        <v>5530.64</v>
      </c>
      <c r="N3316" s="59">
        <v>5530.64</v>
      </c>
      <c r="O3316" s="59">
        <v>5530.64</v>
      </c>
      <c r="P3316" s="59">
        <v>5530.64</v>
      </c>
      <c r="Q3316" s="59">
        <v>5530.64</v>
      </c>
      <c r="R3316" s="59">
        <v>5530.64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3600</v>
      </c>
      <c r="D3319" s="59">
        <v>3600</v>
      </c>
      <c r="E3319" s="59">
        <v>3600</v>
      </c>
      <c r="F3319" s="59">
        <v>3600</v>
      </c>
      <c r="G3319" s="59">
        <v>3600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9192.52</v>
      </c>
      <c r="D3320" s="59">
        <v>9192.52</v>
      </c>
      <c r="E3320" s="59">
        <v>9192.52</v>
      </c>
      <c r="F3320" s="59">
        <v>9192.52</v>
      </c>
      <c r="G3320" s="59">
        <v>9192.52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16046.39</v>
      </c>
      <c r="D3321" s="59">
        <v>16046.39</v>
      </c>
      <c r="E3321" s="59">
        <v>16046.39</v>
      </c>
      <c r="F3321" s="59">
        <v>16046.39</v>
      </c>
      <c r="G3321" s="59">
        <v>16046.39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11691.71</v>
      </c>
      <c r="D3322" s="59">
        <v>11691.71</v>
      </c>
      <c r="E3322" s="59">
        <v>11691.71</v>
      </c>
      <c r="F3322" s="59">
        <v>11691.71</v>
      </c>
      <c r="G3322" s="59">
        <v>11691.71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10627.12</v>
      </c>
      <c r="D3323" s="59">
        <v>10627.12</v>
      </c>
      <c r="E3323" s="59">
        <v>10627.12</v>
      </c>
      <c r="F3323" s="59">
        <v>10627.12</v>
      </c>
      <c r="G3323" s="59">
        <v>10627.12</v>
      </c>
      <c r="H3323" s="59">
        <v>4509</v>
      </c>
      <c r="I3323" s="59">
        <v>4509</v>
      </c>
      <c r="J3323" s="59">
        <v>4509</v>
      </c>
      <c r="K3323" s="59">
        <v>4509</v>
      </c>
      <c r="L3323" s="59">
        <v>4509</v>
      </c>
      <c r="M3323" s="59">
        <v>4509</v>
      </c>
      <c r="N3323" s="59">
        <v>4509</v>
      </c>
      <c r="O3323" s="59">
        <v>4509</v>
      </c>
      <c r="P3323" s="59">
        <v>4509</v>
      </c>
      <c r="Q3323" s="59">
        <v>4509</v>
      </c>
      <c r="R3323" s="59">
        <v>4509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162580.96</v>
      </c>
      <c r="E3385" s="6">
        <f>SUM(E3306:E3384)</f>
        <v>162580.96</v>
      </c>
      <c r="F3385" s="6">
        <f>SUM(F3305:F3384)</f>
        <v>162580.96</v>
      </c>
      <c r="G3385" s="6">
        <f>SUM(G3304:G3384)</f>
        <v>162580.96</v>
      </c>
      <c r="H3385" s="6">
        <f>SUM(H3298:H3384)</f>
        <v>115932.22</v>
      </c>
      <c r="I3385" s="6">
        <f>SUM(I3298:I3384)</f>
        <v>124937.97</v>
      </c>
      <c r="J3385" s="6">
        <f t="shared" ref="J3385:L3385" si="35">SUM(J3298:J3384)</f>
        <v>134315.21</v>
      </c>
      <c r="K3385" s="6">
        <f>SUM(K3298:K3384)</f>
        <v>138505.35</v>
      </c>
      <c r="L3385" s="6">
        <f t="shared" si="35"/>
        <v>141395.97000000003</v>
      </c>
      <c r="M3385" s="6">
        <f>SUM(M3298:M3384)</f>
        <v>143628.73000000004</v>
      </c>
      <c r="N3385" s="13">
        <f>SUM(N3294:N3384)</f>
        <v>146657.29</v>
      </c>
      <c r="O3385" s="13">
        <f>SUM(O3294:O3384)</f>
        <v>151604.97</v>
      </c>
      <c r="P3385" s="13">
        <f>SUM(P3294:P3384)</f>
        <v>159535.24</v>
      </c>
      <c r="Q3385" s="13">
        <f>SUM(Q3294:Q3384)</f>
        <v>163359.93</v>
      </c>
      <c r="R3385" s="13">
        <f>SUM(R3293:R3384)</f>
        <v>171567.13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169.34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15383.71</v>
      </c>
      <c r="L3394" s="59">
        <v>15383.71</v>
      </c>
      <c r="M3394" s="59">
        <v>15383.71</v>
      </c>
      <c r="N3394" s="59">
        <v>15383.71</v>
      </c>
      <c r="O3394" s="59">
        <v>15383.71</v>
      </c>
      <c r="P3394" s="59">
        <v>15383.71</v>
      </c>
      <c r="Q3394" s="59">
        <v>15383.71</v>
      </c>
      <c r="R3394" s="59">
        <v>15383.71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54763.23</v>
      </c>
      <c r="K3395" s="59">
        <v>54763.23</v>
      </c>
      <c r="L3395" s="59">
        <v>54763.23</v>
      </c>
      <c r="M3395" s="59">
        <v>54731.62</v>
      </c>
      <c r="N3395" s="59">
        <v>53593.53</v>
      </c>
      <c r="O3395" s="59">
        <v>53593.53</v>
      </c>
      <c r="P3395" s="59">
        <v>53593.53</v>
      </c>
      <c r="Q3395" s="59">
        <v>53593.53</v>
      </c>
      <c r="R3395" s="59">
        <v>53593.53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28393.56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5997.96</v>
      </c>
      <c r="H3398" s="59">
        <v>6316.44</v>
      </c>
      <c r="I3398" s="59">
        <v>5891.8</v>
      </c>
      <c r="J3398" s="59">
        <v>5891.8</v>
      </c>
      <c r="K3398" s="59">
        <v>5891.8</v>
      </c>
      <c r="L3398" s="59">
        <v>5891.8</v>
      </c>
      <c r="M3398" s="59">
        <v>5732.57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7827.09</v>
      </c>
      <c r="G3399" s="59">
        <v>7758.43</v>
      </c>
      <c r="H3399" s="59">
        <v>8170.38</v>
      </c>
      <c r="I3399" s="59">
        <v>7621.11</v>
      </c>
      <c r="J3399" s="59">
        <v>7621.11</v>
      </c>
      <c r="K3399" s="59">
        <v>7621.11</v>
      </c>
      <c r="L3399" s="59">
        <v>7621.11</v>
      </c>
      <c r="M3399" s="59">
        <v>7415.14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20318.21</v>
      </c>
      <c r="F3400" s="59">
        <v>4049.04</v>
      </c>
      <c r="G3400" s="59">
        <v>4016.09</v>
      </c>
      <c r="H3400" s="59">
        <v>4213.79</v>
      </c>
      <c r="I3400" s="59">
        <v>3950.19</v>
      </c>
      <c r="J3400" s="59">
        <v>3950.19</v>
      </c>
      <c r="K3400" s="59">
        <v>3950.19</v>
      </c>
      <c r="L3400" s="59">
        <v>3950.19</v>
      </c>
      <c r="M3400" s="59">
        <v>3851.34</v>
      </c>
      <c r="N3400" s="59">
        <v>292.69</v>
      </c>
      <c r="O3400" s="59">
        <v>292.69</v>
      </c>
      <c r="P3400" s="59">
        <v>292.69</v>
      </c>
      <c r="Q3400" s="59">
        <v>292.69</v>
      </c>
      <c r="R3400" s="59">
        <v>292.69</v>
      </c>
    </row>
    <row r="3401" spans="2:18" x14ac:dyDescent="0.2">
      <c r="B3401" s="4">
        <v>2007</v>
      </c>
      <c r="C3401" s="28"/>
      <c r="D3401" s="59">
        <v>1877.04</v>
      </c>
      <c r="E3401" s="59">
        <v>2045.35</v>
      </c>
      <c r="F3401" s="59">
        <v>2100.63</v>
      </c>
      <c r="G3401" s="59">
        <v>2082.21</v>
      </c>
      <c r="H3401" s="59">
        <v>2192.77</v>
      </c>
      <c r="I3401" s="59">
        <v>2045.35</v>
      </c>
      <c r="J3401" s="59">
        <v>2045.35</v>
      </c>
      <c r="K3401" s="59">
        <v>2045.35</v>
      </c>
      <c r="L3401" s="59">
        <v>2045.35</v>
      </c>
      <c r="M3401" s="59">
        <v>1990.07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13342.41</v>
      </c>
      <c r="D3402" s="59">
        <v>13636.14</v>
      </c>
      <c r="E3402" s="59">
        <v>13514.39</v>
      </c>
      <c r="F3402" s="59">
        <v>13879.64</v>
      </c>
      <c r="G3402" s="59">
        <v>13757.89</v>
      </c>
      <c r="H3402" s="59">
        <v>14488.4</v>
      </c>
      <c r="I3402" s="59">
        <v>13514.39</v>
      </c>
      <c r="J3402" s="59">
        <v>13514.39</v>
      </c>
      <c r="K3402" s="59">
        <v>13514.39</v>
      </c>
      <c r="L3402" s="59">
        <v>13514.39</v>
      </c>
      <c r="M3402" s="59">
        <v>13149.13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11831.01</v>
      </c>
      <c r="D3403" s="59">
        <v>11831.01</v>
      </c>
      <c r="E3403" s="59">
        <v>11725.37</v>
      </c>
      <c r="F3403" s="59">
        <v>12042.28</v>
      </c>
      <c r="G3403" s="59">
        <v>11936.64</v>
      </c>
      <c r="H3403" s="59">
        <v>12570.45</v>
      </c>
      <c r="I3403" s="59">
        <v>11725.37</v>
      </c>
      <c r="J3403" s="59">
        <v>11725.37</v>
      </c>
      <c r="K3403" s="59">
        <v>11725.37</v>
      </c>
      <c r="L3403" s="59">
        <v>0</v>
      </c>
      <c r="M3403" s="59">
        <v>11408.47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66462.929999999993</v>
      </c>
      <c r="D3404" s="59">
        <v>66462.929999999993</v>
      </c>
      <c r="E3404" s="59">
        <v>65869.509999999995</v>
      </c>
      <c r="F3404" s="59">
        <v>67649.77</v>
      </c>
      <c r="G3404" s="59">
        <v>67056.350000000006</v>
      </c>
      <c r="H3404" s="59">
        <v>70616.86</v>
      </c>
      <c r="I3404" s="59">
        <v>65869.509999999995</v>
      </c>
      <c r="J3404" s="59">
        <v>65869.509999999995</v>
      </c>
      <c r="K3404" s="59">
        <v>65869.509999999995</v>
      </c>
      <c r="L3404" s="59">
        <v>0</v>
      </c>
      <c r="M3404" s="59">
        <v>64089.25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39339.94</v>
      </c>
      <c r="D3405" s="59">
        <v>39339.94</v>
      </c>
      <c r="E3405" s="59">
        <v>38824.879999999997</v>
      </c>
      <c r="F3405" s="59">
        <v>39866.04</v>
      </c>
      <c r="G3405" s="59">
        <v>39518.99</v>
      </c>
      <c r="H3405" s="59">
        <v>41601.31</v>
      </c>
      <c r="I3405" s="59">
        <v>38824.879999999997</v>
      </c>
      <c r="J3405" s="59">
        <v>38824.879999999997</v>
      </c>
      <c r="K3405" s="59">
        <v>38824.879999999997</v>
      </c>
      <c r="L3405" s="59">
        <v>302</v>
      </c>
      <c r="M3405" s="59">
        <v>37783.72</v>
      </c>
      <c r="N3405" s="59">
        <v>302</v>
      </c>
      <c r="O3405" s="59">
        <v>302</v>
      </c>
      <c r="P3405" s="59">
        <v>302</v>
      </c>
      <c r="Q3405" s="59">
        <v>302</v>
      </c>
      <c r="R3405" s="59">
        <v>302</v>
      </c>
    </row>
    <row r="3406" spans="2:18" x14ac:dyDescent="0.2">
      <c r="B3406" s="4">
        <v>2002</v>
      </c>
      <c r="C3406" s="59">
        <v>21663.82</v>
      </c>
      <c r="D3406" s="59">
        <v>21663.82</v>
      </c>
      <c r="E3406" s="59">
        <v>21470.400000000001</v>
      </c>
      <c r="F3406" s="59">
        <v>22050.68</v>
      </c>
      <c r="G3406" s="59">
        <v>21857.25</v>
      </c>
      <c r="H3406" s="59">
        <v>23017.81</v>
      </c>
      <c r="I3406" s="59">
        <v>21470.400000000001</v>
      </c>
      <c r="J3406" s="59">
        <v>21470.400000000001</v>
      </c>
      <c r="K3406" s="59">
        <v>21470.400000000001</v>
      </c>
      <c r="L3406" s="59">
        <v>0</v>
      </c>
      <c r="M3406" s="59">
        <v>20890.12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17251.52</v>
      </c>
      <c r="D3407" s="59">
        <v>17251.52</v>
      </c>
      <c r="E3407" s="59">
        <v>17097.490000000002</v>
      </c>
      <c r="F3407" s="59">
        <v>17559.580000000002</v>
      </c>
      <c r="G3407" s="59">
        <v>17405.55</v>
      </c>
      <c r="H3407" s="59">
        <v>18329.740000000002</v>
      </c>
      <c r="I3407" s="59">
        <v>17097.490000000002</v>
      </c>
      <c r="J3407" s="59">
        <v>17097.490000000002</v>
      </c>
      <c r="K3407" s="59">
        <v>17097.490000000002</v>
      </c>
      <c r="L3407" s="59">
        <v>0</v>
      </c>
      <c r="M3407" s="59">
        <v>16635.39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3317.4</v>
      </c>
      <c r="D3408" s="59">
        <v>3317.4</v>
      </c>
      <c r="E3408" s="59">
        <v>3287.78</v>
      </c>
      <c r="F3408" s="59">
        <v>3376.64</v>
      </c>
      <c r="G3408" s="59">
        <v>3347.02</v>
      </c>
      <c r="H3408" s="59">
        <v>3524.74</v>
      </c>
      <c r="I3408" s="59">
        <v>3287.78</v>
      </c>
      <c r="J3408" s="59">
        <v>3287.78</v>
      </c>
      <c r="K3408" s="59">
        <v>3287.78</v>
      </c>
      <c r="L3408" s="59">
        <v>0</v>
      </c>
      <c r="M3408" s="59">
        <v>3198.92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5750.86</v>
      </c>
      <c r="D3410" s="59">
        <v>5750.86</v>
      </c>
      <c r="E3410" s="59">
        <v>5699.52</v>
      </c>
      <c r="F3410" s="59">
        <v>5853.56</v>
      </c>
      <c r="G3410" s="59">
        <v>5802.21</v>
      </c>
      <c r="H3410" s="59">
        <v>6110.29</v>
      </c>
      <c r="I3410" s="59">
        <v>5699.52</v>
      </c>
      <c r="J3410" s="59">
        <v>5699.52</v>
      </c>
      <c r="K3410" s="59">
        <v>5699.52</v>
      </c>
      <c r="L3410" s="59">
        <v>0</v>
      </c>
      <c r="M3410" s="59">
        <v>5545.47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9175.44</v>
      </c>
      <c r="D3411" s="59">
        <v>9175.44</v>
      </c>
      <c r="E3411" s="59">
        <v>9093.52</v>
      </c>
      <c r="F3411" s="59">
        <v>9339.2900000000009</v>
      </c>
      <c r="G3411" s="59">
        <v>9257.3700000000008</v>
      </c>
      <c r="H3411" s="59">
        <v>9748.91</v>
      </c>
      <c r="I3411" s="59">
        <v>9093.52</v>
      </c>
      <c r="J3411" s="59">
        <v>9093.52</v>
      </c>
      <c r="K3411" s="59">
        <v>9093.52</v>
      </c>
      <c r="L3411" s="59">
        <v>0</v>
      </c>
      <c r="M3411" s="59">
        <v>8847.75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1141.6300000000001</v>
      </c>
      <c r="D3412" s="59">
        <v>1141.6300000000001</v>
      </c>
      <c r="E3412" s="59">
        <v>1131.44</v>
      </c>
      <c r="F3412" s="59">
        <v>1162.01</v>
      </c>
      <c r="G3412" s="59">
        <v>1151.82</v>
      </c>
      <c r="H3412" s="59">
        <v>1212.98</v>
      </c>
      <c r="I3412" s="59">
        <v>1131.44</v>
      </c>
      <c r="J3412" s="59">
        <v>1131.44</v>
      </c>
      <c r="K3412" s="59">
        <v>1131.44</v>
      </c>
      <c r="L3412" s="59">
        <v>0</v>
      </c>
      <c r="M3412" s="59">
        <v>1100.8599999999999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13374.34</v>
      </c>
      <c r="D3414" s="59">
        <v>13374.34</v>
      </c>
      <c r="E3414" s="59">
        <v>13254.93</v>
      </c>
      <c r="F3414" s="59">
        <v>13613.17</v>
      </c>
      <c r="G3414" s="59">
        <v>13493.75</v>
      </c>
      <c r="H3414" s="59">
        <v>14210.24</v>
      </c>
      <c r="I3414" s="59">
        <v>13254.93</v>
      </c>
      <c r="J3414" s="59">
        <v>13254.93</v>
      </c>
      <c r="K3414" s="59">
        <v>13254.93</v>
      </c>
      <c r="L3414" s="59">
        <v>0</v>
      </c>
      <c r="M3414" s="59">
        <v>12896.69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14384.93</v>
      </c>
      <c r="D3415" s="59">
        <v>14384.93</v>
      </c>
      <c r="E3415" s="59">
        <v>14371.94</v>
      </c>
      <c r="F3415" s="59">
        <v>12930.06</v>
      </c>
      <c r="G3415" s="59">
        <v>12930.06</v>
      </c>
      <c r="H3415" s="59">
        <v>12930.06</v>
      </c>
      <c r="I3415" s="59">
        <v>12930.06</v>
      </c>
      <c r="J3415" s="59">
        <v>12930.06</v>
      </c>
      <c r="K3415" s="59">
        <v>12930.06</v>
      </c>
      <c r="L3415" s="59">
        <v>12930.06</v>
      </c>
      <c r="M3415" s="59">
        <v>12930.06</v>
      </c>
      <c r="N3415" s="59">
        <v>12930.06</v>
      </c>
      <c r="O3415" s="59">
        <v>12930.06</v>
      </c>
      <c r="P3415" s="59">
        <v>12930.06</v>
      </c>
      <c r="Q3415" s="59">
        <v>12930.06</v>
      </c>
      <c r="R3415" s="59">
        <v>12930.06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95307.4</v>
      </c>
      <c r="D3418" s="59">
        <v>95288.25</v>
      </c>
      <c r="E3418" s="59">
        <v>94437.46</v>
      </c>
      <c r="F3418" s="59">
        <v>90401.54</v>
      </c>
      <c r="G3418" s="59">
        <v>89608.55</v>
      </c>
      <c r="H3418" s="59">
        <v>94366.52</v>
      </c>
      <c r="I3418" s="59">
        <v>87979.26</v>
      </c>
      <c r="J3418" s="59">
        <v>87979.26</v>
      </c>
      <c r="K3418" s="59">
        <v>87979.26</v>
      </c>
      <c r="L3418" s="59">
        <v>518.9</v>
      </c>
      <c r="M3418" s="59">
        <v>85601.45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11267.46</v>
      </c>
      <c r="D3419" s="59">
        <v>11267.46</v>
      </c>
      <c r="E3419" s="59">
        <v>11166.86</v>
      </c>
      <c r="F3419" s="59">
        <v>11468.66</v>
      </c>
      <c r="G3419" s="59">
        <v>11368.06</v>
      </c>
      <c r="H3419" s="59">
        <v>11971.67</v>
      </c>
      <c r="I3419" s="59">
        <v>11166.86</v>
      </c>
      <c r="J3419" s="59">
        <v>11166.86</v>
      </c>
      <c r="K3419" s="59">
        <v>11166.86</v>
      </c>
      <c r="L3419" s="59">
        <v>0</v>
      </c>
      <c r="M3419" s="59">
        <v>10865.05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11590</v>
      </c>
      <c r="D3421" s="59">
        <v>11590</v>
      </c>
      <c r="E3421" s="59">
        <v>11590</v>
      </c>
      <c r="F3421" s="59">
        <v>11590</v>
      </c>
      <c r="G3421" s="59">
        <v>11590</v>
      </c>
      <c r="H3421" s="59">
        <v>11590</v>
      </c>
      <c r="I3421" s="59">
        <v>11590</v>
      </c>
      <c r="J3421" s="59">
        <v>11590</v>
      </c>
      <c r="K3421" s="59">
        <v>11590</v>
      </c>
      <c r="L3421" s="59">
        <v>11590</v>
      </c>
      <c r="M3421" s="59">
        <v>11590</v>
      </c>
      <c r="N3421" s="59">
        <v>11590</v>
      </c>
      <c r="O3421" s="59">
        <v>11590</v>
      </c>
      <c r="P3421" s="59">
        <v>11590</v>
      </c>
      <c r="Q3421" s="59">
        <v>11590</v>
      </c>
      <c r="R3421" s="59">
        <v>11590</v>
      </c>
    </row>
    <row r="3422" spans="2:18" x14ac:dyDescent="0.2">
      <c r="B3422" s="4">
        <v>1986</v>
      </c>
      <c r="C3422" s="59">
        <v>27430.880000000001</v>
      </c>
      <c r="D3422" s="59">
        <v>27430.880000000001</v>
      </c>
      <c r="E3422" s="59">
        <v>27185.96</v>
      </c>
      <c r="F3422" s="59">
        <v>27920.720000000001</v>
      </c>
      <c r="G3422" s="59">
        <v>27675.8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126.27</v>
      </c>
      <c r="D3423" s="59">
        <v>126.27</v>
      </c>
      <c r="E3423" s="59">
        <v>125.14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146.13999999999999</v>
      </c>
      <c r="D3429" s="59">
        <v>146.13999999999999</v>
      </c>
      <c r="E3429" s="59">
        <v>144.84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77.77</v>
      </c>
      <c r="D3431" s="59">
        <v>77.77</v>
      </c>
      <c r="E3431" s="59">
        <v>77.069999999999993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149</v>
      </c>
      <c r="D3432" s="59">
        <v>149</v>
      </c>
      <c r="E3432" s="59">
        <v>147.66999999999999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365282.77000000008</v>
      </c>
      <c r="E3479" s="6">
        <f>SUM(E3400:E3478)</f>
        <v>382579.73</v>
      </c>
      <c r="F3479" s="6">
        <f>SUM(F3399:F3478)</f>
        <v>374680.4</v>
      </c>
      <c r="G3479" s="6">
        <f>SUM(G3398:G3478)</f>
        <v>377611.99999999994</v>
      </c>
      <c r="H3479" s="6">
        <f>SUM(H3392:H3478)</f>
        <v>367183.35999999999</v>
      </c>
      <c r="I3479" s="6">
        <f>SUM(I3392:I3478)</f>
        <v>372537.41999999993</v>
      </c>
      <c r="J3479" s="6">
        <f t="shared" ref="J3479:L3479" si="36">SUM(J3392:J3478)</f>
        <v>398907.08999999997</v>
      </c>
      <c r="K3479" s="6">
        <f>SUM(K3392:K3478)</f>
        <v>414290.8</v>
      </c>
      <c r="L3479" s="6">
        <f t="shared" si="36"/>
        <v>128510.74</v>
      </c>
      <c r="M3479" s="6">
        <f>SUM(M3392:M3478)</f>
        <v>405806.12</v>
      </c>
      <c r="N3479" s="13">
        <f>SUM(N3388:N3478)</f>
        <v>94091.989999999991</v>
      </c>
      <c r="O3479" s="13">
        <f>SUM(O3388:O3478)</f>
        <v>94091.989999999991</v>
      </c>
      <c r="P3479" s="13">
        <f>SUM(P3388:P3478)</f>
        <v>94091.989999999991</v>
      </c>
      <c r="Q3479" s="13">
        <f>SUM(Q3388:Q3478)</f>
        <v>94091.989999999991</v>
      </c>
      <c r="R3479" s="13">
        <f>SUM(R3387:R3478)</f>
        <v>94091.989999999991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47819.81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166573.46</v>
      </c>
      <c r="R3482" s="59">
        <v>166573.46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61070.99</v>
      </c>
      <c r="Q3483" s="59">
        <v>61070.99</v>
      </c>
      <c r="R3483" s="59">
        <v>61070.99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473008.82</v>
      </c>
      <c r="P3484" s="59">
        <v>473008.82</v>
      </c>
      <c r="Q3484" s="59">
        <v>473008.82</v>
      </c>
      <c r="R3484" s="59">
        <v>473008.82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81219.960000000006</v>
      </c>
      <c r="O3485" s="59">
        <v>81219.960000000006</v>
      </c>
      <c r="P3485" s="59">
        <v>81219.960000000006</v>
      </c>
      <c r="Q3485" s="59">
        <v>81219.960000000006</v>
      </c>
      <c r="R3485" s="59">
        <v>81219.960000000006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51393.58</v>
      </c>
      <c r="N3486" s="59">
        <v>51316.86</v>
      </c>
      <c r="O3486" s="59">
        <v>51316.86</v>
      </c>
      <c r="P3486" s="59">
        <v>51316.86</v>
      </c>
      <c r="Q3486" s="59">
        <v>51316.86</v>
      </c>
      <c r="R3486" s="59">
        <v>51316.86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131089.23000000001</v>
      </c>
      <c r="M3487" s="59">
        <v>131089.23000000001</v>
      </c>
      <c r="N3487" s="59">
        <v>131089.23000000001</v>
      </c>
      <c r="O3487" s="59">
        <v>131089.23000000001</v>
      </c>
      <c r="P3487" s="59">
        <v>131089.23000000001</v>
      </c>
      <c r="Q3487" s="59">
        <v>131089.23000000001</v>
      </c>
      <c r="R3487" s="59">
        <v>131089.23000000001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27784.400000000001</v>
      </c>
      <c r="J3490" s="59">
        <v>26703.15</v>
      </c>
      <c r="K3490" s="59">
        <v>26703.15</v>
      </c>
      <c r="L3490" s="59">
        <v>26703.15</v>
      </c>
      <c r="M3490" s="59">
        <v>26703.15</v>
      </c>
      <c r="N3490" s="59">
        <v>26703.15</v>
      </c>
      <c r="O3490" s="59">
        <v>26703.15</v>
      </c>
      <c r="P3490" s="59">
        <v>26703.15</v>
      </c>
      <c r="Q3490" s="59">
        <v>26703.15</v>
      </c>
      <c r="R3490" s="59">
        <v>26703.15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66702.69</v>
      </c>
      <c r="K3491" s="59">
        <v>66702.69</v>
      </c>
      <c r="L3491" s="59">
        <v>66702.69</v>
      </c>
      <c r="M3491" s="59">
        <v>66702.69</v>
      </c>
      <c r="N3491" s="59">
        <v>66702.69</v>
      </c>
      <c r="O3491" s="59">
        <v>66702.69</v>
      </c>
      <c r="P3491" s="59">
        <v>66702.69</v>
      </c>
      <c r="Q3491" s="59">
        <v>66702.69</v>
      </c>
      <c r="R3491" s="59">
        <v>66702.69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88461.52</v>
      </c>
      <c r="G3493" s="59">
        <v>88463.1</v>
      </c>
      <c r="H3493" s="59">
        <v>88463.1</v>
      </c>
      <c r="I3493" s="59">
        <v>88463.1</v>
      </c>
      <c r="J3493" s="59">
        <v>88463.1</v>
      </c>
      <c r="K3493" s="59">
        <v>88463.1</v>
      </c>
      <c r="L3493" s="59">
        <v>88463.1</v>
      </c>
      <c r="M3493" s="59">
        <v>88463.1</v>
      </c>
      <c r="N3493" s="59">
        <v>88463.1</v>
      </c>
      <c r="O3493" s="59">
        <v>88463.1</v>
      </c>
      <c r="P3493" s="59">
        <v>88463.1</v>
      </c>
      <c r="Q3493" s="59">
        <v>88463.1</v>
      </c>
      <c r="R3493" s="59">
        <v>88463.1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176397.49</v>
      </c>
      <c r="E3495" s="59">
        <v>163601.51</v>
      </c>
      <c r="F3495" s="59">
        <v>163645.45000000001</v>
      </c>
      <c r="G3495" s="59">
        <v>163647.73000000001</v>
      </c>
      <c r="H3495" s="59">
        <v>163647.73000000001</v>
      </c>
      <c r="I3495" s="59">
        <v>163647.73000000001</v>
      </c>
      <c r="J3495" s="59">
        <v>163647.73000000001</v>
      </c>
      <c r="K3495" s="59">
        <v>163647.73000000001</v>
      </c>
      <c r="L3495" s="59">
        <v>163647.73000000001</v>
      </c>
      <c r="M3495" s="59">
        <v>163647.73000000001</v>
      </c>
      <c r="N3495" s="59">
        <v>163647.73000000001</v>
      </c>
      <c r="O3495" s="59">
        <v>163647.73000000001</v>
      </c>
      <c r="P3495" s="59">
        <v>163647.73000000001</v>
      </c>
      <c r="Q3495" s="59">
        <v>163647.73000000001</v>
      </c>
      <c r="R3495" s="59">
        <v>163647.73000000001</v>
      </c>
    </row>
    <row r="3496" spans="2:18" x14ac:dyDescent="0.2">
      <c r="B3496" s="4">
        <v>2006</v>
      </c>
      <c r="C3496" s="59">
        <v>26118.37</v>
      </c>
      <c r="D3496" s="59">
        <v>26118.37</v>
      </c>
      <c r="E3496" s="59">
        <v>26118.37</v>
      </c>
      <c r="F3496" s="59">
        <v>26118.37</v>
      </c>
      <c r="G3496" s="59">
        <v>26118.37</v>
      </c>
      <c r="H3496" s="59">
        <v>26118.37</v>
      </c>
      <c r="I3496" s="59">
        <v>26118.37</v>
      </c>
      <c r="J3496" s="59">
        <v>26118.37</v>
      </c>
      <c r="K3496" s="59">
        <v>26118.37</v>
      </c>
      <c r="L3496" s="59">
        <v>26118.37</v>
      </c>
      <c r="M3496" s="59">
        <v>26118.37</v>
      </c>
      <c r="N3496" s="59">
        <v>26118.37</v>
      </c>
      <c r="O3496" s="59">
        <v>26118.37</v>
      </c>
      <c r="P3496" s="59">
        <v>26118.37</v>
      </c>
      <c r="Q3496" s="59">
        <v>26118.37</v>
      </c>
      <c r="R3496" s="59">
        <v>26118.37</v>
      </c>
    </row>
    <row r="3497" spans="2:18" x14ac:dyDescent="0.2">
      <c r="B3497" s="4">
        <v>2005</v>
      </c>
      <c r="C3497" s="59">
        <v>14957</v>
      </c>
      <c r="D3497" s="59">
        <v>14957</v>
      </c>
      <c r="E3497" s="59">
        <v>14957</v>
      </c>
      <c r="F3497" s="59">
        <v>14957</v>
      </c>
      <c r="G3497" s="59">
        <v>14957</v>
      </c>
      <c r="H3497" s="59">
        <v>14957</v>
      </c>
      <c r="I3497" s="59">
        <v>14957</v>
      </c>
      <c r="J3497" s="59">
        <v>14957</v>
      </c>
      <c r="K3497" s="59">
        <v>14957</v>
      </c>
      <c r="L3497" s="59">
        <v>14957</v>
      </c>
      <c r="M3497" s="59">
        <v>14957</v>
      </c>
      <c r="N3497" s="59">
        <v>14957</v>
      </c>
      <c r="O3497" s="59">
        <v>14957</v>
      </c>
      <c r="P3497" s="59">
        <v>14957</v>
      </c>
      <c r="Q3497" s="59">
        <v>14957</v>
      </c>
      <c r="R3497" s="59">
        <v>14957</v>
      </c>
    </row>
    <row r="3498" spans="2:18" x14ac:dyDescent="0.2">
      <c r="B3498" s="4">
        <v>2004</v>
      </c>
      <c r="C3498" s="59">
        <v>137082.5</v>
      </c>
      <c r="D3498" s="59">
        <v>137082.5</v>
      </c>
      <c r="E3498" s="59">
        <v>137082.5</v>
      </c>
      <c r="F3498" s="59">
        <v>137082.5</v>
      </c>
      <c r="G3498" s="59">
        <v>137082.5</v>
      </c>
      <c r="H3498" s="59">
        <v>137082.5</v>
      </c>
      <c r="I3498" s="59">
        <v>137082.5</v>
      </c>
      <c r="J3498" s="59">
        <v>137082.5</v>
      </c>
      <c r="K3498" s="59">
        <v>137082.5</v>
      </c>
      <c r="L3498" s="59">
        <v>137082.5</v>
      </c>
      <c r="M3498" s="59">
        <v>137082.5</v>
      </c>
      <c r="N3498" s="59">
        <v>137082.5</v>
      </c>
      <c r="O3498" s="59">
        <v>137082.5</v>
      </c>
      <c r="P3498" s="59">
        <v>137082.5</v>
      </c>
      <c r="Q3498" s="59">
        <v>137082.5</v>
      </c>
      <c r="R3498" s="59">
        <v>137082.5</v>
      </c>
    </row>
    <row r="3499" spans="2:18" x14ac:dyDescent="0.2">
      <c r="B3499" s="4">
        <v>2003</v>
      </c>
      <c r="C3499" s="59">
        <v>66941</v>
      </c>
      <c r="D3499" s="59">
        <v>66941</v>
      </c>
      <c r="E3499" s="59">
        <v>66941</v>
      </c>
      <c r="F3499" s="59">
        <v>66941</v>
      </c>
      <c r="G3499" s="59">
        <v>66941</v>
      </c>
      <c r="H3499" s="59">
        <v>66941</v>
      </c>
      <c r="I3499" s="59">
        <v>66941</v>
      </c>
      <c r="J3499" s="59">
        <v>66941</v>
      </c>
      <c r="K3499" s="59">
        <v>66941</v>
      </c>
      <c r="L3499" s="59">
        <v>66941</v>
      </c>
      <c r="M3499" s="59">
        <v>66941</v>
      </c>
      <c r="N3499" s="59">
        <v>66941</v>
      </c>
      <c r="O3499" s="59">
        <v>66941</v>
      </c>
      <c r="P3499" s="59">
        <v>66941</v>
      </c>
      <c r="Q3499" s="59">
        <v>66941</v>
      </c>
      <c r="R3499" s="59">
        <v>66941</v>
      </c>
    </row>
    <row r="3500" spans="2:18" x14ac:dyDescent="0.2">
      <c r="B3500" s="4">
        <v>2002</v>
      </c>
      <c r="C3500" s="59">
        <v>128251.69</v>
      </c>
      <c r="D3500" s="59">
        <v>128251.69</v>
      </c>
      <c r="E3500" s="59">
        <v>128251.69</v>
      </c>
      <c r="F3500" s="59">
        <v>128251.69</v>
      </c>
      <c r="G3500" s="59">
        <v>128251.69</v>
      </c>
      <c r="H3500" s="59">
        <v>128251.69</v>
      </c>
      <c r="I3500" s="59">
        <v>128251.69</v>
      </c>
      <c r="J3500" s="59">
        <v>128251.69</v>
      </c>
      <c r="K3500" s="59">
        <v>128251.69</v>
      </c>
      <c r="L3500" s="59">
        <v>128251.69</v>
      </c>
      <c r="M3500" s="59">
        <v>128251.69</v>
      </c>
      <c r="N3500" s="59">
        <v>128251.69</v>
      </c>
      <c r="O3500" s="59">
        <v>128251.69</v>
      </c>
      <c r="P3500" s="59">
        <v>128251.69</v>
      </c>
      <c r="Q3500" s="59">
        <v>128251.69</v>
      </c>
      <c r="R3500" s="59">
        <v>128251.69</v>
      </c>
    </row>
    <row r="3501" spans="2:18" x14ac:dyDescent="0.2">
      <c r="B3501" s="4">
        <v>2001</v>
      </c>
      <c r="C3501" s="59">
        <v>25395.37</v>
      </c>
      <c r="D3501" s="59">
        <v>25395.37</v>
      </c>
      <c r="E3501" s="59">
        <v>25395.37</v>
      </c>
      <c r="F3501" s="59">
        <v>25395.37</v>
      </c>
      <c r="G3501" s="59">
        <v>25395.37</v>
      </c>
      <c r="H3501" s="59">
        <v>25395.37</v>
      </c>
      <c r="I3501" s="59">
        <v>25395.37</v>
      </c>
      <c r="J3501" s="59">
        <v>25395.37</v>
      </c>
      <c r="K3501" s="59">
        <v>25395.37</v>
      </c>
      <c r="L3501" s="59">
        <v>25395.37</v>
      </c>
      <c r="M3501" s="59">
        <v>25395.37</v>
      </c>
      <c r="N3501" s="59">
        <v>25395.37</v>
      </c>
      <c r="O3501" s="59">
        <v>25395.37</v>
      </c>
      <c r="P3501" s="59">
        <v>25395.37</v>
      </c>
      <c r="Q3501" s="59">
        <v>25395.37</v>
      </c>
      <c r="R3501" s="59">
        <v>25395.37</v>
      </c>
    </row>
    <row r="3502" spans="2:18" x14ac:dyDescent="0.2">
      <c r="B3502" s="4">
        <v>2000</v>
      </c>
      <c r="C3502" s="59">
        <v>13623.88</v>
      </c>
      <c r="D3502" s="59">
        <v>13623.88</v>
      </c>
      <c r="E3502" s="59">
        <v>13623.88</v>
      </c>
      <c r="F3502" s="59">
        <v>13623.88</v>
      </c>
      <c r="G3502" s="59">
        <v>13623.88</v>
      </c>
      <c r="H3502" s="59">
        <v>13623.88</v>
      </c>
      <c r="I3502" s="59">
        <v>13623.88</v>
      </c>
      <c r="J3502" s="59">
        <v>13623.88</v>
      </c>
      <c r="K3502" s="59">
        <v>13623.88</v>
      </c>
      <c r="L3502" s="59">
        <v>13623.88</v>
      </c>
      <c r="M3502" s="59">
        <v>13623.88</v>
      </c>
      <c r="N3502" s="59">
        <v>13623.88</v>
      </c>
      <c r="O3502" s="59">
        <v>13623.88</v>
      </c>
      <c r="P3502" s="59">
        <v>13623.88</v>
      </c>
      <c r="Q3502" s="59">
        <v>13623.88</v>
      </c>
      <c r="R3502" s="59">
        <v>13623.88</v>
      </c>
    </row>
    <row r="3503" spans="2:18" x14ac:dyDescent="0.2">
      <c r="B3503" s="4">
        <v>1999</v>
      </c>
      <c r="C3503" s="59">
        <v>853.86</v>
      </c>
      <c r="D3503" s="59">
        <v>853.86</v>
      </c>
      <c r="E3503" s="59">
        <v>853.86</v>
      </c>
      <c r="F3503" s="59">
        <v>853.86</v>
      </c>
      <c r="G3503" s="59">
        <v>853.86</v>
      </c>
      <c r="H3503" s="59">
        <v>853.86</v>
      </c>
      <c r="I3503" s="59">
        <v>853.86</v>
      </c>
      <c r="J3503" s="59">
        <v>853.86</v>
      </c>
      <c r="K3503" s="59">
        <v>853.86</v>
      </c>
      <c r="L3503" s="59">
        <v>853.86</v>
      </c>
      <c r="M3503" s="59">
        <v>853.86</v>
      </c>
      <c r="N3503" s="59">
        <v>853.86</v>
      </c>
      <c r="O3503" s="59">
        <v>853.86</v>
      </c>
      <c r="P3503" s="59">
        <v>853.86</v>
      </c>
      <c r="Q3503" s="59">
        <v>853.86</v>
      </c>
      <c r="R3503" s="59">
        <v>853.86</v>
      </c>
    </row>
    <row r="3504" spans="2:18" x14ac:dyDescent="0.2">
      <c r="B3504" s="4">
        <v>1998</v>
      </c>
      <c r="C3504" s="59">
        <v>12677.48</v>
      </c>
      <c r="D3504" s="59">
        <v>12677.48</v>
      </c>
      <c r="E3504" s="59">
        <v>12677.48</v>
      </c>
      <c r="F3504" s="59">
        <v>4829.1499999999996</v>
      </c>
      <c r="G3504" s="59">
        <v>4829.1499999999996</v>
      </c>
      <c r="H3504" s="59">
        <v>4829.1499999999996</v>
      </c>
      <c r="I3504" s="59">
        <v>4829.1499999999996</v>
      </c>
      <c r="J3504" s="59">
        <v>4829.1499999999996</v>
      </c>
      <c r="K3504" s="59">
        <v>4829.1499999999996</v>
      </c>
      <c r="L3504" s="59">
        <v>4829.1499999999996</v>
      </c>
      <c r="M3504" s="59">
        <v>4829.1499999999996</v>
      </c>
      <c r="N3504" s="59">
        <v>4829.1499999999996</v>
      </c>
      <c r="O3504" s="59">
        <v>4829.1499999999996</v>
      </c>
      <c r="P3504" s="59">
        <v>4829.1499999999996</v>
      </c>
      <c r="Q3504" s="59">
        <v>4829.1499999999996</v>
      </c>
      <c r="R3504" s="59">
        <v>4829.1499999999996</v>
      </c>
    </row>
    <row r="3505" spans="2:18" x14ac:dyDescent="0.2">
      <c r="B3505" s="4">
        <v>1997</v>
      </c>
      <c r="C3505" s="59">
        <v>112098.7</v>
      </c>
      <c r="D3505" s="59">
        <v>112098.7</v>
      </c>
      <c r="E3505" s="59">
        <v>112098.7</v>
      </c>
      <c r="F3505" s="59">
        <v>112098.7</v>
      </c>
      <c r="G3505" s="59">
        <v>112098.7</v>
      </c>
      <c r="H3505" s="59">
        <v>112098.7</v>
      </c>
      <c r="I3505" s="59">
        <v>112098.7</v>
      </c>
      <c r="J3505" s="59">
        <v>112098.7</v>
      </c>
      <c r="K3505" s="59">
        <v>112098.7</v>
      </c>
      <c r="L3505" s="59">
        <v>112098.7</v>
      </c>
      <c r="M3505" s="59">
        <v>112098.7</v>
      </c>
      <c r="N3505" s="59">
        <v>112098.7</v>
      </c>
      <c r="O3505" s="59">
        <v>112098.7</v>
      </c>
      <c r="P3505" s="59">
        <v>112098.7</v>
      </c>
      <c r="Q3505" s="59">
        <v>112098.7</v>
      </c>
      <c r="R3505" s="59">
        <v>112098.7</v>
      </c>
    </row>
    <row r="3506" spans="2:18" x14ac:dyDescent="0.2">
      <c r="B3506" s="4">
        <v>1996</v>
      </c>
      <c r="C3506" s="59">
        <v>193105.23</v>
      </c>
      <c r="D3506" s="59">
        <v>193105.23</v>
      </c>
      <c r="E3506" s="59">
        <v>193105.23</v>
      </c>
      <c r="F3506" s="59">
        <v>193105.23</v>
      </c>
      <c r="G3506" s="59">
        <v>193105.23</v>
      </c>
      <c r="H3506" s="59">
        <v>189730.23</v>
      </c>
      <c r="I3506" s="59">
        <v>189730.23</v>
      </c>
      <c r="J3506" s="59">
        <v>189730.23</v>
      </c>
      <c r="K3506" s="59">
        <v>189730.23</v>
      </c>
      <c r="L3506" s="59">
        <v>189730.23</v>
      </c>
      <c r="M3506" s="59">
        <v>189730.23</v>
      </c>
      <c r="N3506" s="59">
        <v>189730.23</v>
      </c>
      <c r="O3506" s="59">
        <v>189730.23</v>
      </c>
      <c r="P3506" s="59">
        <v>189730.23</v>
      </c>
      <c r="Q3506" s="59">
        <v>189730.23</v>
      </c>
      <c r="R3506" s="59">
        <v>189730.23</v>
      </c>
    </row>
    <row r="3507" spans="2:18" x14ac:dyDescent="0.2">
      <c r="B3507" s="4">
        <v>1995</v>
      </c>
      <c r="C3507" s="59">
        <v>20507.91</v>
      </c>
      <c r="D3507" s="59">
        <v>20507.91</v>
      </c>
      <c r="E3507" s="59">
        <v>20507.91</v>
      </c>
      <c r="F3507" s="59">
        <v>20507.91</v>
      </c>
      <c r="G3507" s="59">
        <v>20507.91</v>
      </c>
      <c r="H3507" s="59">
        <v>20507.91</v>
      </c>
      <c r="I3507" s="59">
        <v>20507.91</v>
      </c>
      <c r="J3507" s="59">
        <v>20507.91</v>
      </c>
      <c r="K3507" s="59">
        <v>20507.91</v>
      </c>
      <c r="L3507" s="59">
        <v>20507.91</v>
      </c>
      <c r="M3507" s="59">
        <v>20507.91</v>
      </c>
      <c r="N3507" s="59">
        <v>20507.91</v>
      </c>
      <c r="O3507" s="59">
        <v>20507.91</v>
      </c>
      <c r="P3507" s="59">
        <v>20507.91</v>
      </c>
      <c r="Q3507" s="59">
        <v>20507.91</v>
      </c>
      <c r="R3507" s="59">
        <v>20507.91</v>
      </c>
    </row>
    <row r="3508" spans="2:18" x14ac:dyDescent="0.2">
      <c r="B3508" s="4">
        <v>1994</v>
      </c>
      <c r="C3508" s="59">
        <v>305789.87</v>
      </c>
      <c r="D3508" s="59">
        <v>305789.87</v>
      </c>
      <c r="E3508" s="59">
        <v>305789.87</v>
      </c>
      <c r="F3508" s="59">
        <v>305789.87</v>
      </c>
      <c r="G3508" s="59">
        <v>305789.87</v>
      </c>
      <c r="H3508" s="59">
        <v>305789.87</v>
      </c>
      <c r="I3508" s="59">
        <v>305789.87</v>
      </c>
      <c r="J3508" s="59">
        <v>305789.87</v>
      </c>
      <c r="K3508" s="59">
        <v>305789.87</v>
      </c>
      <c r="L3508" s="59">
        <v>305789.87</v>
      </c>
      <c r="M3508" s="59">
        <v>305789.87</v>
      </c>
      <c r="N3508" s="59">
        <v>305789.87</v>
      </c>
      <c r="O3508" s="59">
        <v>305789.87</v>
      </c>
      <c r="P3508" s="59">
        <v>305789.87</v>
      </c>
      <c r="Q3508" s="59">
        <v>305789.87</v>
      </c>
      <c r="R3508" s="59">
        <v>305789.87</v>
      </c>
    </row>
    <row r="3509" spans="2:18" x14ac:dyDescent="0.2">
      <c r="B3509" s="4">
        <v>1993</v>
      </c>
      <c r="C3509" s="59">
        <v>466050.22</v>
      </c>
      <c r="D3509" s="59">
        <v>466050.22</v>
      </c>
      <c r="E3509" s="59">
        <v>466050.22</v>
      </c>
      <c r="F3509" s="59">
        <v>466050.22</v>
      </c>
      <c r="G3509" s="59">
        <v>466050.22</v>
      </c>
      <c r="H3509" s="59">
        <v>466050.22</v>
      </c>
      <c r="I3509" s="59">
        <v>466050.22</v>
      </c>
      <c r="J3509" s="59">
        <v>466050.22</v>
      </c>
      <c r="K3509" s="59">
        <v>466050.22</v>
      </c>
      <c r="L3509" s="59">
        <v>466050.22</v>
      </c>
      <c r="M3509" s="59">
        <v>466050.22</v>
      </c>
      <c r="N3509" s="59">
        <v>466050.22</v>
      </c>
      <c r="O3509" s="59">
        <v>466050.22</v>
      </c>
      <c r="P3509" s="59">
        <v>466050.22</v>
      </c>
      <c r="Q3509" s="59">
        <v>466050.22</v>
      </c>
      <c r="R3509" s="59">
        <v>466050.22</v>
      </c>
    </row>
    <row r="3510" spans="2:18" x14ac:dyDescent="0.2">
      <c r="B3510" s="4">
        <v>1992</v>
      </c>
      <c r="C3510" s="59">
        <v>67206.25</v>
      </c>
      <c r="D3510" s="59">
        <v>67206.25</v>
      </c>
      <c r="E3510" s="59">
        <v>67206.25</v>
      </c>
      <c r="F3510" s="59">
        <v>67206.25</v>
      </c>
      <c r="G3510" s="59">
        <v>67206.25</v>
      </c>
      <c r="H3510" s="59">
        <v>67206.25</v>
      </c>
      <c r="I3510" s="59">
        <v>67206.25</v>
      </c>
      <c r="J3510" s="59">
        <v>67206.25</v>
      </c>
      <c r="K3510" s="59">
        <v>67206.25</v>
      </c>
      <c r="L3510" s="59">
        <v>67206.25</v>
      </c>
      <c r="M3510" s="59">
        <v>67206.25</v>
      </c>
      <c r="N3510" s="59">
        <v>67206.25</v>
      </c>
      <c r="O3510" s="59">
        <v>67206.25</v>
      </c>
      <c r="P3510" s="59">
        <v>67206.25</v>
      </c>
      <c r="Q3510" s="59">
        <v>67206.25</v>
      </c>
      <c r="R3510" s="59">
        <v>67206.25</v>
      </c>
    </row>
    <row r="3511" spans="2:18" x14ac:dyDescent="0.2">
      <c r="B3511" s="4">
        <v>1991</v>
      </c>
      <c r="C3511" s="59">
        <v>260223.02</v>
      </c>
      <c r="D3511" s="59">
        <v>260223.02</v>
      </c>
      <c r="E3511" s="59">
        <v>260223.02</v>
      </c>
      <c r="F3511" s="59">
        <v>260223.02</v>
      </c>
      <c r="G3511" s="59">
        <v>260223.02</v>
      </c>
      <c r="H3511" s="59">
        <v>256577.02</v>
      </c>
      <c r="I3511" s="59">
        <v>256577.02</v>
      </c>
      <c r="J3511" s="59">
        <v>256577.02</v>
      </c>
      <c r="K3511" s="59">
        <v>256577.02</v>
      </c>
      <c r="L3511" s="59">
        <v>256577.02</v>
      </c>
      <c r="M3511" s="59">
        <v>256577.02</v>
      </c>
      <c r="N3511" s="59">
        <v>256577.02</v>
      </c>
      <c r="O3511" s="59">
        <v>256577.02</v>
      </c>
      <c r="P3511" s="59">
        <v>256577.02</v>
      </c>
      <c r="Q3511" s="59">
        <v>256577.02</v>
      </c>
      <c r="R3511" s="59">
        <v>256577.02</v>
      </c>
    </row>
    <row r="3512" spans="2:18" x14ac:dyDescent="0.2">
      <c r="B3512" s="4">
        <v>1990</v>
      </c>
      <c r="C3512" s="59">
        <v>219974.63</v>
      </c>
      <c r="D3512" s="59">
        <v>219974.63</v>
      </c>
      <c r="E3512" s="59">
        <v>219974.63</v>
      </c>
      <c r="F3512" s="59">
        <v>219974.63</v>
      </c>
      <c r="G3512" s="59">
        <v>219974.63</v>
      </c>
      <c r="H3512" s="59">
        <v>219500.63</v>
      </c>
      <c r="I3512" s="59">
        <v>219500.63</v>
      </c>
      <c r="J3512" s="59">
        <v>219500.63</v>
      </c>
      <c r="K3512" s="59">
        <v>219500.63</v>
      </c>
      <c r="L3512" s="59">
        <v>219500.63</v>
      </c>
      <c r="M3512" s="59">
        <v>219500.63</v>
      </c>
      <c r="N3512" s="59">
        <v>144543.20000000001</v>
      </c>
      <c r="O3512" s="59">
        <v>144543.20000000001</v>
      </c>
      <c r="P3512" s="59">
        <v>144543.20000000001</v>
      </c>
      <c r="Q3512" s="59">
        <v>144543.20000000001</v>
      </c>
      <c r="R3512" s="59">
        <v>144543.20000000001</v>
      </c>
    </row>
    <row r="3513" spans="2:18" x14ac:dyDescent="0.2">
      <c r="B3513" s="4">
        <v>1989</v>
      </c>
      <c r="C3513" s="59">
        <v>16692.66</v>
      </c>
      <c r="D3513" s="59">
        <v>16692.66</v>
      </c>
      <c r="E3513" s="59">
        <v>16692.66</v>
      </c>
      <c r="F3513" s="59">
        <v>16692.66</v>
      </c>
      <c r="G3513" s="59">
        <v>16692.66</v>
      </c>
      <c r="H3513" s="59">
        <v>16692.66</v>
      </c>
      <c r="I3513" s="59">
        <v>16692.66</v>
      </c>
      <c r="J3513" s="59">
        <v>16692.66</v>
      </c>
      <c r="K3513" s="59">
        <v>16692.66</v>
      </c>
      <c r="L3513" s="59">
        <v>16692.66</v>
      </c>
      <c r="M3513" s="59">
        <v>16692.66</v>
      </c>
      <c r="N3513" s="59">
        <v>16692.66</v>
      </c>
      <c r="O3513" s="59">
        <v>16692.66</v>
      </c>
      <c r="P3513" s="59">
        <v>16692.66</v>
      </c>
      <c r="Q3513" s="59">
        <v>16692.66</v>
      </c>
      <c r="R3513" s="59">
        <v>16692.66</v>
      </c>
    </row>
    <row r="3514" spans="2:18" x14ac:dyDescent="0.2">
      <c r="B3514" s="4">
        <v>1988</v>
      </c>
      <c r="C3514" s="59">
        <v>121720.2</v>
      </c>
      <c r="D3514" s="59">
        <v>121720.2</v>
      </c>
      <c r="E3514" s="59">
        <v>121720.2</v>
      </c>
      <c r="F3514" s="59">
        <v>121720.2</v>
      </c>
      <c r="G3514" s="59">
        <v>121720.2</v>
      </c>
      <c r="H3514" s="59">
        <v>121720.2</v>
      </c>
      <c r="I3514" s="59">
        <v>121720.2</v>
      </c>
      <c r="J3514" s="59">
        <v>121720.2</v>
      </c>
      <c r="K3514" s="59">
        <v>121720.2</v>
      </c>
      <c r="L3514" s="59">
        <v>121720.2</v>
      </c>
      <c r="M3514" s="59">
        <v>121720.2</v>
      </c>
      <c r="N3514" s="59">
        <v>121720.2</v>
      </c>
      <c r="O3514" s="59">
        <v>121720.2</v>
      </c>
      <c r="P3514" s="59">
        <v>121720.2</v>
      </c>
      <c r="Q3514" s="59">
        <v>121720.2</v>
      </c>
      <c r="R3514" s="59">
        <v>121720.2</v>
      </c>
    </row>
    <row r="3515" spans="2:18" x14ac:dyDescent="0.2">
      <c r="B3515" s="4">
        <v>1987</v>
      </c>
      <c r="C3515" s="59">
        <v>113498.61</v>
      </c>
      <c r="D3515" s="59">
        <v>113498.61</v>
      </c>
      <c r="E3515" s="59">
        <v>113498.61</v>
      </c>
      <c r="F3515" s="59">
        <v>113498.61</v>
      </c>
      <c r="G3515" s="59">
        <v>113498.61</v>
      </c>
      <c r="H3515" s="59">
        <v>113498.61</v>
      </c>
      <c r="I3515" s="59">
        <v>113498.61</v>
      </c>
      <c r="J3515" s="59">
        <v>113498.61</v>
      </c>
      <c r="K3515" s="59">
        <v>113498.61</v>
      </c>
      <c r="L3515" s="59">
        <v>113498.61</v>
      </c>
      <c r="M3515" s="59">
        <v>113498.61</v>
      </c>
      <c r="N3515" s="59">
        <v>113498.61</v>
      </c>
      <c r="O3515" s="59">
        <v>113498.61</v>
      </c>
      <c r="P3515" s="59">
        <v>113498.61</v>
      </c>
      <c r="Q3515" s="59">
        <v>113498.61</v>
      </c>
      <c r="R3515" s="59">
        <v>113498.61</v>
      </c>
    </row>
    <row r="3516" spans="2:18" x14ac:dyDescent="0.2">
      <c r="B3516" s="4">
        <v>1986</v>
      </c>
      <c r="C3516" s="59">
        <v>92313.23</v>
      </c>
      <c r="D3516" s="59">
        <v>92313.23</v>
      </c>
      <c r="E3516" s="59">
        <v>92313.23</v>
      </c>
      <c r="F3516" s="59">
        <v>92313.23</v>
      </c>
      <c r="G3516" s="59">
        <v>92313.23</v>
      </c>
      <c r="H3516" s="59">
        <v>92313.23</v>
      </c>
      <c r="I3516" s="59">
        <v>92313.23</v>
      </c>
      <c r="J3516" s="59">
        <v>92313.23</v>
      </c>
      <c r="K3516" s="59">
        <v>92313.23</v>
      </c>
      <c r="L3516" s="59">
        <v>92313.23</v>
      </c>
      <c r="M3516" s="59">
        <v>92313.23</v>
      </c>
      <c r="N3516" s="59">
        <v>92313.23</v>
      </c>
      <c r="O3516" s="59">
        <v>92313.23</v>
      </c>
      <c r="P3516" s="59">
        <v>92313.23</v>
      </c>
      <c r="Q3516" s="59">
        <v>92313.23</v>
      </c>
      <c r="R3516" s="59">
        <v>92313.23</v>
      </c>
    </row>
    <row r="3517" spans="2:18" x14ac:dyDescent="0.2">
      <c r="B3517" s="4">
        <v>1985</v>
      </c>
      <c r="C3517" s="59">
        <v>147139.57999999999</v>
      </c>
      <c r="D3517" s="59">
        <v>141773.85</v>
      </c>
      <c r="E3517" s="59">
        <v>141773.85</v>
      </c>
      <c r="F3517" s="59">
        <v>141773.85</v>
      </c>
      <c r="G3517" s="59">
        <v>141773.85</v>
      </c>
      <c r="H3517" s="59">
        <v>140176.85</v>
      </c>
      <c r="I3517" s="59">
        <v>140176.85</v>
      </c>
      <c r="J3517" s="59">
        <v>140176.85</v>
      </c>
      <c r="K3517" s="59">
        <v>140176.85</v>
      </c>
      <c r="L3517" s="59">
        <v>140176.85</v>
      </c>
      <c r="M3517" s="59">
        <v>140176.85</v>
      </c>
      <c r="N3517" s="59">
        <v>140176.85</v>
      </c>
      <c r="O3517" s="59">
        <v>140176.85</v>
      </c>
      <c r="P3517" s="59">
        <v>140176.85</v>
      </c>
      <c r="Q3517" s="59">
        <v>140176.85</v>
      </c>
      <c r="R3517" s="59">
        <v>140176.85</v>
      </c>
    </row>
    <row r="3518" spans="2:18" x14ac:dyDescent="0.2">
      <c r="B3518" s="4">
        <v>1984</v>
      </c>
      <c r="C3518" s="59">
        <v>23500</v>
      </c>
      <c r="D3518" s="59">
        <v>23500</v>
      </c>
      <c r="E3518" s="59">
        <v>23500</v>
      </c>
      <c r="F3518" s="59">
        <v>23500</v>
      </c>
      <c r="G3518" s="59">
        <v>23500</v>
      </c>
      <c r="H3518" s="59">
        <v>23500</v>
      </c>
      <c r="I3518" s="59">
        <v>23500</v>
      </c>
      <c r="J3518" s="59">
        <v>23500</v>
      </c>
      <c r="K3518" s="59">
        <v>23500</v>
      </c>
      <c r="L3518" s="59">
        <v>23500</v>
      </c>
      <c r="M3518" s="59">
        <v>23500</v>
      </c>
      <c r="N3518" s="59">
        <v>23500</v>
      </c>
      <c r="O3518" s="59">
        <v>23500</v>
      </c>
      <c r="P3518" s="59">
        <v>23500</v>
      </c>
      <c r="Q3518" s="59">
        <v>23500</v>
      </c>
      <c r="R3518" s="59">
        <v>23500</v>
      </c>
    </row>
    <row r="3519" spans="2:18" x14ac:dyDescent="0.2">
      <c r="B3519" s="4">
        <v>1983</v>
      </c>
      <c r="C3519" s="59">
        <v>172151.98</v>
      </c>
      <c r="D3519" s="59">
        <v>172151.98</v>
      </c>
      <c r="E3519" s="59">
        <v>172151.98</v>
      </c>
      <c r="F3519" s="59">
        <v>172151.98</v>
      </c>
      <c r="G3519" s="59">
        <v>171640.98</v>
      </c>
      <c r="H3519" s="59">
        <v>171640.98</v>
      </c>
      <c r="I3519" s="59">
        <v>171640.98</v>
      </c>
      <c r="J3519" s="59">
        <v>171640.98</v>
      </c>
      <c r="K3519" s="59">
        <v>171640.98</v>
      </c>
      <c r="L3519" s="59">
        <v>171640.98</v>
      </c>
      <c r="M3519" s="59">
        <v>171640.98</v>
      </c>
      <c r="N3519" s="59">
        <v>171640.98</v>
      </c>
      <c r="O3519" s="59">
        <v>171640.98</v>
      </c>
      <c r="P3519" s="59">
        <v>171640.98</v>
      </c>
      <c r="Q3519" s="59">
        <v>171640.98</v>
      </c>
      <c r="R3519" s="59">
        <v>171640.98</v>
      </c>
    </row>
    <row r="3520" spans="2:18" x14ac:dyDescent="0.2">
      <c r="B3520" s="4">
        <v>1982</v>
      </c>
      <c r="C3520" s="59">
        <v>188929</v>
      </c>
      <c r="D3520" s="59">
        <v>188929</v>
      </c>
      <c r="E3520" s="59">
        <v>188929</v>
      </c>
      <c r="F3520" s="59">
        <v>188929</v>
      </c>
      <c r="G3520" s="59">
        <v>188929</v>
      </c>
      <c r="H3520" s="59">
        <v>188929</v>
      </c>
      <c r="I3520" s="59">
        <v>188929</v>
      </c>
      <c r="J3520" s="59">
        <v>188929</v>
      </c>
      <c r="K3520" s="59">
        <v>188929</v>
      </c>
      <c r="L3520" s="59">
        <v>188929</v>
      </c>
      <c r="M3520" s="59">
        <v>188929</v>
      </c>
      <c r="N3520" s="59">
        <v>188929</v>
      </c>
      <c r="O3520" s="59">
        <v>188929</v>
      </c>
      <c r="P3520" s="59">
        <v>188929</v>
      </c>
      <c r="Q3520" s="59">
        <v>188929</v>
      </c>
      <c r="R3520" s="59">
        <v>188929</v>
      </c>
    </row>
    <row r="3521" spans="2:18" x14ac:dyDescent="0.2">
      <c r="B3521" s="4">
        <v>1981</v>
      </c>
      <c r="C3521" s="59">
        <v>49304.38</v>
      </c>
      <c r="D3521" s="59">
        <v>49304.38</v>
      </c>
      <c r="E3521" s="59">
        <v>49304.38</v>
      </c>
      <c r="F3521" s="59">
        <v>49304.38</v>
      </c>
      <c r="G3521" s="59">
        <v>49304.38</v>
      </c>
      <c r="H3521" s="59">
        <v>49304.38</v>
      </c>
      <c r="I3521" s="59">
        <v>49304.38</v>
      </c>
      <c r="J3521" s="59">
        <v>49304.38</v>
      </c>
      <c r="K3521" s="59">
        <v>49304.38</v>
      </c>
      <c r="L3521" s="59">
        <v>49304.38</v>
      </c>
      <c r="M3521" s="59">
        <v>49304.38</v>
      </c>
      <c r="N3521" s="59">
        <v>49304.38</v>
      </c>
      <c r="O3521" s="59">
        <v>49304.38</v>
      </c>
      <c r="P3521" s="59">
        <v>49304.38</v>
      </c>
      <c r="Q3521" s="59">
        <v>49304.38</v>
      </c>
      <c r="R3521" s="59">
        <v>49304.38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31281.35</v>
      </c>
      <c r="D3524" s="59">
        <v>31281.35</v>
      </c>
      <c r="E3524" s="59">
        <v>31281.35</v>
      </c>
      <c r="F3524" s="59">
        <v>31281.35</v>
      </c>
      <c r="G3524" s="59">
        <v>31281.35</v>
      </c>
      <c r="H3524" s="59">
        <v>31281.35</v>
      </c>
      <c r="I3524" s="59">
        <v>31281.35</v>
      </c>
      <c r="J3524" s="59">
        <v>31281.35</v>
      </c>
      <c r="K3524" s="59">
        <v>31281.35</v>
      </c>
      <c r="L3524" s="59">
        <v>31281.35</v>
      </c>
      <c r="M3524" s="59">
        <v>31281.35</v>
      </c>
      <c r="N3524" s="59">
        <v>31281.35</v>
      </c>
      <c r="O3524" s="59">
        <v>31281.35</v>
      </c>
      <c r="P3524" s="59">
        <v>31281.35</v>
      </c>
      <c r="Q3524" s="59">
        <v>31281.35</v>
      </c>
      <c r="R3524" s="59">
        <v>31281.35</v>
      </c>
    </row>
    <row r="3525" spans="2:18" x14ac:dyDescent="0.2">
      <c r="B3525" s="4">
        <v>1977</v>
      </c>
      <c r="C3525" s="59">
        <v>467683.8</v>
      </c>
      <c r="D3525" s="59">
        <v>467683.8</v>
      </c>
      <c r="E3525" s="59">
        <v>467683.8</v>
      </c>
      <c r="F3525" s="59">
        <v>467683.8</v>
      </c>
      <c r="G3525" s="59">
        <v>467683.8</v>
      </c>
      <c r="H3525" s="59">
        <v>467683.8</v>
      </c>
      <c r="I3525" s="59">
        <v>467683.8</v>
      </c>
      <c r="J3525" s="59">
        <v>467683.8</v>
      </c>
      <c r="K3525" s="59">
        <v>467683.8</v>
      </c>
      <c r="L3525" s="59">
        <v>467683.8</v>
      </c>
      <c r="M3525" s="59">
        <v>467683.8</v>
      </c>
      <c r="N3525" s="59">
        <v>467683.8</v>
      </c>
      <c r="O3525" s="59">
        <v>467683.8</v>
      </c>
      <c r="P3525" s="59">
        <v>467683.8</v>
      </c>
      <c r="Q3525" s="59">
        <v>467683.8</v>
      </c>
      <c r="R3525" s="59">
        <v>460950.08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5819.01</v>
      </c>
      <c r="D3528" s="59">
        <v>5819.01</v>
      </c>
      <c r="E3528" s="59">
        <v>5819.01</v>
      </c>
      <c r="F3528" s="59">
        <v>5819.01</v>
      </c>
      <c r="G3528" s="59">
        <v>5819.01</v>
      </c>
      <c r="H3528" s="59">
        <v>5819.01</v>
      </c>
      <c r="I3528" s="59">
        <v>5819.01</v>
      </c>
      <c r="J3528" s="59">
        <v>5819.01</v>
      </c>
      <c r="K3528" s="59">
        <v>5819.01</v>
      </c>
      <c r="L3528" s="59">
        <v>5819.01</v>
      </c>
      <c r="M3528" s="59">
        <v>5819.01</v>
      </c>
      <c r="N3528" s="59">
        <v>5819.01</v>
      </c>
      <c r="O3528" s="59">
        <v>5819.01</v>
      </c>
      <c r="P3528" s="59">
        <v>5819.01</v>
      </c>
      <c r="Q3528" s="59">
        <v>5819.01</v>
      </c>
      <c r="R3528" s="59">
        <v>5819.01</v>
      </c>
    </row>
    <row r="3529" spans="2:18" x14ac:dyDescent="0.2">
      <c r="B3529" s="4">
        <v>1973</v>
      </c>
      <c r="C3529" s="59">
        <v>4688.55</v>
      </c>
      <c r="D3529" s="59">
        <v>4688.55</v>
      </c>
      <c r="E3529" s="59">
        <v>4688.55</v>
      </c>
      <c r="F3529" s="59">
        <v>4688.55</v>
      </c>
      <c r="G3529" s="59">
        <v>4688.55</v>
      </c>
      <c r="H3529" s="59">
        <v>4688.55</v>
      </c>
      <c r="I3529" s="59">
        <v>4688.55</v>
      </c>
      <c r="J3529" s="59">
        <v>4688.55</v>
      </c>
      <c r="K3529" s="59">
        <v>4688.55</v>
      </c>
      <c r="L3529" s="59">
        <v>4688.55</v>
      </c>
      <c r="M3529" s="59">
        <v>4688.55</v>
      </c>
      <c r="N3529" s="59">
        <v>4688.55</v>
      </c>
      <c r="O3529" s="59">
        <v>4688.55</v>
      </c>
      <c r="P3529" s="59">
        <v>4688.55</v>
      </c>
      <c r="Q3529" s="59">
        <v>4688.55</v>
      </c>
      <c r="R3529" s="59">
        <v>4688.55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3272.27</v>
      </c>
      <c r="D3550" s="59">
        <v>3272.27</v>
      </c>
      <c r="E3550" s="59">
        <v>3272.27</v>
      </c>
      <c r="F3550" s="59">
        <v>3272.27</v>
      </c>
      <c r="G3550" s="59">
        <v>3272.27</v>
      </c>
      <c r="H3550" s="59">
        <v>3272.27</v>
      </c>
      <c r="I3550" s="59">
        <v>3272.27</v>
      </c>
      <c r="J3550" s="59">
        <v>3272.27</v>
      </c>
      <c r="K3550" s="59">
        <v>3272.27</v>
      </c>
      <c r="L3550" s="59">
        <v>3272.27</v>
      </c>
      <c r="M3550" s="59">
        <v>3272.27</v>
      </c>
      <c r="N3550" s="59">
        <v>3272.27</v>
      </c>
      <c r="O3550" s="59">
        <v>3272.27</v>
      </c>
      <c r="P3550" s="59">
        <v>3272.27</v>
      </c>
      <c r="Q3550" s="59">
        <v>3272.27</v>
      </c>
      <c r="R3550" s="59">
        <v>3272.27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3679883.36</v>
      </c>
      <c r="E3573" s="6">
        <f>SUM(E3494:E3572)</f>
        <v>3667087.38</v>
      </c>
      <c r="F3573" s="6">
        <f>SUM(F3493:F3572)</f>
        <v>3747744.51</v>
      </c>
      <c r="G3573" s="6">
        <f>SUM(G3492:G3572)</f>
        <v>3747237.3699999996</v>
      </c>
      <c r="H3573" s="6">
        <f>SUM(H3486:H3572)</f>
        <v>3738145.3699999996</v>
      </c>
      <c r="I3573" s="6">
        <f>SUM(I3486:I3572)</f>
        <v>3765929.7699999996</v>
      </c>
      <c r="J3573" s="6">
        <f t="shared" ref="J3573:L3573" si="37">SUM(J3486:J3572)</f>
        <v>3831551.209999999</v>
      </c>
      <c r="K3573" s="6">
        <f>SUM(K3486:K3572)</f>
        <v>3831551.209999999</v>
      </c>
      <c r="L3573" s="6">
        <f t="shared" si="37"/>
        <v>3962640.439999999</v>
      </c>
      <c r="M3573" s="6">
        <f>SUM(M3486:M3572)</f>
        <v>4014034.0199999991</v>
      </c>
      <c r="N3573" s="13">
        <f>SUM(N3482:N3572)</f>
        <v>4020219.8299999996</v>
      </c>
      <c r="O3573" s="13">
        <f>SUM(O3482:O3572)</f>
        <v>4493228.6499999994</v>
      </c>
      <c r="P3573" s="13">
        <f>SUM(P3482:P3572)</f>
        <v>4554299.6399999997</v>
      </c>
      <c r="Q3573" s="13">
        <f>SUM(Q3482:Q3572)</f>
        <v>4720873.0999999996</v>
      </c>
      <c r="R3573" s="13">
        <f>SUM(R3481:R3572)</f>
        <v>4761959.1899999995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6575.8</v>
      </c>
      <c r="L3582" s="59">
        <v>6575.8</v>
      </c>
      <c r="M3582" s="59">
        <v>6575.8</v>
      </c>
      <c r="N3582" s="59">
        <v>6575.8</v>
      </c>
      <c r="O3582" s="59">
        <v>6575.8</v>
      </c>
      <c r="P3582" s="59">
        <v>6575.8</v>
      </c>
      <c r="Q3582" s="59">
        <v>6575.8</v>
      </c>
      <c r="R3582" s="59">
        <v>6575.8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6575.8</v>
      </c>
      <c r="L3667" s="6">
        <f t="shared" si="38"/>
        <v>6575.8</v>
      </c>
      <c r="M3667" s="6">
        <f>SUM(M3580:M3666)</f>
        <v>6575.8</v>
      </c>
      <c r="N3667" s="13">
        <f>SUM(N3576:N3666)</f>
        <v>6575.8</v>
      </c>
      <c r="O3667" s="13">
        <f>SUM(O3576:O3666)</f>
        <v>6575.8</v>
      </c>
      <c r="P3667" s="13">
        <f>SUM(P3576:P3666)</f>
        <v>6575.8</v>
      </c>
      <c r="Q3667" s="13">
        <f>SUM(Q3576:Q3666)</f>
        <v>6575.8</v>
      </c>
      <c r="R3667" s="13">
        <f>SUM(R3575:R3666)</f>
        <v>6575.8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51392.77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108966.64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74166.559999999998</v>
      </c>
      <c r="M3675" s="59">
        <v>79543.839999999997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55534.51</v>
      </c>
      <c r="L3676" s="59">
        <v>59613.43</v>
      </c>
      <c r="M3676" s="59">
        <v>58029.57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77257.8</v>
      </c>
      <c r="K3677" s="59">
        <v>80342.83</v>
      </c>
      <c r="L3677" s="59">
        <v>81837.679999999993</v>
      </c>
      <c r="M3677" s="59">
        <v>79650.83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62106.3</v>
      </c>
      <c r="J3678" s="59">
        <v>26942.33</v>
      </c>
      <c r="K3678" s="59">
        <v>26942.33</v>
      </c>
      <c r="L3678" s="59">
        <v>26942.33</v>
      </c>
      <c r="M3678" s="59">
        <v>26214.16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56060.83</v>
      </c>
      <c r="I3679" s="59">
        <v>50403.69</v>
      </c>
      <c r="J3679" s="59">
        <v>49431.31</v>
      </c>
      <c r="K3679" s="59">
        <v>49431.25</v>
      </c>
      <c r="L3679" s="59">
        <v>49431.25</v>
      </c>
      <c r="M3679" s="59">
        <v>48095.27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50191.77</v>
      </c>
      <c r="H3680" s="59">
        <v>53984.14</v>
      </c>
      <c r="I3680" s="59">
        <v>51670.97</v>
      </c>
      <c r="J3680" s="59">
        <v>51670.97</v>
      </c>
      <c r="K3680" s="59">
        <v>51670.97</v>
      </c>
      <c r="L3680" s="59">
        <v>51670.97</v>
      </c>
      <c r="M3680" s="59">
        <v>50816.73</v>
      </c>
      <c r="N3680" s="59">
        <v>20063.79</v>
      </c>
      <c r="O3680" s="59">
        <v>20063.79</v>
      </c>
      <c r="P3680" s="59">
        <v>20063.79</v>
      </c>
      <c r="Q3680" s="59">
        <v>20063.79</v>
      </c>
      <c r="R3680" s="59">
        <v>20063.79</v>
      </c>
    </row>
    <row r="3681" spans="2:18" x14ac:dyDescent="0.2">
      <c r="B3681" s="4">
        <v>2009</v>
      </c>
      <c r="C3681" s="28"/>
      <c r="D3681" s="28"/>
      <c r="E3681" s="28"/>
      <c r="F3681" s="59">
        <v>34312.69</v>
      </c>
      <c r="G3681" s="59">
        <v>34196.89</v>
      </c>
      <c r="H3681" s="59">
        <v>35421.910000000003</v>
      </c>
      <c r="I3681" s="59">
        <v>33801.78</v>
      </c>
      <c r="J3681" s="59">
        <v>33801.78</v>
      </c>
      <c r="K3681" s="59">
        <v>33801.78</v>
      </c>
      <c r="L3681" s="59">
        <v>33801.78</v>
      </c>
      <c r="M3681" s="59">
        <v>33194.239999999998</v>
      </c>
      <c r="N3681" s="59">
        <v>11322.54</v>
      </c>
      <c r="O3681" s="59">
        <v>11322.54</v>
      </c>
      <c r="P3681" s="59">
        <v>11322.54</v>
      </c>
      <c r="Q3681" s="59">
        <v>11322.54</v>
      </c>
      <c r="R3681" s="59">
        <v>11322.54</v>
      </c>
    </row>
    <row r="3682" spans="2:18" x14ac:dyDescent="0.2">
      <c r="B3682" s="4">
        <v>2008</v>
      </c>
      <c r="C3682" s="28"/>
      <c r="D3682" s="28"/>
      <c r="E3682" s="59">
        <v>58235.1</v>
      </c>
      <c r="F3682" s="59">
        <v>59891.95</v>
      </c>
      <c r="G3682" s="59">
        <v>59366.58</v>
      </c>
      <c r="H3682" s="59">
        <v>61859.07</v>
      </c>
      <c r="I3682" s="59">
        <v>57700.480000000003</v>
      </c>
      <c r="J3682" s="59">
        <v>57700.480000000003</v>
      </c>
      <c r="K3682" s="59">
        <v>57700.480000000003</v>
      </c>
      <c r="L3682" s="59">
        <v>57700.480000000003</v>
      </c>
      <c r="M3682" s="59">
        <v>56141.01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94864.320000000007</v>
      </c>
      <c r="E3683" s="59">
        <v>94333.51</v>
      </c>
      <c r="F3683" s="59">
        <v>96883.06</v>
      </c>
      <c r="G3683" s="59">
        <v>96033.21</v>
      </c>
      <c r="H3683" s="59">
        <v>101132.32</v>
      </c>
      <c r="I3683" s="59">
        <v>94333.51</v>
      </c>
      <c r="J3683" s="59">
        <v>94269.02</v>
      </c>
      <c r="K3683" s="59">
        <v>94049.38</v>
      </c>
      <c r="L3683" s="59">
        <v>94049.38</v>
      </c>
      <c r="M3683" s="59">
        <v>91507.5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29161.040000000001</v>
      </c>
      <c r="D3684" s="59">
        <v>28716.21</v>
      </c>
      <c r="E3684" s="59">
        <v>26010.17</v>
      </c>
      <c r="F3684" s="59">
        <v>26713.15</v>
      </c>
      <c r="G3684" s="59">
        <v>26478.82</v>
      </c>
      <c r="H3684" s="59">
        <v>27884.78</v>
      </c>
      <c r="I3684" s="59">
        <v>26010.17</v>
      </c>
      <c r="J3684" s="59">
        <v>26010.17</v>
      </c>
      <c r="K3684" s="59">
        <v>26010.17</v>
      </c>
      <c r="L3684" s="59">
        <v>26010.17</v>
      </c>
      <c r="M3684" s="59">
        <v>24755.03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62401.1</v>
      </c>
      <c r="D3685" s="59">
        <v>27925.71</v>
      </c>
      <c r="E3685" s="59">
        <v>25900.37</v>
      </c>
      <c r="F3685" s="59">
        <v>26600.38</v>
      </c>
      <c r="G3685" s="59">
        <v>27402.13</v>
      </c>
      <c r="H3685" s="59">
        <v>28857.11</v>
      </c>
      <c r="I3685" s="59">
        <v>26877.69</v>
      </c>
      <c r="J3685" s="59">
        <v>26877.69</v>
      </c>
      <c r="K3685" s="59">
        <v>26877.69</v>
      </c>
      <c r="L3685" s="59">
        <v>8862.7900000000009</v>
      </c>
      <c r="M3685" s="59">
        <v>26151.26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216757.7</v>
      </c>
      <c r="D3686" s="59">
        <v>212709.6</v>
      </c>
      <c r="E3686" s="59">
        <v>210810.41</v>
      </c>
      <c r="F3686" s="59">
        <v>216507.99</v>
      </c>
      <c r="G3686" s="59">
        <v>214608.8</v>
      </c>
      <c r="H3686" s="59">
        <v>224734.44</v>
      </c>
      <c r="I3686" s="59">
        <v>209626.23999999999</v>
      </c>
      <c r="J3686" s="59">
        <v>209626.23999999999</v>
      </c>
      <c r="K3686" s="59">
        <v>209626.23999999999</v>
      </c>
      <c r="L3686" s="59">
        <v>163062.43</v>
      </c>
      <c r="M3686" s="59">
        <v>203960.67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10763.42</v>
      </c>
      <c r="D3687" s="59">
        <v>10763.42</v>
      </c>
      <c r="E3687" s="59">
        <v>10667.32</v>
      </c>
      <c r="F3687" s="59">
        <v>10955.63</v>
      </c>
      <c r="G3687" s="59">
        <v>10859.53</v>
      </c>
      <c r="H3687" s="59">
        <v>11436.14</v>
      </c>
      <c r="I3687" s="59">
        <v>10667.32</v>
      </c>
      <c r="J3687" s="59">
        <v>10667.32</v>
      </c>
      <c r="K3687" s="59">
        <v>10667.32</v>
      </c>
      <c r="L3687" s="59">
        <v>0</v>
      </c>
      <c r="M3687" s="59">
        <v>10379.02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14532.56</v>
      </c>
      <c r="D3688" s="59">
        <v>14532.56</v>
      </c>
      <c r="E3688" s="59">
        <v>14402.81</v>
      </c>
      <c r="F3688" s="59">
        <v>14792.07</v>
      </c>
      <c r="G3688" s="59">
        <v>14662.32</v>
      </c>
      <c r="H3688" s="59">
        <v>15440.85</v>
      </c>
      <c r="I3688" s="59">
        <v>14402.81</v>
      </c>
      <c r="J3688" s="59">
        <v>14402.81</v>
      </c>
      <c r="K3688" s="59">
        <v>14402.81</v>
      </c>
      <c r="L3688" s="59">
        <v>6295.03</v>
      </c>
      <c r="M3688" s="59">
        <v>14013.54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23708.5</v>
      </c>
      <c r="D3689" s="59">
        <v>23708.5</v>
      </c>
      <c r="E3689" s="59">
        <v>23496.81</v>
      </c>
      <c r="F3689" s="59">
        <v>24131.86</v>
      </c>
      <c r="G3689" s="59">
        <v>23920.18</v>
      </c>
      <c r="H3689" s="59">
        <v>25190.28</v>
      </c>
      <c r="I3689" s="59">
        <v>23496.81</v>
      </c>
      <c r="J3689" s="59">
        <v>23496.81</v>
      </c>
      <c r="K3689" s="59">
        <v>23496.81</v>
      </c>
      <c r="L3689" s="59">
        <v>0</v>
      </c>
      <c r="M3689" s="59">
        <v>22861.759999999998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19474.45</v>
      </c>
      <c r="D3690" s="59">
        <v>19474.45</v>
      </c>
      <c r="E3690" s="59">
        <v>19300.57</v>
      </c>
      <c r="F3690" s="59">
        <v>19722.25</v>
      </c>
      <c r="G3690" s="59">
        <v>19549.240000000002</v>
      </c>
      <c r="H3690" s="59">
        <v>20587.259999999998</v>
      </c>
      <c r="I3690" s="59">
        <v>19203.240000000002</v>
      </c>
      <c r="J3690" s="59">
        <v>19203.240000000002</v>
      </c>
      <c r="K3690" s="59">
        <v>19203.240000000002</v>
      </c>
      <c r="L3690" s="59">
        <v>0</v>
      </c>
      <c r="M3690" s="59">
        <v>18684.23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20015.61</v>
      </c>
      <c r="D3691" s="59">
        <v>20015.61</v>
      </c>
      <c r="E3691" s="59">
        <v>19836.900000000001</v>
      </c>
      <c r="F3691" s="59">
        <v>20373.03</v>
      </c>
      <c r="G3691" s="59">
        <v>20194.32</v>
      </c>
      <c r="H3691" s="59">
        <v>21266.59</v>
      </c>
      <c r="I3691" s="59">
        <v>19836.900000000001</v>
      </c>
      <c r="J3691" s="59">
        <v>19836.900000000001</v>
      </c>
      <c r="K3691" s="59">
        <v>19836.900000000001</v>
      </c>
      <c r="L3691" s="59">
        <v>100.96</v>
      </c>
      <c r="M3691" s="59">
        <v>19300.77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24813.56</v>
      </c>
      <c r="D3692" s="59">
        <v>24473.55</v>
      </c>
      <c r="E3692" s="59">
        <v>24255.040000000001</v>
      </c>
      <c r="F3692" s="59">
        <v>24910.58</v>
      </c>
      <c r="G3692" s="59">
        <v>24692.07</v>
      </c>
      <c r="H3692" s="59">
        <v>24126.39</v>
      </c>
      <c r="I3692" s="59">
        <v>22504.45</v>
      </c>
      <c r="J3692" s="59">
        <v>22504.45</v>
      </c>
      <c r="K3692" s="59">
        <v>22504.45</v>
      </c>
      <c r="L3692" s="59">
        <v>0</v>
      </c>
      <c r="M3692" s="59">
        <v>21896.22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23483.54</v>
      </c>
      <c r="D3693" s="59">
        <v>23483.54</v>
      </c>
      <c r="E3693" s="59">
        <v>23273.86</v>
      </c>
      <c r="F3693" s="59">
        <v>23902.89</v>
      </c>
      <c r="G3693" s="59">
        <v>23693.21</v>
      </c>
      <c r="H3693" s="59">
        <v>24951.26</v>
      </c>
      <c r="I3693" s="59">
        <v>23263.42</v>
      </c>
      <c r="J3693" s="59">
        <v>23263.42</v>
      </c>
      <c r="K3693" s="59">
        <v>23263.42</v>
      </c>
      <c r="L3693" s="59">
        <v>0</v>
      </c>
      <c r="M3693" s="59">
        <v>22529.78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10793.88</v>
      </c>
      <c r="D3694" s="59">
        <v>10793.88</v>
      </c>
      <c r="E3694" s="59">
        <v>10697.5</v>
      </c>
      <c r="F3694" s="59">
        <v>10986.63</v>
      </c>
      <c r="G3694" s="59">
        <v>10890.25</v>
      </c>
      <c r="H3694" s="59">
        <v>11468.5</v>
      </c>
      <c r="I3694" s="59">
        <v>10603.04</v>
      </c>
      <c r="J3694" s="59">
        <v>10603.04</v>
      </c>
      <c r="K3694" s="59">
        <v>10603.04</v>
      </c>
      <c r="L3694" s="59">
        <v>0</v>
      </c>
      <c r="M3694" s="59">
        <v>10316.469999999999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16507.23</v>
      </c>
      <c r="D3695" s="59">
        <v>16507.23</v>
      </c>
      <c r="E3695" s="59">
        <v>16359.85</v>
      </c>
      <c r="F3695" s="59">
        <v>16802.009999999998</v>
      </c>
      <c r="G3695" s="59">
        <v>16634.330000000002</v>
      </c>
      <c r="H3695" s="59">
        <v>17268.22</v>
      </c>
      <c r="I3695" s="59">
        <v>16107.33</v>
      </c>
      <c r="J3695" s="59">
        <v>16107.33</v>
      </c>
      <c r="K3695" s="59">
        <v>16033.62</v>
      </c>
      <c r="L3695" s="59">
        <v>0</v>
      </c>
      <c r="M3695" s="59">
        <v>15600.28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3201.1</v>
      </c>
      <c r="D3696" s="59">
        <v>3201.1</v>
      </c>
      <c r="E3696" s="59">
        <v>3172.52</v>
      </c>
      <c r="F3696" s="59">
        <v>3258.26</v>
      </c>
      <c r="G3696" s="59">
        <v>3229.68</v>
      </c>
      <c r="H3696" s="59">
        <v>2594.56</v>
      </c>
      <c r="I3696" s="59">
        <v>2420.14</v>
      </c>
      <c r="J3696" s="59">
        <v>2420.14</v>
      </c>
      <c r="K3696" s="59">
        <v>2420.14</v>
      </c>
      <c r="L3696" s="59">
        <v>0</v>
      </c>
      <c r="M3696" s="59">
        <v>2354.73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10356.66</v>
      </c>
      <c r="D3697" s="59">
        <v>10356.66</v>
      </c>
      <c r="E3697" s="59">
        <v>10264.19</v>
      </c>
      <c r="F3697" s="59">
        <v>10541.6</v>
      </c>
      <c r="G3697" s="59">
        <v>10449.129999999999</v>
      </c>
      <c r="H3697" s="59">
        <v>6032.23</v>
      </c>
      <c r="I3697" s="59">
        <v>5626.7</v>
      </c>
      <c r="J3697" s="59">
        <v>5626.7</v>
      </c>
      <c r="K3697" s="59">
        <v>5467.37</v>
      </c>
      <c r="L3697" s="59">
        <v>0</v>
      </c>
      <c r="M3697" s="59">
        <v>2355.33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11072.43</v>
      </c>
      <c r="D3698" s="59">
        <v>11072.43</v>
      </c>
      <c r="E3698" s="59">
        <v>10973.57</v>
      </c>
      <c r="F3698" s="59">
        <v>11270.16</v>
      </c>
      <c r="G3698" s="59">
        <v>11171.3</v>
      </c>
      <c r="H3698" s="59">
        <v>11764.46</v>
      </c>
      <c r="I3698" s="59">
        <v>10872.18</v>
      </c>
      <c r="J3698" s="59">
        <v>10872.18</v>
      </c>
      <c r="K3698" s="59">
        <v>10752.65</v>
      </c>
      <c r="L3698" s="59">
        <v>0</v>
      </c>
      <c r="M3698" s="59">
        <v>10462.040000000001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9336.32</v>
      </c>
      <c r="D3699" s="59">
        <v>9336.32</v>
      </c>
      <c r="E3699" s="59">
        <v>9252.9599999999991</v>
      </c>
      <c r="F3699" s="59">
        <v>9503.0400000000009</v>
      </c>
      <c r="G3699" s="59">
        <v>9419.68</v>
      </c>
      <c r="H3699" s="59">
        <v>9919.84</v>
      </c>
      <c r="I3699" s="59">
        <v>9163.0499999999993</v>
      </c>
      <c r="J3699" s="59">
        <v>9163.0499999999993</v>
      </c>
      <c r="K3699" s="59">
        <v>8545.74</v>
      </c>
      <c r="L3699" s="59">
        <v>0</v>
      </c>
      <c r="M3699" s="59">
        <v>8314.77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31357.37</v>
      </c>
      <c r="D3700" s="59">
        <v>31357.37</v>
      </c>
      <c r="E3700" s="59">
        <v>31077.39</v>
      </c>
      <c r="F3700" s="59">
        <v>31917.32</v>
      </c>
      <c r="G3700" s="59">
        <v>31637.34</v>
      </c>
      <c r="H3700" s="59">
        <v>33317.199999999997</v>
      </c>
      <c r="I3700" s="59">
        <v>31077.39</v>
      </c>
      <c r="J3700" s="59">
        <v>31077.39</v>
      </c>
      <c r="K3700" s="59">
        <v>31077.39</v>
      </c>
      <c r="L3700" s="59">
        <v>0</v>
      </c>
      <c r="M3700" s="59">
        <v>30237.46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2320.92</v>
      </c>
      <c r="D3701" s="59">
        <v>2291.6</v>
      </c>
      <c r="E3701" s="59">
        <v>2271.14</v>
      </c>
      <c r="F3701" s="59">
        <v>2332.52</v>
      </c>
      <c r="G3701" s="59">
        <v>2288.5500000000002</v>
      </c>
      <c r="H3701" s="59">
        <v>2410.0700000000002</v>
      </c>
      <c r="I3701" s="59">
        <v>2248.0500000000002</v>
      </c>
      <c r="J3701" s="59">
        <v>2248.0500000000002</v>
      </c>
      <c r="K3701" s="59">
        <v>1972.47</v>
      </c>
      <c r="L3701" s="59">
        <v>0</v>
      </c>
      <c r="M3701" s="59">
        <v>1919.16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45567.06</v>
      </c>
      <c r="D3702" s="59">
        <v>45503.76</v>
      </c>
      <c r="E3702" s="59">
        <v>44924.53</v>
      </c>
      <c r="F3702" s="59">
        <v>46138.71</v>
      </c>
      <c r="G3702" s="59">
        <v>45733.99</v>
      </c>
      <c r="H3702" s="59">
        <v>48162.34</v>
      </c>
      <c r="I3702" s="59">
        <v>44924.53</v>
      </c>
      <c r="J3702" s="59">
        <v>44924.53</v>
      </c>
      <c r="K3702" s="59">
        <v>44924.53</v>
      </c>
      <c r="L3702" s="59">
        <v>0</v>
      </c>
      <c r="M3702" s="59">
        <v>43710.36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17532.330000000002</v>
      </c>
      <c r="D3703" s="59">
        <v>17532.330000000002</v>
      </c>
      <c r="E3703" s="59">
        <v>17375.79</v>
      </c>
      <c r="F3703" s="59">
        <v>17845.41</v>
      </c>
      <c r="G3703" s="59">
        <v>17688.87</v>
      </c>
      <c r="H3703" s="59">
        <v>18628.099999999999</v>
      </c>
      <c r="I3703" s="59">
        <v>17375.79</v>
      </c>
      <c r="J3703" s="59">
        <v>17375.79</v>
      </c>
      <c r="K3703" s="59">
        <v>17226.310000000001</v>
      </c>
      <c r="L3703" s="59">
        <v>0</v>
      </c>
      <c r="M3703" s="59">
        <v>16744.66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4450.18</v>
      </c>
      <c r="D3704" s="59">
        <v>4450.18</v>
      </c>
      <c r="E3704" s="59">
        <v>4410.45</v>
      </c>
      <c r="F3704" s="59">
        <v>4529.6499999999996</v>
      </c>
      <c r="G3704" s="59">
        <v>4489.92</v>
      </c>
      <c r="H3704" s="59">
        <v>4728.32</v>
      </c>
      <c r="I3704" s="59">
        <v>4410.45</v>
      </c>
      <c r="J3704" s="59">
        <v>4410.45</v>
      </c>
      <c r="K3704" s="59">
        <v>4410.45</v>
      </c>
      <c r="L3704" s="59">
        <v>0</v>
      </c>
      <c r="M3704" s="59">
        <v>4291.25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21815.200000000001</v>
      </c>
      <c r="D3705" s="59">
        <v>21815.200000000001</v>
      </c>
      <c r="E3705" s="59">
        <v>21620.42</v>
      </c>
      <c r="F3705" s="59">
        <v>22204.76</v>
      </c>
      <c r="G3705" s="59">
        <v>22009.98</v>
      </c>
      <c r="H3705" s="59">
        <v>23126.28</v>
      </c>
      <c r="I3705" s="59">
        <v>21571.57</v>
      </c>
      <c r="J3705" s="59">
        <v>21571.57</v>
      </c>
      <c r="K3705" s="59">
        <v>21571.57</v>
      </c>
      <c r="L3705" s="59">
        <v>0</v>
      </c>
      <c r="M3705" s="59">
        <v>20595.830000000002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1509.99</v>
      </c>
      <c r="D3706" s="59">
        <v>1509.99</v>
      </c>
      <c r="E3706" s="59">
        <v>1496.51</v>
      </c>
      <c r="F3706" s="59">
        <v>1536.95</v>
      </c>
      <c r="G3706" s="59">
        <v>1523.47</v>
      </c>
      <c r="H3706" s="59">
        <v>1604.37</v>
      </c>
      <c r="I3706" s="59">
        <v>1496.51</v>
      </c>
      <c r="J3706" s="59">
        <v>1496.51</v>
      </c>
      <c r="K3706" s="59">
        <v>1496.51</v>
      </c>
      <c r="L3706" s="59">
        <v>0</v>
      </c>
      <c r="M3706" s="59">
        <v>1456.06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707.68</v>
      </c>
      <c r="D3707" s="59">
        <v>707.68</v>
      </c>
      <c r="E3707" s="59">
        <v>701.36</v>
      </c>
      <c r="F3707" s="59">
        <v>720.31</v>
      </c>
      <c r="G3707" s="59">
        <v>714</v>
      </c>
      <c r="H3707" s="59">
        <v>751.91</v>
      </c>
      <c r="I3707" s="59">
        <v>701.36</v>
      </c>
      <c r="J3707" s="59">
        <v>701.36</v>
      </c>
      <c r="K3707" s="59">
        <v>701.36</v>
      </c>
      <c r="L3707" s="59">
        <v>0</v>
      </c>
      <c r="M3707" s="59">
        <v>682.4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30848.84</v>
      </c>
      <c r="D3708" s="59">
        <v>30848.84</v>
      </c>
      <c r="E3708" s="59">
        <v>30573.4</v>
      </c>
      <c r="F3708" s="59">
        <v>30712.67</v>
      </c>
      <c r="G3708" s="59">
        <v>30443.26</v>
      </c>
      <c r="H3708" s="59">
        <v>31925.82</v>
      </c>
      <c r="I3708" s="59">
        <v>29143.65</v>
      </c>
      <c r="J3708" s="59">
        <v>29143.65</v>
      </c>
      <c r="K3708" s="59">
        <v>29000.92</v>
      </c>
      <c r="L3708" s="59">
        <v>0</v>
      </c>
      <c r="M3708" s="59">
        <v>27942.82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967.09</v>
      </c>
      <c r="D3709" s="59">
        <v>967.09</v>
      </c>
      <c r="E3709" s="59">
        <v>958.45</v>
      </c>
      <c r="F3709" s="59">
        <v>984.35</v>
      </c>
      <c r="G3709" s="59">
        <v>975.72</v>
      </c>
      <c r="H3709" s="59">
        <v>1027.53</v>
      </c>
      <c r="I3709" s="59">
        <v>958.45</v>
      </c>
      <c r="J3709" s="59">
        <v>958.45</v>
      </c>
      <c r="K3709" s="59">
        <v>958.45</v>
      </c>
      <c r="L3709" s="59">
        <v>0</v>
      </c>
      <c r="M3709" s="59">
        <v>733.16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4159.6400000000003</v>
      </c>
      <c r="D3710" s="59">
        <v>4159.6400000000003</v>
      </c>
      <c r="E3710" s="59">
        <v>4122.5</v>
      </c>
      <c r="F3710" s="59">
        <v>4233.92</v>
      </c>
      <c r="G3710" s="59">
        <v>4196.78</v>
      </c>
      <c r="H3710" s="59">
        <v>4419.62</v>
      </c>
      <c r="I3710" s="59">
        <v>3480.58</v>
      </c>
      <c r="J3710" s="59">
        <v>3480.58</v>
      </c>
      <c r="K3710" s="59">
        <v>3480.58</v>
      </c>
      <c r="L3710" s="59">
        <v>0</v>
      </c>
      <c r="M3710" s="59">
        <v>3386.51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16227.36</v>
      </c>
      <c r="D3711" s="59">
        <v>16207.03</v>
      </c>
      <c r="E3711" s="59">
        <v>16062.33</v>
      </c>
      <c r="F3711" s="59">
        <v>16496.439999999999</v>
      </c>
      <c r="G3711" s="59">
        <v>16181</v>
      </c>
      <c r="H3711" s="59">
        <v>16993.439999999999</v>
      </c>
      <c r="I3711" s="59">
        <v>15073.31</v>
      </c>
      <c r="J3711" s="59">
        <v>15073.31</v>
      </c>
      <c r="K3711" s="59">
        <v>14727.58</v>
      </c>
      <c r="L3711" s="59">
        <v>0</v>
      </c>
      <c r="M3711" s="59">
        <v>13721.69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4353.26</v>
      </c>
      <c r="D3712" s="59">
        <v>3879.84</v>
      </c>
      <c r="E3712" s="59">
        <v>3620.87</v>
      </c>
      <c r="F3712" s="59">
        <v>3718.73</v>
      </c>
      <c r="G3712" s="59">
        <v>3686.11</v>
      </c>
      <c r="H3712" s="59">
        <v>3598.37</v>
      </c>
      <c r="I3712" s="59">
        <v>3356.46</v>
      </c>
      <c r="J3712" s="59">
        <v>3356.46</v>
      </c>
      <c r="K3712" s="59">
        <v>3356.46</v>
      </c>
      <c r="L3712" s="59">
        <v>0</v>
      </c>
      <c r="M3712" s="59">
        <v>3265.75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7945.57</v>
      </c>
      <c r="D3713" s="59">
        <v>7945.57</v>
      </c>
      <c r="E3713" s="59">
        <v>7874.63</v>
      </c>
      <c r="F3713" s="59">
        <v>8087.45</v>
      </c>
      <c r="G3713" s="59">
        <v>8016.51</v>
      </c>
      <c r="H3713" s="59">
        <v>8442.17</v>
      </c>
      <c r="I3713" s="59">
        <v>7874.63</v>
      </c>
      <c r="J3713" s="59">
        <v>7874.63</v>
      </c>
      <c r="K3713" s="59">
        <v>7874.63</v>
      </c>
      <c r="L3713" s="59">
        <v>0</v>
      </c>
      <c r="M3713" s="59">
        <v>7262.46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7672.97</v>
      </c>
      <c r="D3714" s="59">
        <v>7550.33</v>
      </c>
      <c r="E3714" s="59">
        <v>7307.91</v>
      </c>
      <c r="F3714" s="59">
        <v>7505.42</v>
      </c>
      <c r="G3714" s="59">
        <v>7439.58</v>
      </c>
      <c r="H3714" s="59">
        <v>7759.92</v>
      </c>
      <c r="I3714" s="59">
        <v>6868.43</v>
      </c>
      <c r="J3714" s="59">
        <v>6868.43</v>
      </c>
      <c r="K3714" s="59">
        <v>6775.79</v>
      </c>
      <c r="L3714" s="59">
        <v>0</v>
      </c>
      <c r="M3714" s="59">
        <v>6592.66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3563.58</v>
      </c>
      <c r="D3715" s="59">
        <v>3563.58</v>
      </c>
      <c r="E3715" s="59">
        <v>3531.76</v>
      </c>
      <c r="F3715" s="59">
        <v>3627.22</v>
      </c>
      <c r="G3715" s="59">
        <v>3595.4</v>
      </c>
      <c r="H3715" s="59">
        <v>3786.31</v>
      </c>
      <c r="I3715" s="59">
        <v>3531.76</v>
      </c>
      <c r="J3715" s="59">
        <v>3415.59</v>
      </c>
      <c r="K3715" s="59">
        <v>3415.59</v>
      </c>
      <c r="L3715" s="59">
        <v>0</v>
      </c>
      <c r="M3715" s="59">
        <v>3323.28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2740.86</v>
      </c>
      <c r="D3716" s="59">
        <v>2674.78</v>
      </c>
      <c r="E3716" s="59">
        <v>2650.9</v>
      </c>
      <c r="F3716" s="59">
        <v>2722.55</v>
      </c>
      <c r="G3716" s="59">
        <v>2698.66</v>
      </c>
      <c r="H3716" s="59">
        <v>2841.96</v>
      </c>
      <c r="I3716" s="59">
        <v>2650.9</v>
      </c>
      <c r="J3716" s="59">
        <v>2550.42</v>
      </c>
      <c r="K3716" s="59">
        <v>2550.42</v>
      </c>
      <c r="L3716" s="59">
        <v>0</v>
      </c>
      <c r="M3716" s="59">
        <v>2481.4899999999998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11906.53</v>
      </c>
      <c r="D3717" s="59">
        <v>11906.53</v>
      </c>
      <c r="E3717" s="59">
        <v>11800.22</v>
      </c>
      <c r="F3717" s="59">
        <v>12119.15</v>
      </c>
      <c r="G3717" s="59">
        <v>12012.84</v>
      </c>
      <c r="H3717" s="59">
        <v>12619.14</v>
      </c>
      <c r="I3717" s="59">
        <v>11770.8</v>
      </c>
      <c r="J3717" s="59">
        <v>11753.14</v>
      </c>
      <c r="K3717" s="59">
        <v>11753.14</v>
      </c>
      <c r="L3717" s="59">
        <v>0</v>
      </c>
      <c r="M3717" s="59">
        <v>11111.34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6637.38</v>
      </c>
      <c r="D3718" s="59">
        <v>6637.38</v>
      </c>
      <c r="E3718" s="59">
        <v>6415.94</v>
      </c>
      <c r="F3718" s="59">
        <v>6589.34</v>
      </c>
      <c r="G3718" s="59">
        <v>6531.54</v>
      </c>
      <c r="H3718" s="59">
        <v>6878.35</v>
      </c>
      <c r="I3718" s="59">
        <v>6415.94</v>
      </c>
      <c r="J3718" s="59">
        <v>6415.94</v>
      </c>
      <c r="K3718" s="59">
        <v>6415.94</v>
      </c>
      <c r="L3718" s="59">
        <v>0</v>
      </c>
      <c r="M3718" s="59">
        <v>6182.99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8757.56</v>
      </c>
      <c r="D3719" s="59">
        <v>8756.25</v>
      </c>
      <c r="E3719" s="59">
        <v>8517.31</v>
      </c>
      <c r="F3719" s="59">
        <v>8747.5</v>
      </c>
      <c r="G3719" s="59">
        <v>8637.2800000000007</v>
      </c>
      <c r="H3719" s="59">
        <v>9095.9</v>
      </c>
      <c r="I3719" s="59">
        <v>8443.5400000000009</v>
      </c>
      <c r="J3719" s="59">
        <v>8443.5400000000009</v>
      </c>
      <c r="K3719" s="59">
        <v>8443.5400000000009</v>
      </c>
      <c r="L3719" s="59">
        <v>0</v>
      </c>
      <c r="M3719" s="59">
        <v>7955.87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4945.09</v>
      </c>
      <c r="D3720" s="59">
        <v>4907.3999999999996</v>
      </c>
      <c r="E3720" s="59">
        <v>4786.91</v>
      </c>
      <c r="F3720" s="59">
        <v>4916.29</v>
      </c>
      <c r="G3720" s="59">
        <v>4873.16</v>
      </c>
      <c r="H3720" s="59">
        <v>5063.16</v>
      </c>
      <c r="I3720" s="59">
        <v>4722.78</v>
      </c>
      <c r="J3720" s="59">
        <v>4420.63</v>
      </c>
      <c r="K3720" s="59">
        <v>4311.0600000000004</v>
      </c>
      <c r="L3720" s="59">
        <v>0</v>
      </c>
      <c r="M3720" s="59">
        <v>4172.28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10028.01</v>
      </c>
      <c r="D3721" s="59">
        <v>10028.01</v>
      </c>
      <c r="E3721" s="59">
        <v>9938.4699999999993</v>
      </c>
      <c r="F3721" s="59">
        <v>10098.209999999999</v>
      </c>
      <c r="G3721" s="59">
        <v>9987.27</v>
      </c>
      <c r="H3721" s="59">
        <v>10435.030000000001</v>
      </c>
      <c r="I3721" s="59">
        <v>9733.52</v>
      </c>
      <c r="J3721" s="59">
        <v>9733.52</v>
      </c>
      <c r="K3721" s="59">
        <v>9733.52</v>
      </c>
      <c r="L3721" s="59">
        <v>0</v>
      </c>
      <c r="M3721" s="59">
        <v>9233.5300000000007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3310.65</v>
      </c>
      <c r="D3722" s="59">
        <v>3310.65</v>
      </c>
      <c r="E3722" s="59">
        <v>3279.44</v>
      </c>
      <c r="F3722" s="59">
        <v>3274.85</v>
      </c>
      <c r="G3722" s="59">
        <v>3246.13</v>
      </c>
      <c r="H3722" s="59">
        <v>3374.26</v>
      </c>
      <c r="I3722" s="59">
        <v>3147.42</v>
      </c>
      <c r="J3722" s="59">
        <v>3147.42</v>
      </c>
      <c r="K3722" s="59">
        <v>3147.42</v>
      </c>
      <c r="L3722" s="59">
        <v>0</v>
      </c>
      <c r="M3722" s="59">
        <v>2444.0500000000002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8150.99</v>
      </c>
      <c r="D3723" s="59">
        <v>8150.99</v>
      </c>
      <c r="E3723" s="59">
        <v>8078.21</v>
      </c>
      <c r="F3723" s="59">
        <v>8296.5400000000009</v>
      </c>
      <c r="G3723" s="59">
        <v>8095.9</v>
      </c>
      <c r="H3723" s="59">
        <v>8454.9699999999993</v>
      </c>
      <c r="I3723" s="59">
        <v>7886.57</v>
      </c>
      <c r="J3723" s="59">
        <v>7768.64</v>
      </c>
      <c r="K3723" s="59">
        <v>7768.64</v>
      </c>
      <c r="L3723" s="59">
        <v>0</v>
      </c>
      <c r="M3723" s="59">
        <v>7558.67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6103.59</v>
      </c>
      <c r="D3724" s="59">
        <v>6103.59</v>
      </c>
      <c r="E3724" s="59">
        <v>6049.09</v>
      </c>
      <c r="F3724" s="59">
        <v>6212.58</v>
      </c>
      <c r="G3724" s="59">
        <v>6158.09</v>
      </c>
      <c r="H3724" s="59">
        <v>6286.41</v>
      </c>
      <c r="I3724" s="59">
        <v>5744.4</v>
      </c>
      <c r="J3724" s="59">
        <v>5339.41</v>
      </c>
      <c r="K3724" s="59">
        <v>5299.12</v>
      </c>
      <c r="L3724" s="59">
        <v>0</v>
      </c>
      <c r="M3724" s="59">
        <v>4991.29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1920.43</v>
      </c>
      <c r="D3725" s="59">
        <v>1920.43</v>
      </c>
      <c r="E3725" s="59">
        <v>1748.42</v>
      </c>
      <c r="F3725" s="59">
        <v>1485.53</v>
      </c>
      <c r="G3725" s="59">
        <v>1349.53</v>
      </c>
      <c r="H3725" s="59">
        <v>1080.8399999999999</v>
      </c>
      <c r="I3725" s="59">
        <v>1008.18</v>
      </c>
      <c r="J3725" s="59">
        <v>1008.18</v>
      </c>
      <c r="K3725" s="59">
        <v>1008.18</v>
      </c>
      <c r="L3725" s="59">
        <v>0</v>
      </c>
      <c r="M3725" s="59">
        <v>980.93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527.04999999999995</v>
      </c>
      <c r="D3726" s="59">
        <v>479.35</v>
      </c>
      <c r="E3726" s="59">
        <v>475.07</v>
      </c>
      <c r="F3726" s="59">
        <v>487.91</v>
      </c>
      <c r="G3726" s="59">
        <v>483.63</v>
      </c>
      <c r="H3726" s="59">
        <v>509.31</v>
      </c>
      <c r="I3726" s="59">
        <v>475.07</v>
      </c>
      <c r="J3726" s="59">
        <v>475.07</v>
      </c>
      <c r="K3726" s="59">
        <v>475.07</v>
      </c>
      <c r="L3726" s="59">
        <v>0</v>
      </c>
      <c r="M3726" s="59">
        <v>462.23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16174.47</v>
      </c>
      <c r="D3727" s="59">
        <v>16159.66</v>
      </c>
      <c r="E3727" s="59">
        <v>16000.69</v>
      </c>
      <c r="F3727" s="59">
        <v>16433.14</v>
      </c>
      <c r="G3727" s="59">
        <v>16288.99</v>
      </c>
      <c r="H3727" s="59">
        <v>17083.080000000002</v>
      </c>
      <c r="I3727" s="59">
        <v>15472.36</v>
      </c>
      <c r="J3727" s="59">
        <v>15472.36</v>
      </c>
      <c r="K3727" s="59">
        <v>15472.36</v>
      </c>
      <c r="L3727" s="59">
        <v>0</v>
      </c>
      <c r="M3727" s="59">
        <v>15054.19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230.78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689.75</v>
      </c>
      <c r="D3729" s="59">
        <v>439.68</v>
      </c>
      <c r="E3729" s="59">
        <v>435.75</v>
      </c>
      <c r="F3729" s="59">
        <v>447.53</v>
      </c>
      <c r="G3729" s="59">
        <v>443.6</v>
      </c>
      <c r="H3729" s="59">
        <v>467.16</v>
      </c>
      <c r="I3729" s="59">
        <v>435.75</v>
      </c>
      <c r="J3729" s="59">
        <v>435.75</v>
      </c>
      <c r="K3729" s="59">
        <v>435.75</v>
      </c>
      <c r="L3729" s="59">
        <v>0</v>
      </c>
      <c r="M3729" s="59">
        <v>423.97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2909.5</v>
      </c>
      <c r="D3730" s="59">
        <v>2221.46</v>
      </c>
      <c r="E3730" s="59">
        <v>2201.63</v>
      </c>
      <c r="F3730" s="59">
        <v>2261.13</v>
      </c>
      <c r="G3730" s="59">
        <v>2187.8000000000002</v>
      </c>
      <c r="H3730" s="59">
        <v>1814.14</v>
      </c>
      <c r="I3730" s="59">
        <v>1692.18</v>
      </c>
      <c r="J3730" s="59">
        <v>1549.41</v>
      </c>
      <c r="K3730" s="59">
        <v>1463.74</v>
      </c>
      <c r="L3730" s="59">
        <v>0</v>
      </c>
      <c r="M3730" s="59">
        <v>1201.9100000000001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1005.45</v>
      </c>
      <c r="D3731" s="59">
        <v>1005.45</v>
      </c>
      <c r="E3731" s="59">
        <v>996.48</v>
      </c>
      <c r="F3731" s="59">
        <v>1023.41</v>
      </c>
      <c r="G3731" s="59">
        <v>1014.43</v>
      </c>
      <c r="H3731" s="59">
        <v>1068.3</v>
      </c>
      <c r="I3731" s="59">
        <v>996.48</v>
      </c>
      <c r="J3731" s="59">
        <v>996.48</v>
      </c>
      <c r="K3731" s="59">
        <v>996.48</v>
      </c>
      <c r="L3731" s="59">
        <v>0</v>
      </c>
      <c r="M3731" s="59">
        <v>969.55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647.38</v>
      </c>
      <c r="D3732" s="59">
        <v>647.38</v>
      </c>
      <c r="E3732" s="59">
        <v>641.6</v>
      </c>
      <c r="F3732" s="59">
        <v>658.94</v>
      </c>
      <c r="G3732" s="59">
        <v>653.16</v>
      </c>
      <c r="H3732" s="59">
        <v>687.84</v>
      </c>
      <c r="I3732" s="59">
        <v>641.6</v>
      </c>
      <c r="J3732" s="59">
        <v>641.6</v>
      </c>
      <c r="K3732" s="59">
        <v>641.6</v>
      </c>
      <c r="L3732" s="59">
        <v>0</v>
      </c>
      <c r="M3732" s="59">
        <v>624.26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1718.68</v>
      </c>
      <c r="D3733" s="59">
        <v>1262.1199999999999</v>
      </c>
      <c r="E3733" s="59">
        <v>1141.6099999999999</v>
      </c>
      <c r="F3733" s="59">
        <v>1172.46</v>
      </c>
      <c r="G3733" s="59">
        <v>913.2</v>
      </c>
      <c r="H3733" s="59">
        <v>961.69</v>
      </c>
      <c r="I3733" s="59">
        <v>864.36</v>
      </c>
      <c r="J3733" s="59">
        <v>774.52</v>
      </c>
      <c r="K3733" s="59">
        <v>774.52</v>
      </c>
      <c r="L3733" s="59">
        <v>0</v>
      </c>
      <c r="M3733" s="59">
        <v>753.59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177</v>
      </c>
      <c r="D3734" s="59">
        <v>177</v>
      </c>
      <c r="E3734" s="59">
        <v>170.18</v>
      </c>
      <c r="F3734" s="59">
        <v>174.78</v>
      </c>
      <c r="G3734" s="59">
        <v>173.25</v>
      </c>
      <c r="H3734" s="59">
        <v>182.44</v>
      </c>
      <c r="I3734" s="59">
        <v>170.18</v>
      </c>
      <c r="J3734" s="59">
        <v>170.18</v>
      </c>
      <c r="K3734" s="59">
        <v>170.18</v>
      </c>
      <c r="L3734" s="59">
        <v>0</v>
      </c>
      <c r="M3734" s="59">
        <v>165.58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1540.28</v>
      </c>
      <c r="D3735" s="59">
        <v>1540.28</v>
      </c>
      <c r="E3735" s="59">
        <v>1526.53</v>
      </c>
      <c r="F3735" s="59">
        <v>1567.79</v>
      </c>
      <c r="G3735" s="59">
        <v>1554.03</v>
      </c>
      <c r="H3735" s="59">
        <v>1636.55</v>
      </c>
      <c r="I3735" s="59">
        <v>1502.03</v>
      </c>
      <c r="J3735" s="59">
        <v>1502.03</v>
      </c>
      <c r="K3735" s="59">
        <v>1502.03</v>
      </c>
      <c r="L3735" s="59">
        <v>0</v>
      </c>
      <c r="M3735" s="59">
        <v>1280.24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1177.75</v>
      </c>
      <c r="D3736" s="59">
        <v>1177.75</v>
      </c>
      <c r="E3736" s="59">
        <v>1167.23</v>
      </c>
      <c r="F3736" s="59">
        <v>1198.78</v>
      </c>
      <c r="G3736" s="59">
        <v>1188.27</v>
      </c>
      <c r="H3736" s="59">
        <v>1251.3599999999999</v>
      </c>
      <c r="I3736" s="59">
        <v>1167.23</v>
      </c>
      <c r="J3736" s="59">
        <v>1167.23</v>
      </c>
      <c r="K3736" s="59">
        <v>1167.23</v>
      </c>
      <c r="L3736" s="59">
        <v>0</v>
      </c>
      <c r="M3736" s="59">
        <v>1135.69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3016.65</v>
      </c>
      <c r="D3737" s="59">
        <v>3016.65</v>
      </c>
      <c r="E3737" s="59">
        <v>2968.98</v>
      </c>
      <c r="F3737" s="59">
        <v>3020.11</v>
      </c>
      <c r="G3737" s="59">
        <v>2929.36</v>
      </c>
      <c r="H3737" s="59">
        <v>3084.9</v>
      </c>
      <c r="I3737" s="59">
        <v>2877.52</v>
      </c>
      <c r="J3737" s="59">
        <v>2877.52</v>
      </c>
      <c r="K3737" s="59">
        <v>2842.08</v>
      </c>
      <c r="L3737" s="59">
        <v>0</v>
      </c>
      <c r="M3737" s="59">
        <v>2667.86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566.20000000000005</v>
      </c>
      <c r="D3738" s="59">
        <v>566.20000000000005</v>
      </c>
      <c r="E3738" s="59">
        <v>548.26</v>
      </c>
      <c r="F3738" s="59">
        <v>563.08000000000004</v>
      </c>
      <c r="G3738" s="59">
        <v>538.22</v>
      </c>
      <c r="H3738" s="59">
        <v>566.79</v>
      </c>
      <c r="I3738" s="59">
        <v>528.69000000000005</v>
      </c>
      <c r="J3738" s="59">
        <v>515.16</v>
      </c>
      <c r="K3738" s="59">
        <v>515.16</v>
      </c>
      <c r="L3738" s="59">
        <v>0</v>
      </c>
      <c r="M3738" s="59">
        <v>501.24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219.55</v>
      </c>
      <c r="D3739" s="59">
        <v>219.55</v>
      </c>
      <c r="E3739" s="59">
        <v>217.59</v>
      </c>
      <c r="F3739" s="59">
        <v>223.47</v>
      </c>
      <c r="G3739" s="59">
        <v>221.51</v>
      </c>
      <c r="H3739" s="59">
        <v>233.27</v>
      </c>
      <c r="I3739" s="59">
        <v>217.59</v>
      </c>
      <c r="J3739" s="59">
        <v>217.59</v>
      </c>
      <c r="K3739" s="59">
        <v>217.59</v>
      </c>
      <c r="L3739" s="59">
        <v>0</v>
      </c>
      <c r="M3739" s="59">
        <v>211.71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1425.13</v>
      </c>
      <c r="D3741" s="59">
        <v>1421.26</v>
      </c>
      <c r="E3741" s="59">
        <v>1408.57</v>
      </c>
      <c r="F3741" s="59">
        <v>1446.64</v>
      </c>
      <c r="G3741" s="59">
        <v>1433.95</v>
      </c>
      <c r="H3741" s="59">
        <v>1510.09</v>
      </c>
      <c r="I3741" s="59">
        <v>1408.57</v>
      </c>
      <c r="J3741" s="59">
        <v>1408.57</v>
      </c>
      <c r="K3741" s="59">
        <v>1408.57</v>
      </c>
      <c r="L3741" s="59">
        <v>0</v>
      </c>
      <c r="M3741" s="59">
        <v>1242.21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563.1</v>
      </c>
      <c r="D3743" s="59">
        <v>563.1</v>
      </c>
      <c r="E3743" s="59">
        <v>558.08000000000004</v>
      </c>
      <c r="F3743" s="59">
        <v>573.16</v>
      </c>
      <c r="G3743" s="59">
        <v>568.13</v>
      </c>
      <c r="H3743" s="59">
        <v>598.29999999999995</v>
      </c>
      <c r="I3743" s="59">
        <v>558.08000000000004</v>
      </c>
      <c r="J3743" s="59">
        <v>558.08000000000004</v>
      </c>
      <c r="K3743" s="59">
        <v>558.08000000000004</v>
      </c>
      <c r="L3743" s="59">
        <v>0</v>
      </c>
      <c r="M3743" s="59">
        <v>529.29999999999995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2071.73</v>
      </c>
      <c r="D3751" s="59">
        <v>2071.73</v>
      </c>
      <c r="E3751" s="59">
        <v>2053.23</v>
      </c>
      <c r="F3751" s="59">
        <v>2108.7199999999998</v>
      </c>
      <c r="G3751" s="59">
        <v>2066.36</v>
      </c>
      <c r="H3751" s="59">
        <v>2162.83</v>
      </c>
      <c r="I3751" s="59">
        <v>2017.43</v>
      </c>
      <c r="J3751" s="59">
        <v>2011.99</v>
      </c>
      <c r="K3751" s="59">
        <v>2011.99</v>
      </c>
      <c r="L3751" s="59">
        <v>0</v>
      </c>
      <c r="M3751" s="59">
        <v>1880.13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161.83000000000001</v>
      </c>
      <c r="D3755" s="59">
        <v>161.83000000000001</v>
      </c>
      <c r="E3755" s="59">
        <v>160.38999999999999</v>
      </c>
      <c r="F3755" s="59">
        <v>164.72</v>
      </c>
      <c r="G3755" s="59">
        <v>163.27000000000001</v>
      </c>
      <c r="H3755" s="59">
        <v>171.94</v>
      </c>
      <c r="I3755" s="59">
        <v>160.38999999999999</v>
      </c>
      <c r="J3755" s="59">
        <v>160.38999999999999</v>
      </c>
      <c r="K3755" s="59">
        <v>160.38999999999999</v>
      </c>
      <c r="L3755" s="59">
        <v>0</v>
      </c>
      <c r="M3755" s="59">
        <v>156.05000000000001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88.65</v>
      </c>
      <c r="D3759" s="59">
        <v>88.65</v>
      </c>
      <c r="E3759" s="59">
        <v>87.85</v>
      </c>
      <c r="F3759" s="59">
        <v>90.23</v>
      </c>
      <c r="G3759" s="59">
        <v>89.44</v>
      </c>
      <c r="H3759" s="59">
        <v>94.19</v>
      </c>
      <c r="I3759" s="59">
        <v>87.85</v>
      </c>
      <c r="J3759" s="59">
        <v>87.85</v>
      </c>
      <c r="K3759" s="59">
        <v>87.85</v>
      </c>
      <c r="L3759" s="59">
        <v>0</v>
      </c>
      <c r="M3759" s="59">
        <v>85.48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859840.22999999986</v>
      </c>
      <c r="E3761" s="6">
        <f>SUM(E3682:E3760)</f>
        <v>905197.52999999956</v>
      </c>
      <c r="F3761" s="6">
        <f>SUM(F3681:F3760)</f>
        <v>962729.60000000009</v>
      </c>
      <c r="G3761" s="6">
        <f>SUM(G3680:G3760)</f>
        <v>1004764.9200000002</v>
      </c>
      <c r="H3761" s="6">
        <f>SUM(H3674:H3760)</f>
        <v>1102877.1500000001</v>
      </c>
      <c r="I3761" s="6">
        <f>SUM(I3674:I3760)</f>
        <v>1087588.5500000005</v>
      </c>
      <c r="J3761" s="6">
        <f t="shared" ref="J3761:L3761" si="39">SUM(J3674:J3760)</f>
        <v>1127334.55</v>
      </c>
      <c r="K3761" s="6">
        <f>SUM(K3674:K3760)</f>
        <v>1183487.3800000004</v>
      </c>
      <c r="L3761" s="6">
        <f t="shared" si="39"/>
        <v>733545.24</v>
      </c>
      <c r="M3761" s="6">
        <f>SUM(M3674:M3760)</f>
        <v>1338418.8299999998</v>
      </c>
      <c r="N3761" s="13">
        <f>SUM(N3670:N3760)</f>
        <v>31386.33</v>
      </c>
      <c r="O3761" s="13">
        <f>SUM(O3670:O3760)</f>
        <v>31386.33</v>
      </c>
      <c r="P3761" s="13">
        <f>SUM(P3670:P3760)</f>
        <v>31386.33</v>
      </c>
      <c r="Q3761" s="13">
        <f>SUM(Q3670:Q3760)</f>
        <v>31386.33</v>
      </c>
      <c r="R3761" s="13">
        <f>SUM(R3669:R3760)</f>
        <v>82779.100000000006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15427.23</v>
      </c>
      <c r="R4046" s="59">
        <v>15427.23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6513.94</v>
      </c>
      <c r="Q4047" s="59">
        <v>6513.94</v>
      </c>
      <c r="R4047" s="59">
        <v>6513.94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63113.29</v>
      </c>
      <c r="P4048" s="59">
        <v>63113.29</v>
      </c>
      <c r="Q4048" s="59">
        <v>63113.29</v>
      </c>
      <c r="R4048" s="59">
        <v>63113.29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110318.02</v>
      </c>
      <c r="O4049" s="59">
        <v>110318.02</v>
      </c>
      <c r="P4049" s="59">
        <v>110318.02</v>
      </c>
      <c r="Q4049" s="59">
        <v>110318.02</v>
      </c>
      <c r="R4049" s="59">
        <v>110318.02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10033.1</v>
      </c>
      <c r="N4050" s="59">
        <v>10033.1</v>
      </c>
      <c r="O4050" s="59">
        <v>10033.1</v>
      </c>
      <c r="P4050" s="59">
        <v>10033.1</v>
      </c>
      <c r="Q4050" s="59">
        <v>10033.1</v>
      </c>
      <c r="R4050" s="59">
        <v>10033.1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9736.42</v>
      </c>
      <c r="M4051" s="59">
        <v>9736.42</v>
      </c>
      <c r="N4051" s="59">
        <v>9736.42</v>
      </c>
      <c r="O4051" s="59">
        <v>9736.42</v>
      </c>
      <c r="P4051" s="59">
        <v>9736.42</v>
      </c>
      <c r="Q4051" s="59">
        <v>9736.42</v>
      </c>
      <c r="R4051" s="59">
        <v>9736.42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10707.18</v>
      </c>
      <c r="L4052" s="59">
        <v>10707.18</v>
      </c>
      <c r="M4052" s="59">
        <v>10707.18</v>
      </c>
      <c r="N4052" s="59">
        <v>10707.18</v>
      </c>
      <c r="O4052" s="59">
        <v>10707.18</v>
      </c>
      <c r="P4052" s="59">
        <v>10707.18</v>
      </c>
      <c r="Q4052" s="59">
        <v>10707.18</v>
      </c>
      <c r="R4052" s="59">
        <v>10707.18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27355.06</v>
      </c>
      <c r="K4053" s="59">
        <v>20799.009999999998</v>
      </c>
      <c r="L4053" s="59">
        <v>20799.009999999998</v>
      </c>
      <c r="M4053" s="59">
        <v>20799.009999999998</v>
      </c>
      <c r="N4053" s="59">
        <v>20799.009999999998</v>
      </c>
      <c r="O4053" s="59">
        <v>20799.009999999998</v>
      </c>
      <c r="P4053" s="59">
        <v>20799.009999999998</v>
      </c>
      <c r="Q4053" s="59">
        <v>20799.009999999998</v>
      </c>
      <c r="R4053" s="59">
        <v>20799.009999999998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133254.9</v>
      </c>
      <c r="J4054" s="59">
        <v>12853.39</v>
      </c>
      <c r="K4054" s="59">
        <v>12853.39</v>
      </c>
      <c r="L4054" s="59">
        <v>12853.39</v>
      </c>
      <c r="M4054" s="59">
        <v>12846.17</v>
      </c>
      <c r="N4054" s="59">
        <v>12846.17</v>
      </c>
      <c r="O4054" s="59">
        <v>12846.17</v>
      </c>
      <c r="P4054" s="59">
        <v>12846.17</v>
      </c>
      <c r="Q4054" s="59">
        <v>12846.17</v>
      </c>
      <c r="R4054" s="59">
        <v>12846.17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21889.79</v>
      </c>
      <c r="I4055" s="59">
        <v>21781.89</v>
      </c>
      <c r="J4055" s="59">
        <v>20284.740000000002</v>
      </c>
      <c r="K4055" s="59">
        <v>20284.740000000002</v>
      </c>
      <c r="L4055" s="59">
        <v>20284.740000000002</v>
      </c>
      <c r="M4055" s="59">
        <v>20284.740000000002</v>
      </c>
      <c r="N4055" s="59">
        <v>20284.740000000002</v>
      </c>
      <c r="O4055" s="59">
        <v>20284.740000000002</v>
      </c>
      <c r="P4055" s="59">
        <v>20284.740000000002</v>
      </c>
      <c r="Q4055" s="59">
        <v>20284.740000000002</v>
      </c>
      <c r="R4055" s="59">
        <v>20284.740000000002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34836.550000000003</v>
      </c>
      <c r="H4056" s="59">
        <v>36441.599999999999</v>
      </c>
      <c r="I4056" s="59">
        <v>36333.699999999997</v>
      </c>
      <c r="J4056" s="59">
        <v>34836.550000000003</v>
      </c>
      <c r="K4056" s="59">
        <v>34836.550000000003</v>
      </c>
      <c r="L4056" s="59">
        <v>34836.550000000003</v>
      </c>
      <c r="M4056" s="59">
        <v>34836.550000000003</v>
      </c>
      <c r="N4056" s="59">
        <v>34836.550000000003</v>
      </c>
      <c r="O4056" s="59">
        <v>34836.550000000003</v>
      </c>
      <c r="P4056" s="59">
        <v>34836.550000000003</v>
      </c>
      <c r="Q4056" s="59">
        <v>34836.550000000003</v>
      </c>
      <c r="R4056" s="59">
        <v>34836.550000000003</v>
      </c>
    </row>
    <row r="4057" spans="2:18" x14ac:dyDescent="0.2">
      <c r="B4057" s="4">
        <v>2009</v>
      </c>
      <c r="C4057" s="28"/>
      <c r="D4057" s="28"/>
      <c r="E4057" s="28"/>
      <c r="F4057" s="59">
        <v>14397.36</v>
      </c>
      <c r="G4057" s="59">
        <v>14397.36</v>
      </c>
      <c r="H4057" s="59">
        <v>14397.36</v>
      </c>
      <c r="I4057" s="59">
        <v>14397.36</v>
      </c>
      <c r="J4057" s="59">
        <v>14397.36</v>
      </c>
      <c r="K4057" s="59">
        <v>14397.36</v>
      </c>
      <c r="L4057" s="59">
        <v>14397.36</v>
      </c>
      <c r="M4057" s="59">
        <v>14397.36</v>
      </c>
      <c r="N4057" s="59">
        <v>14397.36</v>
      </c>
      <c r="O4057" s="59">
        <v>14397.36</v>
      </c>
      <c r="P4057" s="59">
        <v>14397.36</v>
      </c>
      <c r="Q4057" s="59">
        <v>14397.36</v>
      </c>
      <c r="R4057" s="59">
        <v>14397.36</v>
      </c>
    </row>
    <row r="4058" spans="2:18" x14ac:dyDescent="0.2">
      <c r="B4058" s="4">
        <v>2008</v>
      </c>
      <c r="C4058" s="28"/>
      <c r="D4058" s="28"/>
      <c r="E4058" s="59">
        <v>2888.45</v>
      </c>
      <c r="F4058" s="59">
        <v>2888.45</v>
      </c>
      <c r="G4058" s="59">
        <v>2888.45</v>
      </c>
      <c r="H4058" s="59">
        <v>2888.45</v>
      </c>
      <c r="I4058" s="59">
        <v>2888.45</v>
      </c>
      <c r="J4058" s="59">
        <v>2888.45</v>
      </c>
      <c r="K4058" s="59">
        <v>2888.45</v>
      </c>
      <c r="L4058" s="59">
        <v>2888.45</v>
      </c>
      <c r="M4058" s="59">
        <v>2888.45</v>
      </c>
      <c r="N4058" s="59">
        <v>2888.45</v>
      </c>
      <c r="O4058" s="59">
        <v>2888.45</v>
      </c>
      <c r="P4058" s="59">
        <v>2888.45</v>
      </c>
      <c r="Q4058" s="59">
        <v>2888.45</v>
      </c>
      <c r="R4058" s="59">
        <v>2888.45</v>
      </c>
    </row>
    <row r="4059" spans="2:18" x14ac:dyDescent="0.2">
      <c r="B4059" s="4">
        <v>2007</v>
      </c>
      <c r="C4059" s="28"/>
      <c r="D4059" s="59">
        <v>12072.57</v>
      </c>
      <c r="E4059" s="59">
        <v>12072.57</v>
      </c>
      <c r="F4059" s="59">
        <v>12072.57</v>
      </c>
      <c r="G4059" s="59">
        <v>12072.57</v>
      </c>
      <c r="H4059" s="59">
        <v>12072.57</v>
      </c>
      <c r="I4059" s="59">
        <v>12072.57</v>
      </c>
      <c r="J4059" s="59">
        <v>12072.57</v>
      </c>
      <c r="K4059" s="59">
        <v>12072.57</v>
      </c>
      <c r="L4059" s="59">
        <v>12072.57</v>
      </c>
      <c r="M4059" s="59">
        <v>12072.57</v>
      </c>
      <c r="N4059" s="59">
        <v>12072.57</v>
      </c>
      <c r="O4059" s="59">
        <v>12072.57</v>
      </c>
      <c r="P4059" s="59">
        <v>12072.57</v>
      </c>
      <c r="Q4059" s="59">
        <v>12072.57</v>
      </c>
      <c r="R4059" s="59">
        <v>12072.57</v>
      </c>
    </row>
    <row r="4060" spans="2:18" x14ac:dyDescent="0.2">
      <c r="B4060" s="4">
        <v>2006</v>
      </c>
      <c r="C4060" s="59">
        <v>4339.99</v>
      </c>
      <c r="D4060" s="59">
        <v>4339.99</v>
      </c>
      <c r="E4060" s="59">
        <v>4329.99</v>
      </c>
      <c r="F4060" s="59">
        <v>4359.99</v>
      </c>
      <c r="G4060" s="59">
        <v>4349.99</v>
      </c>
      <c r="H4060" s="59">
        <v>4409.99</v>
      </c>
      <c r="I4060" s="59">
        <v>4329.99</v>
      </c>
      <c r="J4060" s="59">
        <v>4329.99</v>
      </c>
      <c r="K4060" s="59">
        <v>4329.99</v>
      </c>
      <c r="L4060" s="59">
        <v>4329.99</v>
      </c>
      <c r="M4060" s="59">
        <v>4299.99</v>
      </c>
      <c r="N4060" s="59">
        <v>4299.99</v>
      </c>
      <c r="O4060" s="59">
        <v>4299.99</v>
      </c>
      <c r="P4060" s="59">
        <v>4299.99</v>
      </c>
      <c r="Q4060" s="59">
        <v>4299.99</v>
      </c>
      <c r="R4060" s="59">
        <v>4299.99</v>
      </c>
    </row>
    <row r="4061" spans="2:18" x14ac:dyDescent="0.2">
      <c r="B4061" s="4">
        <v>2005</v>
      </c>
      <c r="C4061" s="59">
        <v>37599</v>
      </c>
      <c r="D4061" s="59">
        <v>37599</v>
      </c>
      <c r="E4061" s="59">
        <v>37599</v>
      </c>
      <c r="F4061" s="59">
        <v>37599</v>
      </c>
      <c r="G4061" s="59">
        <v>37599</v>
      </c>
      <c r="H4061" s="59">
        <v>37599</v>
      </c>
      <c r="I4061" s="59">
        <v>37599</v>
      </c>
      <c r="J4061" s="59">
        <v>37599</v>
      </c>
      <c r="K4061" s="59">
        <v>37599</v>
      </c>
      <c r="L4061" s="59">
        <v>37599</v>
      </c>
      <c r="M4061" s="59">
        <v>37599</v>
      </c>
      <c r="N4061" s="59">
        <v>37599</v>
      </c>
      <c r="O4061" s="59">
        <v>37599</v>
      </c>
      <c r="P4061" s="59">
        <v>37599</v>
      </c>
      <c r="Q4061" s="59">
        <v>37599</v>
      </c>
      <c r="R4061" s="59">
        <v>37599</v>
      </c>
    </row>
    <row r="4062" spans="2:18" x14ac:dyDescent="0.2">
      <c r="B4062" s="4">
        <v>2004</v>
      </c>
      <c r="C4062" s="59">
        <v>41725</v>
      </c>
      <c r="D4062" s="59">
        <v>41725</v>
      </c>
      <c r="E4062" s="59">
        <v>41725</v>
      </c>
      <c r="F4062" s="59">
        <v>41725</v>
      </c>
      <c r="G4062" s="59">
        <v>41725</v>
      </c>
      <c r="H4062" s="59">
        <v>41725</v>
      </c>
      <c r="I4062" s="59">
        <v>41725</v>
      </c>
      <c r="J4062" s="59">
        <v>41725</v>
      </c>
      <c r="K4062" s="59">
        <v>41725</v>
      </c>
      <c r="L4062" s="59">
        <v>41725</v>
      </c>
      <c r="M4062" s="59">
        <v>41725</v>
      </c>
      <c r="N4062" s="59">
        <v>41725</v>
      </c>
      <c r="O4062" s="59">
        <v>41725</v>
      </c>
      <c r="P4062" s="59">
        <v>41725</v>
      </c>
      <c r="Q4062" s="59">
        <v>41725</v>
      </c>
      <c r="R4062" s="59">
        <v>41725</v>
      </c>
    </row>
    <row r="4063" spans="2:18" x14ac:dyDescent="0.2">
      <c r="B4063" s="4">
        <v>2003</v>
      </c>
      <c r="C4063" s="59">
        <v>13400</v>
      </c>
      <c r="D4063" s="59">
        <v>13400</v>
      </c>
      <c r="E4063" s="59">
        <v>13400</v>
      </c>
      <c r="F4063" s="59">
        <v>13400</v>
      </c>
      <c r="G4063" s="59">
        <v>13400</v>
      </c>
      <c r="H4063" s="59">
        <v>13400</v>
      </c>
      <c r="I4063" s="59">
        <v>13400</v>
      </c>
      <c r="J4063" s="59">
        <v>13400</v>
      </c>
      <c r="K4063" s="59">
        <v>13400</v>
      </c>
      <c r="L4063" s="59">
        <v>13400</v>
      </c>
      <c r="M4063" s="59">
        <v>13400</v>
      </c>
      <c r="N4063" s="59">
        <v>13400</v>
      </c>
      <c r="O4063" s="59">
        <v>13400</v>
      </c>
      <c r="P4063" s="59">
        <v>13400</v>
      </c>
      <c r="Q4063" s="59">
        <v>13400</v>
      </c>
      <c r="R4063" s="59">
        <v>13400</v>
      </c>
    </row>
    <row r="4064" spans="2:18" x14ac:dyDescent="0.2">
      <c r="B4064" s="4">
        <v>2002</v>
      </c>
      <c r="C4064" s="59">
        <v>22477</v>
      </c>
      <c r="D4064" s="59">
        <v>22477</v>
      </c>
      <c r="E4064" s="59">
        <v>22477</v>
      </c>
      <c r="F4064" s="59">
        <v>22477</v>
      </c>
      <c r="G4064" s="59">
        <v>22477</v>
      </c>
      <c r="H4064" s="59">
        <v>22477</v>
      </c>
      <c r="I4064" s="59">
        <v>22477</v>
      </c>
      <c r="J4064" s="59">
        <v>22477</v>
      </c>
      <c r="K4064" s="59">
        <v>22477</v>
      </c>
      <c r="L4064" s="59">
        <v>22477</v>
      </c>
      <c r="M4064" s="59">
        <v>22477</v>
      </c>
      <c r="N4064" s="59">
        <v>22477</v>
      </c>
      <c r="O4064" s="59">
        <v>22477</v>
      </c>
      <c r="P4064" s="59">
        <v>22477</v>
      </c>
      <c r="Q4064" s="59">
        <v>22477</v>
      </c>
      <c r="R4064" s="59">
        <v>22477</v>
      </c>
    </row>
    <row r="4065" spans="2:18" x14ac:dyDescent="0.2">
      <c r="B4065" s="4">
        <v>2001</v>
      </c>
      <c r="C4065" s="59">
        <v>33680</v>
      </c>
      <c r="D4065" s="59">
        <v>33680</v>
      </c>
      <c r="E4065" s="59">
        <v>33680</v>
      </c>
      <c r="F4065" s="59">
        <v>33680</v>
      </c>
      <c r="G4065" s="59">
        <v>33680</v>
      </c>
      <c r="H4065" s="59">
        <v>33680</v>
      </c>
      <c r="I4065" s="59">
        <v>33680</v>
      </c>
      <c r="J4065" s="59">
        <v>33680</v>
      </c>
      <c r="K4065" s="59">
        <v>33680</v>
      </c>
      <c r="L4065" s="59">
        <v>33680</v>
      </c>
      <c r="M4065" s="59">
        <v>33680</v>
      </c>
      <c r="N4065" s="59">
        <v>33680</v>
      </c>
      <c r="O4065" s="59">
        <v>33680</v>
      </c>
      <c r="P4065" s="59">
        <v>33680</v>
      </c>
      <c r="Q4065" s="59">
        <v>33680</v>
      </c>
      <c r="R4065" s="59">
        <v>33680</v>
      </c>
    </row>
    <row r="4066" spans="2:18" x14ac:dyDescent="0.2">
      <c r="B4066" s="4">
        <v>2000</v>
      </c>
      <c r="C4066" s="59">
        <v>69421.58</v>
      </c>
      <c r="D4066" s="59">
        <v>69421.58</v>
      </c>
      <c r="E4066" s="59">
        <v>69421.58</v>
      </c>
      <c r="F4066" s="59">
        <v>69421.58</v>
      </c>
      <c r="G4066" s="59">
        <v>69421.58</v>
      </c>
      <c r="H4066" s="59">
        <v>69421.58</v>
      </c>
      <c r="I4066" s="59">
        <v>69421.58</v>
      </c>
      <c r="J4066" s="59">
        <v>69421.58</v>
      </c>
      <c r="K4066" s="59">
        <v>69421.58</v>
      </c>
      <c r="L4066" s="59">
        <v>69421.58</v>
      </c>
      <c r="M4066" s="59">
        <v>69421.58</v>
      </c>
      <c r="N4066" s="59">
        <v>69421.58</v>
      </c>
      <c r="O4066" s="59">
        <v>69421.58</v>
      </c>
      <c r="P4066" s="59">
        <v>69421.58</v>
      </c>
      <c r="Q4066" s="59">
        <v>69421.58</v>
      </c>
      <c r="R4066" s="59">
        <v>69421.58</v>
      </c>
    </row>
    <row r="4067" spans="2:18" x14ac:dyDescent="0.2">
      <c r="B4067" s="4">
        <v>1999</v>
      </c>
      <c r="C4067" s="59">
        <v>85803.48</v>
      </c>
      <c r="D4067" s="59">
        <v>85803.48</v>
      </c>
      <c r="E4067" s="59">
        <v>85803.48</v>
      </c>
      <c r="F4067" s="59">
        <v>85803.48</v>
      </c>
      <c r="G4067" s="59">
        <v>85803.48</v>
      </c>
      <c r="H4067" s="59">
        <v>85803.48</v>
      </c>
      <c r="I4067" s="59">
        <v>85803.48</v>
      </c>
      <c r="J4067" s="59">
        <v>85803.48</v>
      </c>
      <c r="K4067" s="59">
        <v>85803.48</v>
      </c>
      <c r="L4067" s="59">
        <v>85803.48</v>
      </c>
      <c r="M4067" s="59">
        <v>85803.48</v>
      </c>
      <c r="N4067" s="59">
        <v>85803.48</v>
      </c>
      <c r="O4067" s="59">
        <v>85803.48</v>
      </c>
      <c r="P4067" s="59">
        <v>85803.48</v>
      </c>
      <c r="Q4067" s="59">
        <v>85803.48</v>
      </c>
      <c r="R4067" s="59">
        <v>85803.48</v>
      </c>
    </row>
    <row r="4068" spans="2:18" x14ac:dyDescent="0.2">
      <c r="B4068" s="4">
        <v>1998</v>
      </c>
      <c r="C4068" s="59">
        <v>14964.49</v>
      </c>
      <c r="D4068" s="59">
        <v>14964.49</v>
      </c>
      <c r="E4068" s="59">
        <v>14964.49</v>
      </c>
      <c r="F4068" s="59">
        <v>14964.49</v>
      </c>
      <c r="G4068" s="59">
        <v>14964.49</v>
      </c>
      <c r="H4068" s="59">
        <v>14964.49</v>
      </c>
      <c r="I4068" s="59">
        <v>14964.49</v>
      </c>
      <c r="J4068" s="59">
        <v>14964.49</v>
      </c>
      <c r="K4068" s="59">
        <v>14964.49</v>
      </c>
      <c r="L4068" s="59">
        <v>14964.49</v>
      </c>
      <c r="M4068" s="59">
        <v>14964.49</v>
      </c>
      <c r="N4068" s="59">
        <v>14964.49</v>
      </c>
      <c r="O4068" s="59">
        <v>14964.49</v>
      </c>
      <c r="P4068" s="59">
        <v>14964.49</v>
      </c>
      <c r="Q4068" s="59">
        <v>14964.49</v>
      </c>
      <c r="R4068" s="59">
        <v>14964.49</v>
      </c>
    </row>
    <row r="4069" spans="2:18" x14ac:dyDescent="0.2">
      <c r="B4069" s="4">
        <v>1997</v>
      </c>
      <c r="C4069" s="59">
        <v>3985.52</v>
      </c>
      <c r="D4069" s="59">
        <v>3985.52</v>
      </c>
      <c r="E4069" s="59">
        <v>3985.52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27516.2</v>
      </c>
      <c r="D4072" s="59">
        <v>27516.2</v>
      </c>
      <c r="E4072" s="59">
        <v>27516.2</v>
      </c>
      <c r="F4072" s="59">
        <v>27516.2</v>
      </c>
      <c r="G4072" s="59">
        <v>27516.2</v>
      </c>
      <c r="H4072" s="59">
        <v>27516.2</v>
      </c>
      <c r="I4072" s="59">
        <v>27516.2</v>
      </c>
      <c r="J4072" s="59">
        <v>27516.2</v>
      </c>
      <c r="K4072" s="59">
        <v>27516.2</v>
      </c>
      <c r="L4072" s="59">
        <v>27516.2</v>
      </c>
      <c r="M4072" s="59">
        <v>27516.2</v>
      </c>
      <c r="N4072" s="59">
        <v>27516.2</v>
      </c>
      <c r="O4072" s="59">
        <v>27516.2</v>
      </c>
      <c r="P4072" s="59">
        <v>27516.2</v>
      </c>
      <c r="Q4072" s="59">
        <v>27516.2</v>
      </c>
      <c r="R4072" s="59">
        <v>27516.2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2200.09</v>
      </c>
      <c r="D4084" s="59">
        <v>2200.09</v>
      </c>
      <c r="E4084" s="59">
        <v>2200.09</v>
      </c>
      <c r="F4084" s="59">
        <v>2200.09</v>
      </c>
      <c r="G4084" s="59">
        <v>2200.09</v>
      </c>
      <c r="H4084" s="59">
        <v>2200.09</v>
      </c>
      <c r="I4084" s="59">
        <v>2200.09</v>
      </c>
      <c r="J4084" s="59">
        <v>2200.09</v>
      </c>
      <c r="K4084" s="59">
        <v>2200.09</v>
      </c>
      <c r="L4084" s="59">
        <v>2200.09</v>
      </c>
      <c r="M4084" s="59">
        <v>2200.09</v>
      </c>
      <c r="N4084" s="59">
        <v>2200.09</v>
      </c>
      <c r="O4084" s="59">
        <v>2200.09</v>
      </c>
      <c r="P4084" s="59">
        <v>2200.09</v>
      </c>
      <c r="Q4084" s="59">
        <v>2200.09</v>
      </c>
      <c r="R4084" s="59">
        <v>2200.09</v>
      </c>
    </row>
    <row r="4085" spans="2:18" x14ac:dyDescent="0.2">
      <c r="B4085" s="4">
        <v>1981</v>
      </c>
      <c r="C4085" s="59">
        <v>5620.63</v>
      </c>
      <c r="D4085" s="59">
        <v>5620.63</v>
      </c>
      <c r="E4085" s="59">
        <v>4771.8900000000003</v>
      </c>
      <c r="F4085" s="59">
        <v>4771.8900000000003</v>
      </c>
      <c r="G4085" s="59">
        <v>4771.8900000000003</v>
      </c>
      <c r="H4085" s="59">
        <v>4771.8900000000003</v>
      </c>
      <c r="I4085" s="59">
        <v>4771.8900000000003</v>
      </c>
      <c r="J4085" s="59">
        <v>4771.8900000000003</v>
      </c>
      <c r="K4085" s="59">
        <v>4771.8900000000003</v>
      </c>
      <c r="L4085" s="59">
        <v>3497.75</v>
      </c>
      <c r="M4085" s="59">
        <v>3497.75</v>
      </c>
      <c r="N4085" s="59">
        <v>3497.75</v>
      </c>
      <c r="O4085" s="59">
        <v>3497.75</v>
      </c>
      <c r="P4085" s="59">
        <v>3497.75</v>
      </c>
      <c r="Q4085" s="59">
        <v>3497.75</v>
      </c>
      <c r="R4085" s="59">
        <v>3497.75</v>
      </c>
    </row>
    <row r="4086" spans="2:18" x14ac:dyDescent="0.2">
      <c r="B4086" s="4">
        <v>1980</v>
      </c>
      <c r="C4086" s="59">
        <v>2853.01</v>
      </c>
      <c r="D4086" s="59">
        <v>1459.95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376265.50000000006</v>
      </c>
      <c r="E4137" s="13">
        <f>SUM(E4058:E4136)</f>
        <v>376835.26000000007</v>
      </c>
      <c r="F4137" s="13">
        <f>SUM(F4057:F4136)</f>
        <v>387277.10000000003</v>
      </c>
      <c r="G4137" s="13">
        <f>SUM(G4056:G4136)</f>
        <v>422103.65</v>
      </c>
      <c r="H4137" s="13">
        <f>SUM(H4050:H4136)</f>
        <v>445658.49000000005</v>
      </c>
      <c r="I4137" s="13">
        <f>SUM(I4050:I4136)</f>
        <v>578617.59</v>
      </c>
      <c r="J4137" s="13">
        <f t="shared" ref="J4137:L4137" si="43">SUM(J4050:J4136)</f>
        <v>482576.84</v>
      </c>
      <c r="K4137" s="13">
        <f>SUM(K4050:K4136)</f>
        <v>486727.97000000003</v>
      </c>
      <c r="L4137" s="13">
        <f t="shared" si="43"/>
        <v>495190.25000000006</v>
      </c>
      <c r="M4137" s="13">
        <f>SUM(M4050:M4136)</f>
        <v>505186.13000000006</v>
      </c>
      <c r="N4137" s="13">
        <f>SUM(N4046:N4136)</f>
        <v>615504.14999999991</v>
      </c>
      <c r="O4137" s="13">
        <f>SUM(O4046:O4136)</f>
        <v>678617.44</v>
      </c>
      <c r="P4137" s="13">
        <f>SUM(P4046:P4136)</f>
        <v>685131.37999999989</v>
      </c>
      <c r="Q4137" s="13">
        <f>SUM(Q4046:Q4136)</f>
        <v>700558.60999999987</v>
      </c>
      <c r="R4137" s="13">
        <f>SUM(R4045:R4136)</f>
        <v>700558.60999999987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116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116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2023-03-17T08:14:41Z</dcterms:modified>
</cp:coreProperties>
</file>