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<sst xmlns="http://schemas.openxmlformats.org/spreadsheetml/2006/main" count="407" uniqueCount="169">
  <si>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</si>
  <si>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</si>
  <si>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</si>
  <si>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</si>
  <si>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</si>
  <si>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</si>
  <si>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</si>
  <si>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</si>
  <si>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</si>
  <si>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</si>
  <si>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</si>
  <si>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</si>
  <si>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</si>
  <si>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</si>
  <si>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</si>
  <si>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</si>
  <si>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</si>
  <si>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</si>
  <si>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</si>
  <si>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</si>
  <si>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</si>
  <si>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</si>
  <si>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</si>
  <si>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</si>
  <si>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</si>
  <si>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</si>
  <si>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</si>
  <si>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</si>
  <si>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</si>
  <si>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</si>
  <si>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</si>
  <si>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</si>
  <si>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</si>
  <si>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</si>
  <si>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</si>
  <si>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</si>
  <si>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</si>
  <si>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</si>
  <si>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</si>
  <si>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</si>
  <si>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</si>
  <si>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</si>
  <si>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</si>
  <si>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</si>
  <si>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</si>
  <si>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</si>
  <si>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</si>
  <si>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</si>
  <si>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</si>
  <si>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</si>
  <si>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</si>
  <si>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</si>
  <si>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</si>
  <si>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</si>
  <si>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</si>
  <si>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</si>
  <si>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</si>
  <si>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</si>
  <si>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</si>
  <si>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</si>
  <si>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</si>
  <si>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</si>
  <si>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</si>
  <si>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</si>
  <si>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</si>
  <si>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</si>
  <si>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</si>
  <si>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</si>
  <si>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</si>
  <si>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</si>
  <si>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</si>
  <si>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</si>
  <si>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</si>
  <si>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</si>
  <si>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</si>
  <si>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</si>
  <si>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</si>
  <si>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</si>
  <si>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</si>
  <si>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</si>
  <si>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</si>
  <si>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</si>
  <si>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</si>
  <si>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</si>
  <si>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</si>
  <si>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</si>
  <si>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</si>
  <si>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</si>
  <si>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</si>
  <si>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</si>
  <si>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</si>
  <si>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</si>
  <si>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</si>
  <si>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</si>
  <si>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</si>
  <si>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</si>
  <si>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</si>
  <si>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</si>
  <si>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</si>
  <si>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</si>
  <si>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</si>
  <si>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</si>
  <si>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</si>
  <si>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</si>
  <si>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</si>
  <si>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</si>
  <si>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</si>
  <si>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</si>
  <si>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</si>
  <si>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</si>
  <si>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</si>
  <si>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</si>
  <si>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</si>
  <si>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</si>
  <si>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</si>
  <si>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</si>
  <si>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</si>
  <si>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</si>
  <si>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</si>
  <si>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</si>
  <si>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</si>
  <si>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</si>
  <si>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</si>
  <si>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</si>
  <si>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</si>
  <si>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</si>
  <si>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</si>
  <si>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</si>
  <si>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</si>
  <si>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</si>
  <si>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</si>
  <si>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</si>
  <si>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</si>
  <si>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</si>
  <si>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</si>
  <si>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</si>
  <si>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</si>
  <si>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</si>
  <si>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</si>
  <si>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</si>
  <si>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</si>
  <si>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</si>
  <si>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</si>
  <si>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</si>
  <si>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</si>
  <si>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</si>
  <si>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</si>
  <si>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</si>
  <si>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</si>
  <si>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</si>
  <si>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</si>
  <si>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</si>
  <si>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</si>
  <si>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</si>
  <si>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</si>
  <si>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</si>
  <si>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</si>
  <si>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</si>
  <si>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</si>
  <si>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</si>
  <si>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</si>
  <si>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</si>
  <si>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</si>
  <si>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</si>
  <si>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</si>
  <si>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</si>
  <si>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</si>
  <si>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</si>
  <si>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Syna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</si>
</sst>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0" width="18" style="40" customWidth="1"/>
    <col min="11" max="15" width="18.7109375" style="40" customWidth="1"/>
    <col min="16" max="17" width="18.7109375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1369.9019999999998</v>
      </c>
      <c r="D5" s="21">
        <v>1973.0550000000001</v>
      </c>
      <c r="E5" s="21">
        <v>2283.4168</v>
      </c>
      <c r="F5" s="21">
        <v>3923.3035199999999</v>
      </c>
      <c r="G5" s="21">
        <v>44532.43419</v>
      </c>
      <c r="H5" s="21">
        <v>48324.923590000006</v>
      </c>
      <c r="I5" s="21">
        <v>177358.12824962448</v>
      </c>
      <c r="J5" s="21">
        <v>174136.58287835773</v>
      </c>
      <c r="K5" s="21">
        <v>160637.44278426521</v>
      </c>
      <c r="L5" s="21">
        <v>152278.48107709133</v>
      </c>
      <c r="M5" s="21">
        <v>154745.82830365672</v>
      </c>
      <c r="N5" s="21">
        <v>156058.81898522057</v>
      </c>
      <c r="O5" s="21">
        <v>153446.99783271566</v>
      </c>
      <c r="P5" s="21">
        <v>158761.57893935608</v>
      </c>
      <c r="Q5" s="21">
        <v>203857.1777257981</v>
      </c>
      <c r="R5" s="21">
        <v>188509.26667895133</v>
      </c>
    </row>
    <row r="6" spans="1:18" ht="18.75" customHeight="1" x14ac:dyDescent="0.25">
      <c r="A6" s="47">
        <v>2</v>
      </c>
      <c r="B6" s="48" t="s">
        <v>54</v>
      </c>
      <c r="C6" s="21">
        <v>0.9</v>
      </c>
      <c r="D6" s="21">
        <v>1.3</v>
      </c>
      <c r="E6" s="21">
        <v>1.5</v>
      </c>
      <c r="F6" s="21">
        <v>3.7</v>
      </c>
      <c r="G6" s="21">
        <v>27.9</v>
      </c>
      <c r="H6" s="21">
        <v>28.9</v>
      </c>
      <c r="I6" s="21">
        <v>99.8</v>
      </c>
      <c r="J6" s="21">
        <v>95.8</v>
      </c>
      <c r="K6" s="21">
        <v>88.1</v>
      </c>
      <c r="L6" s="21">
        <v>85.6</v>
      </c>
      <c r="M6" s="21">
        <v>88.6</v>
      </c>
      <c r="N6" s="21">
        <v>91.797325648572382</v>
      </c>
      <c r="O6" s="21">
        <v>90.949515697064172</v>
      </c>
      <c r="P6" s="21">
        <v>96.416060802357464</v>
      </c>
      <c r="Q6" s="21">
        <v>126.48590359837513</v>
      </c>
      <c r="R6" s="21">
        <v>115.26596495339537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46667640.18</v>
      </c>
      <c r="D8" s="22">
        <v>34570789.549999997</v>
      </c>
      <c r="E8" s="22">
        <v>45345671.869999997</v>
      </c>
      <c r="F8" s="22">
        <v>59142864.149999999</v>
      </c>
      <c r="G8" s="22">
        <v>57266220.530000001</v>
      </c>
      <c r="H8" s="22">
        <v>42525142.880000003</v>
      </c>
      <c r="I8" s="22">
        <v>47162326.219999999</v>
      </c>
      <c r="J8" s="22">
        <v>56034339.060000002</v>
      </c>
      <c r="K8" s="22">
        <v>49766597.689999998</v>
      </c>
      <c r="L8" s="22">
        <v>55306270.600000001</v>
      </c>
      <c r="M8" s="22">
        <v>62137852.659999996</v>
      </c>
      <c r="N8" s="22">
        <v>60738371.390000001</v>
      </c>
      <c r="O8" s="22">
        <v>59768384.859999999</v>
      </c>
      <c r="P8" s="22">
        <v>69608248.920000002</v>
      </c>
      <c r="Q8" s="22">
        <v>58858367.030000001</v>
      </c>
      <c r="R8" s="22">
        <v>59978482.140000001</v>
      </c>
    </row>
    <row r="9" spans="1:18" ht="18.75" customHeight="1" x14ac:dyDescent="0.25">
      <c r="A9" s="47" t="s">
        <v>90</v>
      </c>
      <c r="B9" s="48" t="s">
        <v>115</v>
      </c>
      <c r="C9" s="22">
        <v>1130425.1299999999</v>
      </c>
      <c r="D9" s="22">
        <v>894109.74</v>
      </c>
      <c r="E9" s="22">
        <v>785829.17</v>
      </c>
      <c r="F9" s="22">
        <v>882189.15</v>
      </c>
      <c r="G9" s="22">
        <v>994273.36</v>
      </c>
      <c r="H9" s="22">
        <v>851278.99</v>
      </c>
      <c r="I9" s="22">
        <v>877173</v>
      </c>
      <c r="J9" s="22">
        <v>921832.59</v>
      </c>
      <c r="K9" s="22">
        <v>757968.32</v>
      </c>
      <c r="L9" s="22">
        <v>812159.62</v>
      </c>
      <c r="M9" s="22">
        <v>827042.39</v>
      </c>
      <c r="N9" s="22">
        <v>873074.34</v>
      </c>
      <c r="O9" s="22">
        <v>820556.3</v>
      </c>
      <c r="P9" s="22">
        <v>763674.25</v>
      </c>
      <c r="Q9" s="22">
        <v>1216130.8799999999</v>
      </c>
      <c r="R9" s="22">
        <v>1052844.03</v>
      </c>
    </row>
    <row r="10" spans="1:18" ht="18.75" customHeight="1" x14ac:dyDescent="0.25">
      <c r="A10" s="47">
        <v>2</v>
      </c>
      <c r="B10" s="48" t="s">
        <v>57</v>
      </c>
      <c r="C10" s="22">
        <v>31976.37</v>
      </c>
      <c r="D10" s="22">
        <v>-24152.62</v>
      </c>
      <c r="E10" s="22">
        <v>-869.45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448772.19</v>
      </c>
      <c r="L10" s="22">
        <v>415719.32</v>
      </c>
      <c r="M10" s="22">
        <v>-13070.4</v>
      </c>
      <c r="N10" s="22">
        <v>-185197</v>
      </c>
      <c r="O10" s="22">
        <v>1115060.48</v>
      </c>
      <c r="P10" s="22">
        <v>-1162851.5900000001</v>
      </c>
      <c r="Q10" s="22">
        <v>-135535.1</v>
      </c>
      <c r="R10" s="22">
        <v>186366.6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2316965.5699999998</v>
      </c>
      <c r="R11" s="22">
        <v>4093009.07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65812.66</v>
      </c>
      <c r="D13" s="22">
        <v>278407.11</v>
      </c>
      <c r="E13" s="22">
        <v>175202.6</v>
      </c>
      <c r="F13" s="22">
        <v>0</v>
      </c>
      <c r="G13" s="22">
        <v>-4867.29</v>
      </c>
      <c r="H13" s="22">
        <v>72.3</v>
      </c>
      <c r="I13" s="22">
        <v>136930.70000000001</v>
      </c>
      <c r="J13" s="22">
        <v>350985.7</v>
      </c>
      <c r="K13" s="22">
        <v>730387.34</v>
      </c>
      <c r="L13" s="22">
        <v>337788.05</v>
      </c>
      <c r="M13" s="22">
        <v>174824.03</v>
      </c>
      <c r="N13" s="22">
        <v>523262.75</v>
      </c>
      <c r="O13" s="22">
        <v>573627.66</v>
      </c>
      <c r="P13" s="22">
        <v>435364.51</v>
      </c>
      <c r="Q13" s="22">
        <v>430646.68</v>
      </c>
      <c r="R13" s="22">
        <v>382334.17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141142.16</v>
      </c>
      <c r="D16" s="22">
        <v>198941.78</v>
      </c>
      <c r="E16" s="22">
        <v>178635.23</v>
      </c>
      <c r="F16" s="22">
        <v>327300.15999999997</v>
      </c>
      <c r="G16" s="22">
        <v>2401820.89</v>
      </c>
      <c r="H16" s="22">
        <v>2631094.69</v>
      </c>
      <c r="I16" s="22">
        <v>8313800.8700000001</v>
      </c>
      <c r="J16" s="22">
        <v>8820490.7200000007</v>
      </c>
      <c r="K16" s="22">
        <v>8317066.3499999996</v>
      </c>
      <c r="L16" s="22">
        <v>7407021.9699999997</v>
      </c>
      <c r="M16" s="22">
        <v>8792489.0899999999</v>
      </c>
      <c r="N16" s="22">
        <v>8824352.9199999999</v>
      </c>
      <c r="O16" s="22">
        <v>9574800.9100000001</v>
      </c>
      <c r="P16" s="22">
        <v>10217985.66</v>
      </c>
      <c r="Q16" s="22">
        <v>12548302.08</v>
      </c>
      <c r="R16" s="22">
        <v>11703672.460000001</v>
      </c>
    </row>
    <row r="17" spans="1:18" ht="18.75" customHeight="1" x14ac:dyDescent="0.25">
      <c r="A17" s="50">
        <v>2</v>
      </c>
      <c r="B17" s="48" t="s">
        <v>60</v>
      </c>
      <c r="C17" s="22">
        <v>72389769.859999999</v>
      </c>
      <c r="D17" s="22">
        <v>59170643.799999997</v>
      </c>
      <c r="E17" s="22">
        <v>54894045.07</v>
      </c>
      <c r="F17" s="22">
        <v>51301692.020000003</v>
      </c>
      <c r="G17" s="22">
        <v>45404352.189999998</v>
      </c>
      <c r="H17" s="22">
        <v>46603246.719999999</v>
      </c>
      <c r="I17" s="22">
        <v>50706491.009999998</v>
      </c>
      <c r="J17" s="22">
        <v>49332938.310000002</v>
      </c>
      <c r="K17" s="22">
        <v>47321915.140000001</v>
      </c>
      <c r="L17" s="22">
        <v>49366664.490000002</v>
      </c>
      <c r="M17" s="22">
        <v>53502014.270000003</v>
      </c>
      <c r="N17" s="22">
        <v>53940419.25</v>
      </c>
      <c r="O17" s="22">
        <v>50621484.399999999</v>
      </c>
      <c r="P17" s="22">
        <v>58865912.850000001</v>
      </c>
      <c r="Q17" s="22">
        <v>32303577.359999999</v>
      </c>
      <c r="R17" s="22">
        <v>32723314</v>
      </c>
    </row>
    <row r="18" spans="1:18" ht="18.75" customHeight="1" x14ac:dyDescent="0.25">
      <c r="A18" s="47" t="s">
        <v>108</v>
      </c>
      <c r="B18" s="49" t="s">
        <v>61</v>
      </c>
      <c r="C18" s="22">
        <v>41481000</v>
      </c>
      <c r="D18" s="22">
        <v>40097000</v>
      </c>
      <c r="E18" s="22">
        <v>30348294.640000001</v>
      </c>
      <c r="F18" s="22">
        <v>31012782.489999998</v>
      </c>
      <c r="G18" s="22">
        <v>30533517.449999999</v>
      </c>
      <c r="H18" s="22">
        <v>28808647.530000001</v>
      </c>
      <c r="I18" s="22">
        <v>29903193.16</v>
      </c>
      <c r="J18" s="22">
        <v>30566411.27</v>
      </c>
      <c r="K18" s="22">
        <v>30515355.710000001</v>
      </c>
      <c r="L18" s="22">
        <v>31220291.379999999</v>
      </c>
      <c r="M18" s="22">
        <v>28814273.219999999</v>
      </c>
      <c r="N18" s="22">
        <v>28162220.84</v>
      </c>
      <c r="O18" s="22">
        <v>24198593.359999999</v>
      </c>
      <c r="P18" s="22">
        <v>25514782.039999999</v>
      </c>
      <c r="Q18" s="22">
        <v>1880843.54</v>
      </c>
      <c r="R18" s="22">
        <v>1531580.25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1221256.8600000001</v>
      </c>
      <c r="E19" s="22">
        <v>4469457.3600000003</v>
      </c>
      <c r="F19" s="22">
        <v>4067200</v>
      </c>
      <c r="G19" s="22">
        <v>4437918.54</v>
      </c>
      <c r="H19" s="22">
        <v>4949952.04</v>
      </c>
      <c r="I19" s="22">
        <v>4767532</v>
      </c>
      <c r="J19" s="22">
        <v>6963774.4199999999</v>
      </c>
      <c r="K19" s="22">
        <v>7712913.2699999996</v>
      </c>
      <c r="L19" s="22">
        <v>6968436.5999999996</v>
      </c>
      <c r="M19" s="22">
        <v>8696062.5099999998</v>
      </c>
      <c r="N19" s="22">
        <v>9088965.1199999992</v>
      </c>
      <c r="O19" s="22">
        <v>9297158.5299999993</v>
      </c>
      <c r="P19" s="22">
        <v>10464115.01</v>
      </c>
      <c r="Q19" s="22">
        <v>10076876.800000001</v>
      </c>
      <c r="R19" s="22">
        <v>9635666.2300000004</v>
      </c>
    </row>
    <row r="20" spans="1:18" ht="18.75" customHeight="1" x14ac:dyDescent="0.25">
      <c r="A20" s="47">
        <v>3</v>
      </c>
      <c r="B20" s="48" t="s">
        <v>62</v>
      </c>
      <c r="C20" s="22">
        <v>1509036.64</v>
      </c>
      <c r="D20" s="22">
        <v>1132571.52</v>
      </c>
      <c r="E20" s="22">
        <v>5831670.5099999998</v>
      </c>
      <c r="F20" s="22">
        <v>2403620.9500000002</v>
      </c>
      <c r="G20" s="22">
        <v>1462088.01</v>
      </c>
      <c r="H20" s="22">
        <v>2721260.71</v>
      </c>
      <c r="I20" s="22">
        <v>4752653.26</v>
      </c>
      <c r="J20" s="22">
        <v>6106919.1799999997</v>
      </c>
      <c r="K20" s="22">
        <v>5182447.78</v>
      </c>
      <c r="L20" s="22">
        <v>4054183.04</v>
      </c>
      <c r="M20" s="22">
        <v>5270910.0199999996</v>
      </c>
      <c r="N20" s="22">
        <v>2285279.44</v>
      </c>
      <c r="O20" s="22">
        <v>2740530.35</v>
      </c>
      <c r="P20" s="22">
        <v>2318764.66</v>
      </c>
      <c r="Q20" s="22">
        <v>4392735.22</v>
      </c>
      <c r="R20" s="22">
        <v>3998732.37</v>
      </c>
    </row>
    <row r="21" spans="1:18" ht="18.75" customHeight="1" x14ac:dyDescent="0.25">
      <c r="A21" s="47" t="s">
        <v>52</v>
      </c>
      <c r="B21" s="48" t="s">
        <v>78</v>
      </c>
      <c r="C21" s="22">
        <v>1130425.1299999999</v>
      </c>
      <c r="D21" s="22">
        <v>894110</v>
      </c>
      <c r="E21" s="22">
        <v>785829.17</v>
      </c>
      <c r="F21" s="22">
        <v>644846.59</v>
      </c>
      <c r="G21" s="22">
        <v>983006.96</v>
      </c>
      <c r="H21" s="22">
        <v>1125457.42</v>
      </c>
      <c r="I21" s="22">
        <v>1195123.83</v>
      </c>
      <c r="J21" s="22">
        <v>1181175.69</v>
      </c>
      <c r="K21" s="22">
        <v>780000</v>
      </c>
      <c r="L21" s="22">
        <v>689408.05</v>
      </c>
      <c r="M21" s="22">
        <v>900000</v>
      </c>
      <c r="N21" s="22">
        <v>900000</v>
      </c>
      <c r="O21" s="22">
        <v>870000</v>
      </c>
      <c r="P21" s="22">
        <v>611595.96</v>
      </c>
      <c r="Q21" s="22">
        <v>1216131.3</v>
      </c>
      <c r="R21" s="22">
        <v>1079390.3500000001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4810478.5599999996</v>
      </c>
      <c r="R22" s="22">
        <v>5267416.3499999996</v>
      </c>
    </row>
    <row r="23" spans="1:18" ht="18.75" customHeight="1" x14ac:dyDescent="0.25">
      <c r="A23" s="47">
        <v>5</v>
      </c>
      <c r="B23" s="48" t="s">
        <v>64</v>
      </c>
      <c r="C23" s="22">
        <v>12576.96</v>
      </c>
      <c r="D23" s="22">
        <v>14430.8</v>
      </c>
      <c r="E23" s="22">
        <v>13080.48</v>
      </c>
      <c r="F23" s="22">
        <v>28687.82</v>
      </c>
      <c r="G23" s="22">
        <v>36375.03</v>
      </c>
      <c r="H23" s="22">
        <v>61321.72</v>
      </c>
      <c r="I23" s="22">
        <v>625729.87</v>
      </c>
      <c r="J23" s="22">
        <v>10342.879999999999</v>
      </c>
      <c r="K23" s="22">
        <v>474049.72</v>
      </c>
      <c r="L23" s="22">
        <v>4320.6499999999996</v>
      </c>
      <c r="M23" s="22">
        <v>5818.39</v>
      </c>
      <c r="N23" s="22">
        <v>3146.9</v>
      </c>
      <c r="O23" s="22">
        <v>331.61</v>
      </c>
      <c r="P23" s="22">
        <v>473275.34</v>
      </c>
      <c r="Q23" s="22">
        <v>73026.87</v>
      </c>
      <c r="R23" s="22">
        <v>157.26</v>
      </c>
    </row>
    <row r="24" spans="1:18" ht="18.75" customHeight="1" x14ac:dyDescent="0.25">
      <c r="A24" s="47">
        <v>6</v>
      </c>
      <c r="B24" s="48" t="s">
        <v>65</v>
      </c>
      <c r="C24" s="22">
        <v>7589.35</v>
      </c>
      <c r="D24" s="22">
        <v>53677.23</v>
      </c>
      <c r="E24" s="22">
        <v>95267.66</v>
      </c>
      <c r="F24" s="22">
        <v>0</v>
      </c>
      <c r="G24" s="22">
        <v>54096.18</v>
      </c>
      <c r="H24" s="22">
        <v>291498.49</v>
      </c>
      <c r="I24" s="22">
        <v>846.89</v>
      </c>
      <c r="J24" s="22">
        <v>522684.07</v>
      </c>
      <c r="K24" s="22">
        <v>340115.84</v>
      </c>
      <c r="L24" s="22">
        <v>2755544.79</v>
      </c>
      <c r="M24" s="22">
        <v>2237350</v>
      </c>
      <c r="N24" s="22">
        <v>878354</v>
      </c>
      <c r="O24" s="22">
        <v>4068160.04</v>
      </c>
      <c r="P24" s="22">
        <v>180867.83</v>
      </c>
      <c r="Q24" s="22">
        <v>2538344.16</v>
      </c>
      <c r="R24" s="22">
        <v>2416006.98</v>
      </c>
    </row>
    <row r="25" spans="1:18" ht="18.75" customHeight="1" x14ac:dyDescent="0.25">
      <c r="A25" s="47">
        <v>7</v>
      </c>
      <c r="B25" s="48" t="s">
        <v>81</v>
      </c>
      <c r="C25" s="22">
        <v>77798.179999999993</v>
      </c>
      <c r="D25" s="22">
        <v>188208.78</v>
      </c>
      <c r="E25" s="22">
        <v>56451.87</v>
      </c>
      <c r="F25" s="22">
        <v>22576.86</v>
      </c>
      <c r="G25" s="22">
        <v>112850.31</v>
      </c>
      <c r="H25" s="22">
        <v>138895.67000000001</v>
      </c>
      <c r="I25" s="22">
        <v>907891.69</v>
      </c>
      <c r="J25" s="22">
        <v>595926.43999999994</v>
      </c>
      <c r="K25" s="22">
        <v>985368.98</v>
      </c>
      <c r="L25" s="22">
        <v>335822.51</v>
      </c>
      <c r="M25" s="22">
        <v>206849.54</v>
      </c>
      <c r="N25" s="22">
        <v>2472870.58</v>
      </c>
      <c r="O25" s="22">
        <v>1572405.5</v>
      </c>
      <c r="P25" s="22">
        <v>1619368.91</v>
      </c>
      <c r="Q25" s="22">
        <v>2568297.54</v>
      </c>
      <c r="R25" s="22">
        <v>2696295.4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2440</v>
      </c>
      <c r="D27" s="22">
        <v>2472.5</v>
      </c>
      <c r="E27" s="22">
        <v>2485</v>
      </c>
      <c r="F27" s="22">
        <v>2550</v>
      </c>
      <c r="G27" s="22">
        <v>97061</v>
      </c>
      <c r="H27" s="22">
        <v>2525</v>
      </c>
      <c r="I27" s="22">
        <v>-4115604.22</v>
      </c>
      <c r="J27" s="22">
        <v>-4110625.93</v>
      </c>
      <c r="K27" s="22">
        <v>-14869096.68</v>
      </c>
      <c r="L27" s="22">
        <v>-14869434.710000001</v>
      </c>
      <c r="M27" s="22">
        <v>-14867535.84</v>
      </c>
      <c r="N27" s="22">
        <v>-14869182.42</v>
      </c>
      <c r="O27" s="22">
        <v>-1744292.68</v>
      </c>
      <c r="P27" s="22">
        <v>-4307080.1399999997</v>
      </c>
      <c r="Q27" s="22">
        <v>60461067.060000002</v>
      </c>
      <c r="R27" s="22">
        <v>64267488.909999996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2440</v>
      </c>
      <c r="D28" s="22">
        <v>2472.5</v>
      </c>
      <c r="E28" s="22">
        <v>2485</v>
      </c>
      <c r="F28" s="22">
        <v>2550</v>
      </c>
      <c r="G28" s="22">
        <v>2525</v>
      </c>
      <c r="H28" s="22">
        <v>2525</v>
      </c>
      <c r="I28" s="22">
        <v>137835.16</v>
      </c>
      <c r="J28" s="22">
        <v>142725.76000000001</v>
      </c>
      <c r="K28" s="22">
        <v>141299.57999999999</v>
      </c>
      <c r="L28" s="22">
        <v>140967.51</v>
      </c>
      <c r="M28" s="22">
        <v>142832.93</v>
      </c>
      <c r="N28" s="22">
        <v>141215.35</v>
      </c>
      <c r="O28" s="22">
        <v>139482.07999999999</v>
      </c>
      <c r="P28" s="22">
        <v>139953.74</v>
      </c>
      <c r="Q28" s="22">
        <v>192916.4</v>
      </c>
      <c r="R28" s="22">
        <v>198158.07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2471.52</v>
      </c>
      <c r="J29" s="22">
        <v>2559.21</v>
      </c>
      <c r="K29" s="22">
        <v>2533.64</v>
      </c>
      <c r="L29" s="22">
        <v>2527.6799999999998</v>
      </c>
      <c r="M29" s="22">
        <v>2561.13</v>
      </c>
      <c r="N29" s="22">
        <v>2532.13</v>
      </c>
      <c r="O29" s="22">
        <v>2501.0500000000002</v>
      </c>
      <c r="P29" s="22">
        <v>2509.5100000000002</v>
      </c>
      <c r="Q29" s="22">
        <v>68110585.980000004</v>
      </c>
      <c r="R29" s="22">
        <v>69966155.950000003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94536</v>
      </c>
      <c r="H30" s="22">
        <v>0</v>
      </c>
      <c r="I30" s="22">
        <v>-4255910.9000000004</v>
      </c>
      <c r="J30" s="22">
        <v>-4255910.9000000004</v>
      </c>
      <c r="K30" s="22">
        <v>-15012929.9</v>
      </c>
      <c r="L30" s="22">
        <v>-15012929.9</v>
      </c>
      <c r="M30" s="22">
        <v>-15012929.9</v>
      </c>
      <c r="N30" s="22">
        <v>-15012929.9</v>
      </c>
      <c r="O30" s="22">
        <v>-15012929.9</v>
      </c>
      <c r="P30" s="22">
        <v>-15012929.9</v>
      </c>
      <c r="Q30" s="22">
        <v>-15012929.9</v>
      </c>
      <c r="R30" s="22">
        <v>801923.32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260880.73</v>
      </c>
      <c r="D33" s="22">
        <v>430640.46</v>
      </c>
      <c r="E33" s="22">
        <v>5298046.6100000003</v>
      </c>
      <c r="F33" s="22">
        <v>770493.32</v>
      </c>
      <c r="G33" s="22">
        <v>1748570.45</v>
      </c>
      <c r="H33" s="22">
        <v>7137317.8600000003</v>
      </c>
      <c r="I33" s="22">
        <v>13295204.82</v>
      </c>
      <c r="J33" s="22">
        <v>12141262.119999999</v>
      </c>
      <c r="K33" s="22">
        <v>10623615.76</v>
      </c>
      <c r="L33" s="22">
        <v>10144304.779999999</v>
      </c>
      <c r="M33" s="22">
        <v>10097484.67</v>
      </c>
      <c r="N33" s="22">
        <v>5048792.1900000004</v>
      </c>
      <c r="O33" s="22">
        <v>8102587.0599999996</v>
      </c>
      <c r="P33" s="22">
        <v>8246266.5300000003</v>
      </c>
      <c r="Q33" s="22">
        <v>12863184.23</v>
      </c>
      <c r="R33" s="22">
        <v>21621839.199999999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3017404.92</v>
      </c>
      <c r="D34" s="22">
        <v>3166181.12</v>
      </c>
      <c r="E34" s="22">
        <v>1573985.2</v>
      </c>
      <c r="F34" s="22">
        <v>12299298.289999999</v>
      </c>
      <c r="G34" s="22">
        <v>9084323</v>
      </c>
      <c r="H34" s="22">
        <v>1342873.14</v>
      </c>
      <c r="I34" s="22">
        <v>4337029.95</v>
      </c>
      <c r="J34" s="22">
        <v>5560569.9000000004</v>
      </c>
      <c r="K34" s="22">
        <v>2531443.9700000002</v>
      </c>
      <c r="L34" s="22">
        <v>1539426.51</v>
      </c>
      <c r="M34" s="22">
        <v>2938017.73</v>
      </c>
      <c r="N34" s="22">
        <v>4105193.24</v>
      </c>
      <c r="O34" s="22">
        <v>5523865.4000000004</v>
      </c>
      <c r="P34" s="22">
        <v>25144986.73</v>
      </c>
      <c r="Q34" s="22">
        <v>6367521.4699999997</v>
      </c>
      <c r="R34" s="22">
        <v>7193531.7300000004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7533388.6299999999</v>
      </c>
      <c r="F35" s="22">
        <v>8352924.3700000001</v>
      </c>
      <c r="G35" s="22">
        <v>9334902.2899999991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98434.87</v>
      </c>
      <c r="D38" s="53">
        <v>123115.17</v>
      </c>
      <c r="E38" s="53">
        <v>83870.33</v>
      </c>
      <c r="F38" s="53">
        <v>213014.96</v>
      </c>
      <c r="G38" s="53">
        <v>146616.04999999999</v>
      </c>
      <c r="H38" s="53">
        <v>131582.09</v>
      </c>
      <c r="I38" s="53">
        <v>561077.38</v>
      </c>
      <c r="J38" s="53">
        <v>654148.91</v>
      </c>
      <c r="K38" s="53">
        <v>679700.04</v>
      </c>
      <c r="L38" s="53">
        <v>780977.35</v>
      </c>
      <c r="M38" s="53">
        <v>785870.31</v>
      </c>
      <c r="N38" s="53">
        <v>852060.72</v>
      </c>
      <c r="O38" s="53">
        <v>4388284.87</v>
      </c>
      <c r="P38" s="53">
        <v>4878122.8499999996</v>
      </c>
      <c r="Q38" s="53">
        <v>7267716.71</v>
      </c>
      <c r="R38" s="53">
        <v>7988644.5700000003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33998.550000000003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17187.79</v>
      </c>
      <c r="R4" s="59">
        <v>17187.79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2529.9899999999998</v>
      </c>
      <c r="R5" s="59">
        <v>2529.9899999999998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8772.73</v>
      </c>
      <c r="R6" s="59">
        <v>8772.73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>
        <v>154699.51999999999</v>
      </c>
      <c r="R7" s="59">
        <v>154699.51999999999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8188.65</v>
      </c>
      <c r="R8" s="59">
        <v>8188.65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>
        <v>3423.45</v>
      </c>
      <c r="R9" s="59">
        <v>3423.45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>
        <v>4757.74</v>
      </c>
      <c r="R10" s="59">
        <v>4757.74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4149.1499999999996</v>
      </c>
      <c r="R11" s="59">
        <v>4149.1499999999996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7089.16</v>
      </c>
      <c r="R12" s="59">
        <v>7089.16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1230.5</v>
      </c>
      <c r="R13" s="59">
        <v>1230.5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60</v>
      </c>
      <c r="R14" s="59">
        <v>60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2580</v>
      </c>
      <c r="R15" s="59">
        <v>2580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1506.73</v>
      </c>
      <c r="R16" s="59">
        <v>1506.73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1822.7</v>
      </c>
      <c r="R17" s="59">
        <v>1822.7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781.51</v>
      </c>
      <c r="R18" s="59">
        <v>781.51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928.02</v>
      </c>
      <c r="R21" s="59">
        <v>928.02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>
        <v>1010</v>
      </c>
      <c r="R22" s="59">
        <v>1010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>
        <v>7266.96</v>
      </c>
      <c r="R23" s="59">
        <v>7266.96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1196.4100000000001</v>
      </c>
      <c r="R25" s="59">
        <v>1196.4100000000001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60.3</v>
      </c>
      <c r="R26" s="59">
        <v>60.3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4360</v>
      </c>
      <c r="R27" s="59">
        <v>4360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28050.49</v>
      </c>
      <c r="R28" s="59">
        <v>28050.49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>
        <v>4145.78</v>
      </c>
      <c r="R29" s="59">
        <v>4145.78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715.81</v>
      </c>
      <c r="R30" s="59">
        <v>715.81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24510.400000000001</v>
      </c>
      <c r="R31" s="59">
        <v>24510.400000000001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>
        <v>4532.1899999999996</v>
      </c>
      <c r="R32" s="59">
        <v>4532.1899999999996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5278.88</v>
      </c>
      <c r="R33" s="59">
        <v>5278.88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8423.43</v>
      </c>
      <c r="R34" s="59">
        <v>8423.43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6180</v>
      </c>
      <c r="R35" s="59">
        <v>6180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5891.11</v>
      </c>
      <c r="R36" s="59">
        <v>5891.11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15702.71</v>
      </c>
      <c r="R37" s="59">
        <v>15702.71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>
        <v>32791.839999999997</v>
      </c>
      <c r="R38" s="59">
        <v>32791.839999999997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>
        <v>32865.71</v>
      </c>
      <c r="R39" s="59">
        <v>32865.71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>
        <v>41325.26</v>
      </c>
      <c r="R40" s="59">
        <v>41325.26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>
        <v>22357.56</v>
      </c>
      <c r="R41" s="59">
        <v>22357.56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3455.75</v>
      </c>
      <c r="R42" s="59">
        <v>3455.75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>
        <v>5194.1000000000004</v>
      </c>
      <c r="R43" s="59">
        <v>5194.1000000000004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21714.58</v>
      </c>
      <c r="R44" s="59">
        <v>21714.58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>
        <v>31666.84</v>
      </c>
      <c r="R45" s="59">
        <v>31666.84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2800.55</v>
      </c>
      <c r="R46" s="59">
        <v>2800.55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>
        <v>112.48</v>
      </c>
      <c r="R47" s="59">
        <v>112.48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604.76</v>
      </c>
      <c r="R48" s="59">
        <v>604.76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>
        <v>1</v>
      </c>
      <c r="R49" s="59">
        <v>1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>
        <v>50.16</v>
      </c>
      <c r="R55" s="59">
        <v>50.16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>
        <v>480.1</v>
      </c>
      <c r="R60" s="59">
        <v>480.1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>
        <v>327.23</v>
      </c>
      <c r="R65" s="59">
        <v>327.23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>
        <v>131.47999999999999</v>
      </c>
      <c r="R73" s="59">
        <v>131.47999999999999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>
        <v>157.4</v>
      </c>
      <c r="R75" s="59">
        <v>157.4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>
        <v>78.63</v>
      </c>
      <c r="R77" s="59">
        <v>78.63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533147.54000000015</v>
      </c>
      <c r="R95" s="13">
        <f>SUM(R3:R94)</f>
        <v>567146.09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>
        <v>8745.5499999999993</v>
      </c>
      <c r="R121" s="59">
        <v>8745.5499999999993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>
        <v>11346.58</v>
      </c>
      <c r="R128" s="59">
        <v>11346.58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>
        <v>7941.39</v>
      </c>
      <c r="R129" s="59">
        <v>7941.39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>
        <v>15642.47</v>
      </c>
      <c r="R131" s="59">
        <v>15642.47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>
        <v>26875.53</v>
      </c>
      <c r="R132" s="59">
        <v>26875.53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>
        <v>38038.58</v>
      </c>
      <c r="R133" s="59">
        <v>38038.58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108590.09999999999</v>
      </c>
      <c r="R189" s="13">
        <f>SUM(R97:R188)</f>
        <v>108590.09999999999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145.94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43984.1</v>
      </c>
      <c r="R192" s="59">
        <v>43984.1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745057.3</v>
      </c>
      <c r="R193" s="59">
        <v>745057.3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>
        <v>3666.62</v>
      </c>
      <c r="R216" s="59">
        <v>3666.62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>
        <v>103662.6</v>
      </c>
      <c r="R217" s="59">
        <v>103662.6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>
        <v>34165</v>
      </c>
      <c r="R218" s="59">
        <v>34165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>
        <v>42337.45</v>
      </c>
      <c r="R219" s="59">
        <v>42337.45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7719.66</v>
      </c>
      <c r="R221" s="59">
        <v>7719.66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>
        <v>39141.360000000001</v>
      </c>
      <c r="R222" s="59">
        <v>39141.360000000001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>
        <v>120068.21</v>
      </c>
      <c r="R227" s="59">
        <v>120068.21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>
        <v>51364.94</v>
      </c>
      <c r="R228" s="59">
        <v>51364.94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>
        <v>135100.07999999999</v>
      </c>
      <c r="R229" s="59">
        <v>135100.07999999999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>
        <v>568.04999999999995</v>
      </c>
      <c r="R230" s="59">
        <v>568.04999999999995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>
        <v>9024.66</v>
      </c>
      <c r="R231" s="59">
        <v>9024.66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>
        <v>52400.99</v>
      </c>
      <c r="R232" s="59">
        <v>52400.99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>
        <v>54039.64</v>
      </c>
      <c r="R233" s="59">
        <v>54039.64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>
        <v>108994.59</v>
      </c>
      <c r="R235" s="59">
        <v>108994.59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>
        <v>31150.6</v>
      </c>
      <c r="R236" s="59">
        <v>31150.6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6578.79</v>
      </c>
      <c r="R248" s="59">
        <v>6578.79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1589024.6400000001</v>
      </c>
      <c r="R283" s="13">
        <f>SUM(R191:R282)</f>
        <v>1589170.58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1070599.03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1245206.68</v>
      </c>
      <c r="R2072" s="59">
        <v>1245206.68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>
        <v>4397721.26</v>
      </c>
      <c r="R2073" s="59">
        <v>4397721.26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>
        <v>1975775.99</v>
      </c>
      <c r="R2074" s="59">
        <v>1975775.99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>
        <v>1547145.96</v>
      </c>
      <c r="R2075" s="59">
        <v>1547145.96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>
        <v>1730397.31</v>
      </c>
      <c r="R2076" s="59">
        <v>1730397.31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>
        <v>1387349.03</v>
      </c>
      <c r="R2077" s="59">
        <v>1387349.03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>
        <v>6275076.5800000001</v>
      </c>
      <c r="R2078" s="59">
        <v>6275076.5800000001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>
        <v>4481395.63</v>
      </c>
      <c r="R2079" s="59">
        <v>4481395.63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>
        <v>3431864.4</v>
      </c>
      <c r="R2080" s="59">
        <v>3431864.4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>
        <v>3219328.02</v>
      </c>
      <c r="R2081" s="59">
        <v>3219328.02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>
        <v>2855353.97</v>
      </c>
      <c r="R2082" s="59">
        <v>2855353.97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>
        <v>2247606.1</v>
      </c>
      <c r="R2083" s="59">
        <v>2247606.1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>
        <v>2793437.56</v>
      </c>
      <c r="R2084" s="59">
        <v>2793437.56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>
        <v>4036617.99</v>
      </c>
      <c r="R2085" s="59">
        <v>4036617.99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>
        <v>3275023.17</v>
      </c>
      <c r="R2086" s="59">
        <v>3275023.17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>
        <v>3874411.57</v>
      </c>
      <c r="R2087" s="59">
        <v>3874411.57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>
        <v>3797691.79</v>
      </c>
      <c r="R2088" s="59">
        <v>3797691.79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>
        <v>4565089.93</v>
      </c>
      <c r="R2089" s="59">
        <v>4565089.93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>
        <v>4497050.3600000003</v>
      </c>
      <c r="R2090" s="59">
        <v>4497050.3600000003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>
        <v>2859938.19</v>
      </c>
      <c r="R2091" s="59">
        <v>2859938.19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>
        <v>4366589.82</v>
      </c>
      <c r="R2092" s="59">
        <v>4366589.82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>
        <v>5878642.0999999996</v>
      </c>
      <c r="R2093" s="59">
        <v>5878642.0999999996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>
        <v>7452306.5599999996</v>
      </c>
      <c r="R2094" s="59">
        <v>7452306.5599999996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>
        <v>10497475.880000001</v>
      </c>
      <c r="R2095" s="59">
        <v>10497475.880000001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>
        <v>12056912.460000001</v>
      </c>
      <c r="R2096" s="59">
        <v>12056912.460000001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>
        <v>12310354.35</v>
      </c>
      <c r="R2097" s="59">
        <v>12310354.35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>
        <v>13252426.390000001</v>
      </c>
      <c r="R2098" s="59">
        <v>13252426.390000001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>
        <v>14233059.300000001</v>
      </c>
      <c r="R2099" s="59">
        <v>14233059.300000001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>
        <v>16831279.460000001</v>
      </c>
      <c r="R2100" s="59">
        <v>16831279.460000001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>
        <v>18971696.600000001</v>
      </c>
      <c r="R2101" s="59">
        <v>18971696.600000001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>
        <v>15845492.51</v>
      </c>
      <c r="R2102" s="59">
        <v>15845492.51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>
        <v>12774822.789999999</v>
      </c>
      <c r="R2103" s="59">
        <v>12774822.789999999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>
        <v>17045785.030000001</v>
      </c>
      <c r="R2104" s="59">
        <v>17045785.030000001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>
        <v>16262793.289999999</v>
      </c>
      <c r="R2105" s="59">
        <v>16262793.289999999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>
        <v>20020659.260000002</v>
      </c>
      <c r="R2106" s="59">
        <v>20020659.260000002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>
        <v>24447199.34</v>
      </c>
      <c r="R2107" s="59">
        <v>24447199.34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>
        <v>20825711.850000001</v>
      </c>
      <c r="R2108" s="59">
        <v>20825711.850000001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>
        <v>16734014.390000001</v>
      </c>
      <c r="R2109" s="59">
        <v>16734014.390000001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>
        <v>8623850.0999999996</v>
      </c>
      <c r="R2110" s="59">
        <v>8623850.0999999996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>
        <v>13804497.98</v>
      </c>
      <c r="R2111" s="59">
        <v>13804497.98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>
        <v>14494491.539999999</v>
      </c>
      <c r="R2112" s="59">
        <v>14494491.539999999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>
        <v>17639859.98</v>
      </c>
      <c r="R2113" s="59">
        <v>17639859.98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>
        <v>11553698.5</v>
      </c>
      <c r="R2114" s="59">
        <v>11553698.5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>
        <v>6370388.4900000002</v>
      </c>
      <c r="R2115" s="59">
        <v>6370388.4900000002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>
        <v>2948375.38</v>
      </c>
      <c r="R2116" s="59">
        <v>2948375.38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>
        <v>1425113.87</v>
      </c>
      <c r="R2117" s="59">
        <v>1425113.87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>
        <v>246238.82</v>
      </c>
      <c r="R2118" s="59">
        <v>246238.82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>
        <v>543325.48</v>
      </c>
      <c r="R2119" s="59">
        <v>543325.48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>
        <v>1181026.8700000001</v>
      </c>
      <c r="R2120" s="59">
        <v>1181026.8700000001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>
        <v>76037.13</v>
      </c>
      <c r="R2121" s="59">
        <v>76037.13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>
        <v>36704.730000000003</v>
      </c>
      <c r="R2122" s="59">
        <v>36704.730000000003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>
        <v>20110.259999999998</v>
      </c>
      <c r="R2123" s="59">
        <v>20110.259999999998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>
        <v>67135.12</v>
      </c>
      <c r="R2124" s="59">
        <v>67135.12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>
        <v>72562.17</v>
      </c>
      <c r="R2125" s="59">
        <v>72562.17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>
        <v>45653.2</v>
      </c>
      <c r="R2126" s="59">
        <v>45653.2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>
        <v>26981.11</v>
      </c>
      <c r="R2127" s="59">
        <v>26981.11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>
        <v>79052.37</v>
      </c>
      <c r="R2128" s="59">
        <v>79052.37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>
        <v>10878.76</v>
      </c>
      <c r="R2142" s="59">
        <v>10878.76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403566684.73000008</v>
      </c>
      <c r="R2163" s="13">
        <f>SUM(R2071:R2162)</f>
        <v>404637283.76000011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10360724.300000001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7350632.5300000003</v>
      </c>
      <c r="R2730" s="59">
        <v>7350632.5300000003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>
        <v>6330373.7999999998</v>
      </c>
      <c r="R2731" s="59">
        <v>6330373.7999999998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>
        <v>4526102.6399999997</v>
      </c>
      <c r="R2732" s="59">
        <v>4526102.6399999997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>
        <v>4178195.05</v>
      </c>
      <c r="R2733" s="59">
        <v>4178195.05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>
        <v>4262489.97</v>
      </c>
      <c r="R2734" s="59">
        <v>4262489.97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>
        <v>6256316.2800000003</v>
      </c>
      <c r="R2735" s="59">
        <v>6256316.2800000003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>
        <v>214010.9</v>
      </c>
      <c r="R2736" s="59">
        <v>214010.9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>
        <v>225313.62</v>
      </c>
      <c r="R2737" s="59">
        <v>225313.62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>
        <v>229187.95</v>
      </c>
      <c r="R2738" s="59">
        <v>229187.95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>
        <v>165579.25</v>
      </c>
      <c r="R2739" s="59">
        <v>165579.25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>
        <v>366195.04</v>
      </c>
      <c r="R2740" s="59">
        <v>366195.04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>
        <v>382490.81</v>
      </c>
      <c r="R2741" s="59">
        <v>382490.81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>
        <v>119533.29</v>
      </c>
      <c r="R2742" s="59">
        <v>119533.29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>
        <v>120132.39</v>
      </c>
      <c r="R2743" s="59">
        <v>120132.39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>
        <v>198813.27</v>
      </c>
      <c r="R2744" s="59">
        <v>198813.27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>
        <v>207344.2</v>
      </c>
      <c r="R2745" s="59">
        <v>207344.2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>
        <v>418203.97</v>
      </c>
      <c r="R2746" s="59">
        <v>418203.97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>
        <v>319507.90999999997</v>
      </c>
      <c r="R2747" s="59">
        <v>319507.90999999997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>
        <v>200711.38</v>
      </c>
      <c r="R2748" s="59">
        <v>200711.38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>
        <v>260497.5</v>
      </c>
      <c r="R2749" s="59">
        <v>260497.5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>
        <v>110879.09</v>
      </c>
      <c r="R2750" s="59">
        <v>110879.09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>
        <v>1266519.45</v>
      </c>
      <c r="R2751" s="59">
        <v>1266519.45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>
        <v>203089.86</v>
      </c>
      <c r="R2752" s="59">
        <v>203089.86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>
        <v>304325.01</v>
      </c>
      <c r="R2753" s="59">
        <v>304325.01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>
        <v>278118.24</v>
      </c>
      <c r="R2754" s="59">
        <v>278118.24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>
        <v>222348.57</v>
      </c>
      <c r="R2755" s="59">
        <v>222348.57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>
        <v>288075.15000000002</v>
      </c>
      <c r="R2756" s="59">
        <v>288075.15000000002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>
        <v>395551.26</v>
      </c>
      <c r="R2757" s="59">
        <v>395551.26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>
        <v>425292.59</v>
      </c>
      <c r="R2758" s="59">
        <v>425292.59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>
        <v>431366.73</v>
      </c>
      <c r="R2759" s="59">
        <v>431366.73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>
        <v>369490.71</v>
      </c>
      <c r="R2760" s="59">
        <v>369490.71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>
        <v>296182.69</v>
      </c>
      <c r="R2761" s="59">
        <v>296182.69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>
        <v>186447.79</v>
      </c>
      <c r="R2762" s="59">
        <v>186447.79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>
        <v>439903.77</v>
      </c>
      <c r="R2763" s="59">
        <v>439903.77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>
        <v>359298.09</v>
      </c>
      <c r="R2764" s="59">
        <v>359298.09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>
        <v>293833.83</v>
      </c>
      <c r="R2765" s="59">
        <v>293833.83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>
        <v>318904.49</v>
      </c>
      <c r="R2766" s="59">
        <v>318904.49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>
        <v>276810.88</v>
      </c>
      <c r="R2767" s="59">
        <v>276810.88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>
        <v>305441.15000000002</v>
      </c>
      <c r="R2768" s="59">
        <v>305441.15000000002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>
        <v>393067.38</v>
      </c>
      <c r="R2769" s="59">
        <v>393067.38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>
        <v>748975.63</v>
      </c>
      <c r="R2770" s="59">
        <v>748975.63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>
        <v>465646.31</v>
      </c>
      <c r="R2771" s="59">
        <v>465646.31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>
        <v>169397.3</v>
      </c>
      <c r="R2772" s="59">
        <v>169397.3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>
        <v>206622.58</v>
      </c>
      <c r="R2773" s="59">
        <v>206622.58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>
        <v>108701.15</v>
      </c>
      <c r="R2774" s="59">
        <v>108701.15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>
        <v>537591.69999999995</v>
      </c>
      <c r="R2775" s="59">
        <v>537591.69999999995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>
        <v>1116214.5900000001</v>
      </c>
      <c r="R2776" s="59">
        <v>1116214.5900000001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>
        <v>319917.38</v>
      </c>
      <c r="R2777" s="59">
        <v>319917.38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>
        <v>153811.94</v>
      </c>
      <c r="R2778" s="59">
        <v>153811.94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>
        <v>53445.34</v>
      </c>
      <c r="R2779" s="59">
        <v>53445.34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47376902.400000028</v>
      </c>
      <c r="R2821" s="13">
        <f>SUM(R2729:R2820)</f>
        <v>57737626.700000033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62772.22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>
        <v>85809.7</v>
      </c>
      <c r="R3108" s="59">
        <v>85809.7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>
        <v>25080.86</v>
      </c>
      <c r="R3109" s="59">
        <v>25080.86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>
        <v>94225.01</v>
      </c>
      <c r="R3116" s="59">
        <v>94225.01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>
        <v>123184.32000000001</v>
      </c>
      <c r="R3119" s="59">
        <v>123184.32000000001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>
        <v>9859.61</v>
      </c>
      <c r="R3124" s="59">
        <v>9859.61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>
        <v>126.04</v>
      </c>
      <c r="R3126" s="59">
        <v>126.04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>
        <v>984.17</v>
      </c>
      <c r="R3127" s="59">
        <v>984.17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>
        <v>5844.16</v>
      </c>
      <c r="R3128" s="59">
        <v>5844.16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>
        <v>34706.28</v>
      </c>
      <c r="R3129" s="59">
        <v>34706.28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>
        <v>15680.07</v>
      </c>
      <c r="R3130" s="59">
        <v>15680.07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>
        <v>17060.87</v>
      </c>
      <c r="R3131" s="59">
        <v>17060.87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>
        <v>8149.91</v>
      </c>
      <c r="R3132" s="59">
        <v>8149.91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>
        <v>11157.43</v>
      </c>
      <c r="R3133" s="59">
        <v>11157.43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>
        <v>6591.76</v>
      </c>
      <c r="R3134" s="59">
        <v>6591.76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>
        <v>4231.57</v>
      </c>
      <c r="R3135" s="59">
        <v>4231.57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>
        <v>8541.0499999999993</v>
      </c>
      <c r="R3136" s="59">
        <v>8541.0499999999993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>
        <v>8129.89</v>
      </c>
      <c r="R3137" s="59">
        <v>8129.89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>
        <v>7964.88</v>
      </c>
      <c r="R3138" s="59">
        <v>7964.88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>
        <v>27434.53</v>
      </c>
      <c r="R3139" s="59">
        <v>27434.53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>
        <v>22202.59</v>
      </c>
      <c r="R3140" s="59">
        <v>22202.59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>
        <v>28329.84</v>
      </c>
      <c r="R3141" s="59">
        <v>28329.84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>
        <v>30081.88</v>
      </c>
      <c r="R3142" s="59">
        <v>30081.88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>
        <v>24256.78</v>
      </c>
      <c r="R3143" s="59">
        <v>24256.78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>
        <v>16114.92</v>
      </c>
      <c r="R3144" s="59">
        <v>16114.92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>
        <v>15029.02</v>
      </c>
      <c r="R3145" s="59">
        <v>15029.02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>
        <v>18753.21</v>
      </c>
      <c r="R3146" s="59">
        <v>18753.21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>
        <v>33539.199999999997</v>
      </c>
      <c r="R3147" s="59">
        <v>33539.199999999997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>
        <v>26996.16</v>
      </c>
      <c r="R3148" s="59">
        <v>26996.16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>
        <v>27700.87</v>
      </c>
      <c r="R3149" s="59">
        <v>27700.87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>
        <v>0</v>
      </c>
      <c r="R3150" s="59">
        <v>0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737766.58</v>
      </c>
      <c r="R3197" s="13">
        <f>SUM(R3105:R3196)</f>
        <v>800538.79999999981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725794.63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924514.86</v>
      </c>
      <c r="R3200" s="59">
        <v>923720.94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738495.13</v>
      </c>
      <c r="R3201" s="59">
        <v>720115.24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1038478.23</v>
      </c>
      <c r="R3202" s="59">
        <v>1038478.23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1216675.75</v>
      </c>
      <c r="R3203" s="59">
        <v>1207174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1129382.58</v>
      </c>
      <c r="R3204" s="59">
        <v>1123204.79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600940.13</v>
      </c>
      <c r="R3205" s="59">
        <v>600940.13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488619.54</v>
      </c>
      <c r="R3206" s="59">
        <v>474952.14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585045.52</v>
      </c>
      <c r="R3207" s="59">
        <v>585045.52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747900.08</v>
      </c>
      <c r="R3208" s="59">
        <v>747900.08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504858.68</v>
      </c>
      <c r="R3209" s="59">
        <v>504858.68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414999.05</v>
      </c>
      <c r="R3210" s="59">
        <v>414999.05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293501.13</v>
      </c>
      <c r="R3211" s="59">
        <v>294295.05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>
        <v>1038071.48</v>
      </c>
      <c r="R3212" s="59">
        <v>1038071.48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>
        <v>514578.4</v>
      </c>
      <c r="R3213" s="59">
        <v>484077.87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>
        <v>410755.88</v>
      </c>
      <c r="R3214" s="59">
        <v>370729.55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319823.42</v>
      </c>
      <c r="R3215" s="59">
        <v>310756.43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>
        <v>192570.23999999999</v>
      </c>
      <c r="R3216" s="59">
        <v>182791.74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>
        <v>52553.42</v>
      </c>
      <c r="R3217" s="59">
        <v>51169.49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>
        <v>54806.76</v>
      </c>
      <c r="R3218" s="59">
        <v>54806.76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>
        <v>123524.6</v>
      </c>
      <c r="R3219" s="59">
        <v>123524.6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>
        <v>62607.46</v>
      </c>
      <c r="R3220" s="59">
        <v>61456.72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>
        <v>168942.12</v>
      </c>
      <c r="R3221" s="59">
        <v>163728.03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>
        <v>79190.47</v>
      </c>
      <c r="R3222" s="59">
        <v>66469.81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>
        <v>123841.37</v>
      </c>
      <c r="R3223" s="59">
        <v>69001.45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>
        <v>137795.17000000001</v>
      </c>
      <c r="R3224" s="59">
        <v>124513.07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>
        <v>68013.48</v>
      </c>
      <c r="R3225" s="59">
        <v>66437.59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>
        <v>143695.14000000001</v>
      </c>
      <c r="R3226" s="59">
        <v>139005.45000000001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>
        <v>113625.5</v>
      </c>
      <c r="R3227" s="59">
        <v>112788.52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>
        <v>90216.58</v>
      </c>
      <c r="R3228" s="59">
        <v>90216.58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>
        <v>92865.79</v>
      </c>
      <c r="R3229" s="59">
        <v>92865.79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>
        <v>21230.97</v>
      </c>
      <c r="R3230" s="59">
        <v>21230.97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>
        <v>21022.71</v>
      </c>
      <c r="R3231" s="59">
        <v>21022.71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>
        <v>2235.1</v>
      </c>
      <c r="R3232" s="59">
        <v>2235.1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>
        <v>14740.43</v>
      </c>
      <c r="R3233" s="59">
        <v>14740.43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>
        <v>4797.88</v>
      </c>
      <c r="R3234" s="59">
        <v>4797.88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>
        <v>2710.54</v>
      </c>
      <c r="R3235" s="59">
        <v>2710.54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>
        <v>1868.72</v>
      </c>
      <c r="R3237" s="59">
        <v>1868.72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>
        <v>1747.56</v>
      </c>
      <c r="R3241" s="59">
        <v>1747.56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>
        <v>2117.87</v>
      </c>
      <c r="R3242" s="59">
        <v>2117.87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>
        <v>5987.31</v>
      </c>
      <c r="R3243" s="59">
        <v>5987.31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12549347.050000004</v>
      </c>
      <c r="R3291" s="13">
        <f>SUM(R3199:R3290)</f>
        <v>13042348.5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>
        <v>14886.82</v>
      </c>
      <c r="R3307" s="59">
        <v>14886.82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54425.79</v>
      </c>
      <c r="R3308" s="59">
        <v>54425.79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0</v>
      </c>
      <c r="R3309" s="59">
        <v>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16655.87</v>
      </c>
      <c r="R3313" s="59">
        <v>16655.87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>
        <v>58958.080000000002</v>
      </c>
      <c r="R3314" s="59">
        <v>58958.080000000002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>
        <v>58644.69</v>
      </c>
      <c r="R3315" s="59">
        <v>58644.69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80714.490000000005</v>
      </c>
      <c r="R3316" s="59">
        <v>80714.490000000005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>
        <v>82834.539999999994</v>
      </c>
      <c r="R3317" s="59">
        <v>82834.539999999994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>
        <v>82420.149999999994</v>
      </c>
      <c r="R3318" s="59">
        <v>82420.149999999994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>
        <v>78443.960000000006</v>
      </c>
      <c r="R3319" s="59">
        <v>78443.960000000006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120200.09</v>
      </c>
      <c r="R3320" s="59">
        <v>120200.09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>
        <v>110781.55</v>
      </c>
      <c r="R3321" s="59">
        <v>110781.55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>
        <v>60795.47</v>
      </c>
      <c r="R3322" s="59">
        <v>60795.47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>
        <v>164906.57</v>
      </c>
      <c r="R3323" s="59">
        <v>164906.57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>
        <v>104787.22</v>
      </c>
      <c r="R3324" s="59">
        <v>104787.22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>
        <v>113804.88</v>
      </c>
      <c r="R3325" s="59">
        <v>113804.88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>
        <v>76847.17</v>
      </c>
      <c r="R3326" s="59">
        <v>76847.17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>
        <v>71867.7</v>
      </c>
      <c r="R3327" s="59">
        <v>71867.7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>
        <v>48069.63</v>
      </c>
      <c r="R3328" s="59">
        <v>48069.63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>
        <v>37526.28</v>
      </c>
      <c r="R3329" s="59">
        <v>37526.28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>
        <v>9340.2800000000007</v>
      </c>
      <c r="R3330" s="59">
        <v>9340.2800000000007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>
        <v>1978.11</v>
      </c>
      <c r="R3331" s="59">
        <v>1978.11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>
        <v>5346.58</v>
      </c>
      <c r="R3332" s="59">
        <v>5346.58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>
        <v>3447.79</v>
      </c>
      <c r="R3333" s="59">
        <v>3447.79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1457683.71</v>
      </c>
      <c r="R3385" s="13">
        <f>SUM(R3293:R3384)</f>
        <v>1457683.71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1910691.69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1184899.75</v>
      </c>
      <c r="R3482" s="59">
        <v>1184899.75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503259.93</v>
      </c>
      <c r="R3483" s="59">
        <v>503259.93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552371.98</v>
      </c>
      <c r="R3484" s="59">
        <v>552371.98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>
        <v>1605930.18</v>
      </c>
      <c r="R3485" s="59">
        <v>1605930.18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>
        <v>1435528.76</v>
      </c>
      <c r="R3486" s="59">
        <v>1435528.76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>
        <v>1134362.6599999999</v>
      </c>
      <c r="R3487" s="59">
        <v>1134362.6599999999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>
        <v>1318402.58</v>
      </c>
      <c r="R3488" s="59">
        <v>1318402.58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>
        <v>711125.59</v>
      </c>
      <c r="R3489" s="59">
        <v>711125.59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355078.11</v>
      </c>
      <c r="R3490" s="59">
        <v>355078.11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>
        <v>161373.34</v>
      </c>
      <c r="R3491" s="59">
        <v>161373.34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>
        <v>1006364.35</v>
      </c>
      <c r="R3492" s="59">
        <v>1006364.35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>
        <v>200356.19</v>
      </c>
      <c r="R3493" s="59">
        <v>200356.19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>
        <v>268964.77</v>
      </c>
      <c r="R3494" s="59">
        <v>268964.77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>
        <v>707310.05</v>
      </c>
      <c r="R3495" s="59">
        <v>707310.05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>
        <v>121566.83</v>
      </c>
      <c r="R3496" s="59">
        <v>121566.83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>
        <v>129349.7</v>
      </c>
      <c r="R3497" s="59">
        <v>129349.7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>
        <v>90799.24</v>
      </c>
      <c r="R3498" s="59">
        <v>90799.24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>
        <v>12398.4</v>
      </c>
      <c r="R3499" s="59">
        <v>12398.4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>
        <v>244271.22</v>
      </c>
      <c r="R3500" s="59">
        <v>218896.32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>
        <v>50770.87</v>
      </c>
      <c r="R3502" s="59">
        <v>50770.87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>
        <v>41828.9</v>
      </c>
      <c r="R3503" s="59">
        <v>41828.9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>
        <v>77782.880000000005</v>
      </c>
      <c r="R3504" s="59">
        <v>77782.880000000005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>
        <v>455994.17</v>
      </c>
      <c r="R3505" s="59">
        <v>450854.66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>
        <v>219186.84</v>
      </c>
      <c r="R3506" s="59">
        <v>210674.04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>
        <v>186543.38</v>
      </c>
      <c r="R3507" s="59">
        <v>186543.38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>
        <v>572901.68000000005</v>
      </c>
      <c r="R3508" s="59">
        <v>572901.68000000005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>
        <v>573823.73</v>
      </c>
      <c r="R3509" s="59">
        <v>573823.73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>
        <v>207243.12</v>
      </c>
      <c r="R3510" s="59">
        <v>207243.12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>
        <v>115579.21</v>
      </c>
      <c r="R3511" s="59">
        <v>115579.21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>
        <v>341991.24</v>
      </c>
      <c r="R3512" s="59">
        <v>341991.24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>
        <v>283162.13</v>
      </c>
      <c r="R3513" s="59">
        <v>262516.27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>
        <v>199893.05</v>
      </c>
      <c r="R3514" s="59">
        <v>199893.05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>
        <v>236251.73</v>
      </c>
      <c r="R3515" s="59">
        <v>236251.73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>
        <v>342439.76</v>
      </c>
      <c r="R3516" s="59">
        <v>342439.76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>
        <v>507828.13</v>
      </c>
      <c r="R3517" s="59">
        <v>507828.13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>
        <v>536963.89</v>
      </c>
      <c r="R3518" s="59">
        <v>536963.89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>
        <v>608083.73</v>
      </c>
      <c r="R3519" s="59">
        <v>608083.73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>
        <v>56528.79</v>
      </c>
      <c r="R3520" s="59">
        <v>56528.79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>
        <v>358389.01</v>
      </c>
      <c r="R3521" s="59">
        <v>358389.01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>
        <v>418464.96</v>
      </c>
      <c r="R3522" s="59">
        <v>394056.36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>
        <v>273594.90000000002</v>
      </c>
      <c r="R3523" s="59">
        <v>260247.11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>
        <v>52788.69</v>
      </c>
      <c r="R3524" s="59">
        <v>52788.69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>
        <v>85752</v>
      </c>
      <c r="R3525" s="59">
        <v>85752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>
        <v>143920.46</v>
      </c>
      <c r="R3526" s="59">
        <v>143920.46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>
        <v>36701.050000000003</v>
      </c>
      <c r="R3527" s="59">
        <v>36701.050000000003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>
        <v>106073.94</v>
      </c>
      <c r="R3528" s="59">
        <v>106073.94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>
        <v>1698</v>
      </c>
      <c r="R3529" s="59">
        <v>1698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>
        <v>1663.74</v>
      </c>
      <c r="R3542" s="59">
        <v>1663.74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>
        <v>959.54</v>
      </c>
      <c r="R3549" s="59">
        <v>959.54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>
        <v>1685.73</v>
      </c>
      <c r="R3550" s="59">
        <v>1685.73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>
        <v>790.58</v>
      </c>
      <c r="R3551" s="59">
        <v>790.58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18840993.460000005</v>
      </c>
      <c r="R3573" s="13">
        <f>SUM(R3481:R3572)</f>
        <v>20654255.690000001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2529.9899999999998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8772.73</v>
      </c>
      <c r="P6" s="59">
        <v>8772.73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154699.51999999999</v>
      </c>
      <c r="O7" s="59">
        <v>154699.51999999999</v>
      </c>
      <c r="P7" s="59">
        <v>154699.51999999999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8188.65</v>
      </c>
      <c r="N8" s="59">
        <v>8188.65</v>
      </c>
      <c r="O8" s="59">
        <v>8188.65</v>
      </c>
      <c r="P8" s="59">
        <v>8188.65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3423.45</v>
      </c>
      <c r="M9" s="59">
        <v>3423.45</v>
      </c>
      <c r="N9" s="59">
        <v>3423.45</v>
      </c>
      <c r="O9" s="59">
        <v>3423.45</v>
      </c>
      <c r="P9" s="59">
        <v>3423.45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6976.84</v>
      </c>
      <c r="L10" s="59">
        <v>6976.84</v>
      </c>
      <c r="M10" s="59">
        <v>6976.84</v>
      </c>
      <c r="N10" s="59">
        <v>6976.84</v>
      </c>
      <c r="O10" s="59">
        <v>6976.84</v>
      </c>
      <c r="P10" s="59">
        <v>6976.84</v>
      </c>
      <c r="Q10" s="59">
        <v>2219.1</v>
      </c>
      <c r="R10" s="59">
        <v>2219.1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4149.1499999999996</v>
      </c>
      <c r="K11" s="59">
        <v>4149.1499999999996</v>
      </c>
      <c r="L11" s="59">
        <v>4149.1499999999996</v>
      </c>
      <c r="M11" s="59">
        <v>4149.1499999999996</v>
      </c>
      <c r="N11" s="59">
        <v>4149.1499999999996</v>
      </c>
      <c r="O11" s="59">
        <v>4149.1499999999996</v>
      </c>
      <c r="P11" s="59">
        <v>4149.1499999999996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7089.16</v>
      </c>
      <c r="J12" s="59">
        <v>7089.16</v>
      </c>
      <c r="K12" s="59">
        <v>7089.16</v>
      </c>
      <c r="L12" s="59">
        <v>7089.16</v>
      </c>
      <c r="M12" s="59">
        <v>7089.16</v>
      </c>
      <c r="N12" s="59">
        <v>7089.16</v>
      </c>
      <c r="O12" s="59">
        <v>7089.16</v>
      </c>
      <c r="P12" s="59">
        <v>7089.16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1230.5</v>
      </c>
      <c r="I13" s="59">
        <v>1230.5</v>
      </c>
      <c r="J13" s="59">
        <v>1230.5</v>
      </c>
      <c r="K13" s="59">
        <v>1230.5</v>
      </c>
      <c r="L13" s="59">
        <v>1230.5</v>
      </c>
      <c r="M13" s="59">
        <v>1230.5</v>
      </c>
      <c r="N13" s="59">
        <v>1230.5</v>
      </c>
      <c r="O13" s="59">
        <v>1230.5</v>
      </c>
      <c r="P13" s="59">
        <v>1230.5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60</v>
      </c>
      <c r="H14" s="59">
        <v>60</v>
      </c>
      <c r="I14" s="59">
        <v>60</v>
      </c>
      <c r="J14" s="59">
        <v>60</v>
      </c>
      <c r="K14" s="59">
        <v>60</v>
      </c>
      <c r="L14" s="59">
        <v>60</v>
      </c>
      <c r="M14" s="59">
        <v>60</v>
      </c>
      <c r="N14" s="59">
        <v>60</v>
      </c>
      <c r="O14" s="59">
        <v>60</v>
      </c>
      <c r="P14" s="59">
        <v>60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2580</v>
      </c>
      <c r="G15" s="59">
        <v>2580</v>
      </c>
      <c r="H15" s="59">
        <v>2580</v>
      </c>
      <c r="I15" s="59">
        <v>2580</v>
      </c>
      <c r="J15" s="59">
        <v>2580</v>
      </c>
      <c r="K15" s="59">
        <v>2580</v>
      </c>
      <c r="L15" s="59">
        <v>2580</v>
      </c>
      <c r="M15" s="59">
        <v>2580</v>
      </c>
      <c r="N15" s="59">
        <v>2580</v>
      </c>
      <c r="O15" s="59">
        <v>2580</v>
      </c>
      <c r="P15" s="59">
        <v>2580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1506.73</v>
      </c>
      <c r="F16" s="59">
        <v>1506.73</v>
      </c>
      <c r="G16" s="59">
        <v>1506.73</v>
      </c>
      <c r="H16" s="59">
        <v>1506.73</v>
      </c>
      <c r="I16" s="59">
        <v>1506.73</v>
      </c>
      <c r="J16" s="59">
        <v>1506.73</v>
      </c>
      <c r="K16" s="59">
        <v>1506.73</v>
      </c>
      <c r="L16" s="59">
        <v>1506.73</v>
      </c>
      <c r="M16" s="59">
        <v>1506.73</v>
      </c>
      <c r="N16" s="59">
        <v>1506.73</v>
      </c>
      <c r="O16" s="59">
        <v>1506.73</v>
      </c>
      <c r="P16" s="59">
        <v>1506.73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1822.7</v>
      </c>
      <c r="E17" s="59">
        <v>1822.7</v>
      </c>
      <c r="F17" s="59">
        <v>1822.7</v>
      </c>
      <c r="G17" s="59">
        <v>1822.7</v>
      </c>
      <c r="H17" s="59">
        <v>1822.7</v>
      </c>
      <c r="I17" s="59">
        <v>1822.7</v>
      </c>
      <c r="J17" s="59">
        <v>1822.7</v>
      </c>
      <c r="K17" s="59">
        <v>1822.7</v>
      </c>
      <c r="L17" s="59">
        <v>1822.7</v>
      </c>
      <c r="M17" s="59">
        <v>1822.7</v>
      </c>
      <c r="N17" s="59">
        <v>1822.7</v>
      </c>
      <c r="O17" s="59">
        <v>1822.7</v>
      </c>
      <c r="P17" s="59">
        <v>1822.7</v>
      </c>
      <c r="Q17" s="59">
        <v>0</v>
      </c>
      <c r="R17" s="59">
        <v>0</v>
      </c>
    </row>
    <row r="18" spans="2:18" x14ac:dyDescent="0.2">
      <c r="B18" s="4">
        <v>2006</v>
      </c>
      <c r="C18" s="59">
        <v>781.51</v>
      </c>
      <c r="D18" s="59">
        <v>781.51</v>
      </c>
      <c r="E18" s="59">
        <v>781.51</v>
      </c>
      <c r="F18" s="59">
        <v>781.51</v>
      </c>
      <c r="G18" s="59">
        <v>781.51</v>
      </c>
      <c r="H18" s="59">
        <v>781.51</v>
      </c>
      <c r="I18" s="59">
        <v>781.51</v>
      </c>
      <c r="J18" s="59">
        <v>781.51</v>
      </c>
      <c r="K18" s="59">
        <v>781.51</v>
      </c>
      <c r="L18" s="59">
        <v>781.51</v>
      </c>
      <c r="M18" s="59">
        <v>781.51</v>
      </c>
      <c r="N18" s="59">
        <v>781.51</v>
      </c>
      <c r="O18" s="59">
        <v>781.51</v>
      </c>
      <c r="P18" s="59">
        <v>781.51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928.02</v>
      </c>
      <c r="D21" s="59">
        <v>928.02</v>
      </c>
      <c r="E21" s="59">
        <v>928.02</v>
      </c>
      <c r="F21" s="59">
        <v>928.02</v>
      </c>
      <c r="G21" s="59">
        <v>928.02</v>
      </c>
      <c r="H21" s="59">
        <v>928.02</v>
      </c>
      <c r="I21" s="59">
        <v>928.02</v>
      </c>
      <c r="J21" s="59">
        <v>928.02</v>
      </c>
      <c r="K21" s="59">
        <v>928.02</v>
      </c>
      <c r="L21" s="59">
        <v>928.02</v>
      </c>
      <c r="M21" s="59">
        <v>928.02</v>
      </c>
      <c r="N21" s="59">
        <v>928.02</v>
      </c>
      <c r="O21" s="59">
        <v>928.02</v>
      </c>
      <c r="P21" s="59">
        <v>928.02</v>
      </c>
      <c r="Q21" s="59">
        <v>0</v>
      </c>
      <c r="R21" s="59">
        <v>0</v>
      </c>
    </row>
    <row r="22" spans="2:18" x14ac:dyDescent="0.2">
      <c r="B22" s="4">
        <v>2002</v>
      </c>
      <c r="C22" s="59">
        <v>1010</v>
      </c>
      <c r="D22" s="59">
        <v>1010</v>
      </c>
      <c r="E22" s="59">
        <v>1010</v>
      </c>
      <c r="F22" s="59">
        <v>1010</v>
      </c>
      <c r="G22" s="59">
        <v>1010</v>
      </c>
      <c r="H22" s="59">
        <v>1010</v>
      </c>
      <c r="I22" s="59">
        <v>1010</v>
      </c>
      <c r="J22" s="59">
        <v>1010</v>
      </c>
      <c r="K22" s="59">
        <v>1010</v>
      </c>
      <c r="L22" s="59">
        <v>1010</v>
      </c>
      <c r="M22" s="59">
        <v>1010</v>
      </c>
      <c r="N22" s="59">
        <v>1010</v>
      </c>
      <c r="O22" s="59">
        <v>1010</v>
      </c>
      <c r="P22" s="59">
        <v>1010</v>
      </c>
      <c r="Q22" s="59">
        <v>0</v>
      </c>
      <c r="R22" s="59">
        <v>0</v>
      </c>
    </row>
    <row r="23" spans="2:18" x14ac:dyDescent="0.2">
      <c r="B23" s="4">
        <v>2001</v>
      </c>
      <c r="C23" s="59">
        <v>7266.96</v>
      </c>
      <c r="D23" s="59">
        <v>7266.96</v>
      </c>
      <c r="E23" s="59">
        <v>7266.96</v>
      </c>
      <c r="F23" s="59">
        <v>7266.96</v>
      </c>
      <c r="G23" s="59">
        <v>7266.96</v>
      </c>
      <c r="H23" s="59">
        <v>7266.96</v>
      </c>
      <c r="I23" s="59">
        <v>7266.96</v>
      </c>
      <c r="J23" s="59">
        <v>7266.96</v>
      </c>
      <c r="K23" s="59">
        <v>7266.96</v>
      </c>
      <c r="L23" s="59">
        <v>7266.96</v>
      </c>
      <c r="M23" s="59">
        <v>7266.96</v>
      </c>
      <c r="N23" s="59">
        <v>7266.96</v>
      </c>
      <c r="O23" s="59">
        <v>7266.96</v>
      </c>
      <c r="P23" s="59">
        <v>7266.96</v>
      </c>
      <c r="Q23" s="59">
        <v>0</v>
      </c>
      <c r="R23" s="59">
        <v>0</v>
      </c>
    </row>
    <row r="24" spans="2:18" x14ac:dyDescent="0.2">
      <c r="B24" s="4">
        <v>2000</v>
      </c>
      <c r="C24" s="59">
        <v>43.83</v>
      </c>
      <c r="D24" s="59">
        <v>43.83</v>
      </c>
      <c r="E24" s="59">
        <v>43.83</v>
      </c>
      <c r="F24" s="59">
        <v>43.83</v>
      </c>
      <c r="G24" s="59">
        <v>43.83</v>
      </c>
      <c r="H24" s="59">
        <v>1</v>
      </c>
      <c r="I24" s="59">
        <v>1</v>
      </c>
      <c r="J24" s="59">
        <v>1</v>
      </c>
      <c r="K24" s="59">
        <v>1</v>
      </c>
      <c r="L24" s="59">
        <v>1</v>
      </c>
      <c r="M24" s="59">
        <v>1</v>
      </c>
      <c r="N24" s="59">
        <v>1</v>
      </c>
      <c r="O24" s="59">
        <v>1</v>
      </c>
      <c r="P24" s="59">
        <v>1</v>
      </c>
      <c r="Q24" s="59">
        <v>0</v>
      </c>
      <c r="R24" s="59">
        <v>0</v>
      </c>
    </row>
    <row r="25" spans="2:18" x14ac:dyDescent="0.2">
      <c r="B25" s="4">
        <v>1999</v>
      </c>
      <c r="C25" s="59">
        <v>1196.4100000000001</v>
      </c>
      <c r="D25" s="59">
        <v>1196.4100000000001</v>
      </c>
      <c r="E25" s="59">
        <v>1196.4100000000001</v>
      </c>
      <c r="F25" s="59">
        <v>1196.4100000000001</v>
      </c>
      <c r="G25" s="59">
        <v>1196.4100000000001</v>
      </c>
      <c r="H25" s="59">
        <v>1196.4100000000001</v>
      </c>
      <c r="I25" s="59">
        <v>1196.4100000000001</v>
      </c>
      <c r="J25" s="59">
        <v>1196.4100000000001</v>
      </c>
      <c r="K25" s="59">
        <v>1196.4100000000001</v>
      </c>
      <c r="L25" s="59">
        <v>1196.4100000000001</v>
      </c>
      <c r="M25" s="59">
        <v>1196.4100000000001</v>
      </c>
      <c r="N25" s="59">
        <v>1196.4100000000001</v>
      </c>
      <c r="O25" s="59">
        <v>1196.4100000000001</v>
      </c>
      <c r="P25" s="59">
        <v>1196.4100000000001</v>
      </c>
      <c r="Q25" s="59">
        <v>0</v>
      </c>
      <c r="R25" s="59">
        <v>0</v>
      </c>
    </row>
    <row r="26" spans="2:18" x14ac:dyDescent="0.2">
      <c r="B26" s="4">
        <v>1998</v>
      </c>
      <c r="C26" s="59">
        <v>60.3</v>
      </c>
      <c r="D26" s="59">
        <v>60.3</v>
      </c>
      <c r="E26" s="59">
        <v>60.3</v>
      </c>
      <c r="F26" s="59">
        <v>60.3</v>
      </c>
      <c r="G26" s="59">
        <v>60.3</v>
      </c>
      <c r="H26" s="59">
        <v>60.3</v>
      </c>
      <c r="I26" s="59">
        <v>60.3</v>
      </c>
      <c r="J26" s="59">
        <v>60.3</v>
      </c>
      <c r="K26" s="59">
        <v>60.3</v>
      </c>
      <c r="L26" s="59">
        <v>60.3</v>
      </c>
      <c r="M26" s="59">
        <v>60.3</v>
      </c>
      <c r="N26" s="59">
        <v>60.3</v>
      </c>
      <c r="O26" s="59">
        <v>60.3</v>
      </c>
      <c r="P26" s="59">
        <v>60.3</v>
      </c>
      <c r="Q26" s="59">
        <v>0</v>
      </c>
      <c r="R26" s="59">
        <v>0</v>
      </c>
    </row>
    <row r="27" spans="2:18" x14ac:dyDescent="0.2">
      <c r="B27" s="4">
        <v>1997</v>
      </c>
      <c r="C27" s="59">
        <v>4360</v>
      </c>
      <c r="D27" s="59">
        <v>4360</v>
      </c>
      <c r="E27" s="59">
        <v>4360</v>
      </c>
      <c r="F27" s="59">
        <v>4360</v>
      </c>
      <c r="G27" s="59">
        <v>4360</v>
      </c>
      <c r="H27" s="59">
        <v>4360</v>
      </c>
      <c r="I27" s="59">
        <v>4360</v>
      </c>
      <c r="J27" s="59">
        <v>4360</v>
      </c>
      <c r="K27" s="59">
        <v>4360</v>
      </c>
      <c r="L27" s="59">
        <v>4360</v>
      </c>
      <c r="M27" s="59">
        <v>4360</v>
      </c>
      <c r="N27" s="59">
        <v>4360</v>
      </c>
      <c r="O27" s="59">
        <v>4360</v>
      </c>
      <c r="P27" s="59">
        <v>4360</v>
      </c>
      <c r="Q27" s="59">
        <v>0</v>
      </c>
      <c r="R27" s="59">
        <v>0</v>
      </c>
    </row>
    <row r="28" spans="2:18" x14ac:dyDescent="0.2">
      <c r="B28" s="4">
        <v>1996</v>
      </c>
      <c r="C28" s="59">
        <v>28050.49</v>
      </c>
      <c r="D28" s="59">
        <v>28050.49</v>
      </c>
      <c r="E28" s="59">
        <v>28050.49</v>
      </c>
      <c r="F28" s="59">
        <v>28050.49</v>
      </c>
      <c r="G28" s="59">
        <v>28050.49</v>
      </c>
      <c r="H28" s="59">
        <v>28050.49</v>
      </c>
      <c r="I28" s="59">
        <v>28050.49</v>
      </c>
      <c r="J28" s="59">
        <v>28050.49</v>
      </c>
      <c r="K28" s="59">
        <v>28050.49</v>
      </c>
      <c r="L28" s="59">
        <v>28050.49</v>
      </c>
      <c r="M28" s="59">
        <v>28050.49</v>
      </c>
      <c r="N28" s="59">
        <v>28050.49</v>
      </c>
      <c r="O28" s="59">
        <v>28050.49</v>
      </c>
      <c r="P28" s="59">
        <v>28050.49</v>
      </c>
      <c r="Q28" s="59">
        <v>0</v>
      </c>
      <c r="R28" s="59">
        <v>0</v>
      </c>
    </row>
    <row r="29" spans="2:18" x14ac:dyDescent="0.2">
      <c r="B29" s="4">
        <v>1995</v>
      </c>
      <c r="C29" s="59">
        <v>4145.78</v>
      </c>
      <c r="D29" s="59">
        <v>4145.78</v>
      </c>
      <c r="E29" s="59">
        <v>4145.78</v>
      </c>
      <c r="F29" s="59">
        <v>4145.78</v>
      </c>
      <c r="G29" s="59">
        <v>4145.78</v>
      </c>
      <c r="H29" s="59">
        <v>4145.78</v>
      </c>
      <c r="I29" s="59">
        <v>4145.78</v>
      </c>
      <c r="J29" s="59">
        <v>4145.78</v>
      </c>
      <c r="K29" s="59">
        <v>4145.78</v>
      </c>
      <c r="L29" s="59">
        <v>4145.78</v>
      </c>
      <c r="M29" s="59">
        <v>4145.78</v>
      </c>
      <c r="N29" s="59">
        <v>4145.78</v>
      </c>
      <c r="O29" s="59">
        <v>4145.78</v>
      </c>
      <c r="P29" s="59">
        <v>4145.78</v>
      </c>
      <c r="Q29" s="59">
        <v>0</v>
      </c>
      <c r="R29" s="59">
        <v>0</v>
      </c>
    </row>
    <row r="30" spans="2:18" x14ac:dyDescent="0.2">
      <c r="B30" s="4">
        <v>1994</v>
      </c>
      <c r="C30" s="59">
        <v>818.11</v>
      </c>
      <c r="D30" s="59">
        <v>818.11</v>
      </c>
      <c r="E30" s="59">
        <v>818.11</v>
      </c>
      <c r="F30" s="59">
        <v>818.11</v>
      </c>
      <c r="G30" s="59">
        <v>818.11</v>
      </c>
      <c r="H30" s="59">
        <v>818.11</v>
      </c>
      <c r="I30" s="59">
        <v>715.81</v>
      </c>
      <c r="J30" s="59">
        <v>715.81</v>
      </c>
      <c r="K30" s="59">
        <v>715.81</v>
      </c>
      <c r="L30" s="59">
        <v>715.81</v>
      </c>
      <c r="M30" s="59">
        <v>715.81</v>
      </c>
      <c r="N30" s="59">
        <v>715.81</v>
      </c>
      <c r="O30" s="59">
        <v>715.81</v>
      </c>
      <c r="P30" s="59">
        <v>715.81</v>
      </c>
      <c r="Q30" s="59">
        <v>0</v>
      </c>
      <c r="R30" s="59">
        <v>0</v>
      </c>
    </row>
    <row r="31" spans="2:18" x14ac:dyDescent="0.2">
      <c r="B31" s="4">
        <v>1993</v>
      </c>
      <c r="C31" s="59">
        <v>24510.400000000001</v>
      </c>
      <c r="D31" s="59">
        <v>24510.400000000001</v>
      </c>
      <c r="E31" s="59">
        <v>24510.400000000001</v>
      </c>
      <c r="F31" s="59">
        <v>24510.400000000001</v>
      </c>
      <c r="G31" s="59">
        <v>24510.400000000001</v>
      </c>
      <c r="H31" s="59">
        <v>24510.400000000001</v>
      </c>
      <c r="I31" s="59">
        <v>24510.400000000001</v>
      </c>
      <c r="J31" s="59">
        <v>24510.400000000001</v>
      </c>
      <c r="K31" s="59">
        <v>24510.400000000001</v>
      </c>
      <c r="L31" s="59">
        <v>24510.400000000001</v>
      </c>
      <c r="M31" s="59">
        <v>24510.400000000001</v>
      </c>
      <c r="N31" s="59">
        <v>24510.400000000001</v>
      </c>
      <c r="O31" s="59">
        <v>24510.400000000001</v>
      </c>
      <c r="P31" s="59">
        <v>24510.400000000001</v>
      </c>
      <c r="Q31" s="59">
        <v>0</v>
      </c>
      <c r="R31" s="59">
        <v>0</v>
      </c>
    </row>
    <row r="32" spans="2:18" x14ac:dyDescent="0.2">
      <c r="B32" s="4">
        <v>1992</v>
      </c>
      <c r="C32" s="59">
        <v>4532.1899999999996</v>
      </c>
      <c r="D32" s="59">
        <v>4532.1899999999996</v>
      </c>
      <c r="E32" s="59">
        <v>4532.1899999999996</v>
      </c>
      <c r="F32" s="59">
        <v>4532.1899999999996</v>
      </c>
      <c r="G32" s="59">
        <v>4532.1899999999996</v>
      </c>
      <c r="H32" s="59">
        <v>4532.1899999999996</v>
      </c>
      <c r="I32" s="59">
        <v>4532.1899999999996</v>
      </c>
      <c r="J32" s="59">
        <v>4532.1899999999996</v>
      </c>
      <c r="K32" s="59">
        <v>4532.1899999999996</v>
      </c>
      <c r="L32" s="59">
        <v>4532.1899999999996</v>
      </c>
      <c r="M32" s="59">
        <v>4532.1899999999996</v>
      </c>
      <c r="N32" s="59">
        <v>4532.1899999999996</v>
      </c>
      <c r="O32" s="59">
        <v>4532.1899999999996</v>
      </c>
      <c r="P32" s="59">
        <v>4532.1899999999996</v>
      </c>
      <c r="Q32" s="59">
        <v>0</v>
      </c>
      <c r="R32" s="59">
        <v>0</v>
      </c>
    </row>
    <row r="33" spans="2:18" x14ac:dyDescent="0.2">
      <c r="B33" s="4">
        <v>1991</v>
      </c>
      <c r="C33" s="59">
        <v>19433.07</v>
      </c>
      <c r="D33" s="59">
        <v>19433.07</v>
      </c>
      <c r="E33" s="59">
        <v>19433.07</v>
      </c>
      <c r="F33" s="59">
        <v>19433.07</v>
      </c>
      <c r="G33" s="59">
        <v>19433.07</v>
      </c>
      <c r="H33" s="59">
        <v>19433.07</v>
      </c>
      <c r="I33" s="59">
        <v>19433.07</v>
      </c>
      <c r="J33" s="59">
        <v>19433.07</v>
      </c>
      <c r="K33" s="59">
        <v>19433.07</v>
      </c>
      <c r="L33" s="59">
        <v>19433.07</v>
      </c>
      <c r="M33" s="59">
        <v>19433.07</v>
      </c>
      <c r="N33" s="59">
        <v>19433.07</v>
      </c>
      <c r="O33" s="59">
        <v>5278.88</v>
      </c>
      <c r="P33" s="59">
        <v>5278.88</v>
      </c>
      <c r="Q33" s="59">
        <v>0</v>
      </c>
      <c r="R33" s="59">
        <v>0</v>
      </c>
    </row>
    <row r="34" spans="2:18" x14ac:dyDescent="0.2">
      <c r="B34" s="4">
        <v>1990</v>
      </c>
      <c r="C34" s="59">
        <v>8423.43</v>
      </c>
      <c r="D34" s="59">
        <v>8423.43</v>
      </c>
      <c r="E34" s="59">
        <v>8423.43</v>
      </c>
      <c r="F34" s="59">
        <v>8423.43</v>
      </c>
      <c r="G34" s="59">
        <v>8423.43</v>
      </c>
      <c r="H34" s="59">
        <v>8423.43</v>
      </c>
      <c r="I34" s="59">
        <v>8423.43</v>
      </c>
      <c r="J34" s="59">
        <v>8423.43</v>
      </c>
      <c r="K34" s="59">
        <v>8423.43</v>
      </c>
      <c r="L34" s="59">
        <v>8423.43</v>
      </c>
      <c r="M34" s="59">
        <v>8423.43</v>
      </c>
      <c r="N34" s="59">
        <v>8423.43</v>
      </c>
      <c r="O34" s="59">
        <v>8423.43</v>
      </c>
      <c r="P34" s="59">
        <v>8423.43</v>
      </c>
      <c r="Q34" s="59">
        <v>0</v>
      </c>
      <c r="R34" s="59">
        <v>0</v>
      </c>
    </row>
    <row r="35" spans="2:18" x14ac:dyDescent="0.2">
      <c r="B35" s="4">
        <v>1989</v>
      </c>
      <c r="C35" s="59">
        <v>6180</v>
      </c>
      <c r="D35" s="59">
        <v>6180</v>
      </c>
      <c r="E35" s="59">
        <v>6180</v>
      </c>
      <c r="F35" s="59">
        <v>6180</v>
      </c>
      <c r="G35" s="59">
        <v>6180</v>
      </c>
      <c r="H35" s="59">
        <v>6180</v>
      </c>
      <c r="I35" s="59">
        <v>6180</v>
      </c>
      <c r="J35" s="59">
        <v>6180</v>
      </c>
      <c r="K35" s="59">
        <v>6180</v>
      </c>
      <c r="L35" s="59">
        <v>6180</v>
      </c>
      <c r="M35" s="59">
        <v>6180</v>
      </c>
      <c r="N35" s="59">
        <v>6180</v>
      </c>
      <c r="O35" s="59">
        <v>6180</v>
      </c>
      <c r="P35" s="59">
        <v>6180</v>
      </c>
      <c r="Q35" s="59">
        <v>0</v>
      </c>
      <c r="R35" s="59">
        <v>0</v>
      </c>
    </row>
    <row r="36" spans="2:18" x14ac:dyDescent="0.2">
      <c r="B36" s="4">
        <v>1988</v>
      </c>
      <c r="C36" s="59">
        <v>5891.11</v>
      </c>
      <c r="D36" s="59">
        <v>5891.11</v>
      </c>
      <c r="E36" s="59">
        <v>5891.11</v>
      </c>
      <c r="F36" s="59">
        <v>5891.11</v>
      </c>
      <c r="G36" s="59">
        <v>5891.11</v>
      </c>
      <c r="H36" s="59">
        <v>5891.11</v>
      </c>
      <c r="I36" s="59">
        <v>5891.11</v>
      </c>
      <c r="J36" s="59">
        <v>5891.11</v>
      </c>
      <c r="K36" s="59">
        <v>5891.11</v>
      </c>
      <c r="L36" s="59">
        <v>5891.11</v>
      </c>
      <c r="M36" s="59">
        <v>5891.11</v>
      </c>
      <c r="N36" s="59">
        <v>5891.11</v>
      </c>
      <c r="O36" s="59">
        <v>5891.11</v>
      </c>
      <c r="P36" s="59">
        <v>5891.11</v>
      </c>
      <c r="Q36" s="59">
        <v>0</v>
      </c>
      <c r="R36" s="59">
        <v>0</v>
      </c>
    </row>
    <row r="37" spans="2:18" x14ac:dyDescent="0.2">
      <c r="B37" s="4">
        <v>1987</v>
      </c>
      <c r="C37" s="59">
        <v>22017.17</v>
      </c>
      <c r="D37" s="59">
        <v>22017.17</v>
      </c>
      <c r="E37" s="59">
        <v>22017.17</v>
      </c>
      <c r="F37" s="59">
        <v>22017.17</v>
      </c>
      <c r="G37" s="59">
        <v>22017.17</v>
      </c>
      <c r="H37" s="59">
        <v>22017.17</v>
      </c>
      <c r="I37" s="59">
        <v>22017.17</v>
      </c>
      <c r="J37" s="59">
        <v>22017.17</v>
      </c>
      <c r="K37" s="59">
        <v>22017.17</v>
      </c>
      <c r="L37" s="59">
        <v>22017.17</v>
      </c>
      <c r="M37" s="59">
        <v>22017.17</v>
      </c>
      <c r="N37" s="59">
        <v>17245.79</v>
      </c>
      <c r="O37" s="59">
        <v>15702.71</v>
      </c>
      <c r="P37" s="59">
        <v>15702.71</v>
      </c>
      <c r="Q37" s="59">
        <v>0</v>
      </c>
      <c r="R37" s="59">
        <v>0</v>
      </c>
    </row>
    <row r="38" spans="2:18" x14ac:dyDescent="0.2">
      <c r="B38" s="4">
        <v>1986</v>
      </c>
      <c r="C38" s="59">
        <v>40728.11</v>
      </c>
      <c r="D38" s="59">
        <v>40728.11</v>
      </c>
      <c r="E38" s="59">
        <v>40728.11</v>
      </c>
      <c r="F38" s="59">
        <v>40728.11</v>
      </c>
      <c r="G38" s="59">
        <v>40728.11</v>
      </c>
      <c r="H38" s="59">
        <v>40728.11</v>
      </c>
      <c r="I38" s="59">
        <v>40728.11</v>
      </c>
      <c r="J38" s="59">
        <v>40728.11</v>
      </c>
      <c r="K38" s="59">
        <v>40728.11</v>
      </c>
      <c r="L38" s="59">
        <v>40728.11</v>
      </c>
      <c r="M38" s="59">
        <v>40728.11</v>
      </c>
      <c r="N38" s="59">
        <v>40728.11</v>
      </c>
      <c r="O38" s="59">
        <v>32791.839999999997</v>
      </c>
      <c r="P38" s="59">
        <v>32791.839999999997</v>
      </c>
      <c r="Q38" s="59">
        <v>0</v>
      </c>
      <c r="R38" s="59">
        <v>0</v>
      </c>
    </row>
    <row r="39" spans="2:18" x14ac:dyDescent="0.2">
      <c r="B39" s="4">
        <v>1985</v>
      </c>
      <c r="C39" s="59">
        <v>35146.58</v>
      </c>
      <c r="D39" s="59">
        <v>35146.58</v>
      </c>
      <c r="E39" s="59">
        <v>35146.58</v>
      </c>
      <c r="F39" s="59">
        <v>35146.58</v>
      </c>
      <c r="G39" s="59">
        <v>35146.58</v>
      </c>
      <c r="H39" s="59">
        <v>35146.58</v>
      </c>
      <c r="I39" s="59">
        <v>35146.58</v>
      </c>
      <c r="J39" s="59">
        <v>35146.58</v>
      </c>
      <c r="K39" s="59">
        <v>35146.58</v>
      </c>
      <c r="L39" s="59">
        <v>35146.58</v>
      </c>
      <c r="M39" s="59">
        <v>35146.58</v>
      </c>
      <c r="N39" s="59">
        <v>35146.58</v>
      </c>
      <c r="O39" s="59">
        <v>32865.71</v>
      </c>
      <c r="P39" s="59">
        <v>32865.71</v>
      </c>
      <c r="Q39" s="59">
        <v>0</v>
      </c>
      <c r="R39" s="59">
        <v>0</v>
      </c>
    </row>
    <row r="40" spans="2:18" x14ac:dyDescent="0.2">
      <c r="B40" s="4">
        <v>1984</v>
      </c>
      <c r="C40" s="59">
        <v>41325.26</v>
      </c>
      <c r="D40" s="59">
        <v>41325.26</v>
      </c>
      <c r="E40" s="59">
        <v>41325.26</v>
      </c>
      <c r="F40" s="59">
        <v>41325.26</v>
      </c>
      <c r="G40" s="59">
        <v>41325.26</v>
      </c>
      <c r="H40" s="59">
        <v>41325.26</v>
      </c>
      <c r="I40" s="59">
        <v>41325.26</v>
      </c>
      <c r="J40" s="59">
        <v>41325.26</v>
      </c>
      <c r="K40" s="59">
        <v>41325.26</v>
      </c>
      <c r="L40" s="59">
        <v>41325.26</v>
      </c>
      <c r="M40" s="59">
        <v>41325.26</v>
      </c>
      <c r="N40" s="59">
        <v>41325.26</v>
      </c>
      <c r="O40" s="59">
        <v>41325.26</v>
      </c>
      <c r="P40" s="59">
        <v>41325.26</v>
      </c>
      <c r="Q40" s="59">
        <v>0</v>
      </c>
      <c r="R40" s="59">
        <v>0</v>
      </c>
    </row>
    <row r="41" spans="2:18" x14ac:dyDescent="0.2">
      <c r="B41" s="4">
        <v>1983</v>
      </c>
      <c r="C41" s="59">
        <v>39345.47</v>
      </c>
      <c r="D41" s="59">
        <v>39345.47</v>
      </c>
      <c r="E41" s="59">
        <v>39345.47</v>
      </c>
      <c r="F41" s="59">
        <v>39345.47</v>
      </c>
      <c r="G41" s="59">
        <v>39345.47</v>
      </c>
      <c r="H41" s="59">
        <v>39345.47</v>
      </c>
      <c r="I41" s="59">
        <v>38041.050000000003</v>
      </c>
      <c r="J41" s="59">
        <v>38041.050000000003</v>
      </c>
      <c r="K41" s="59">
        <v>38041.050000000003</v>
      </c>
      <c r="L41" s="59">
        <v>38041.050000000003</v>
      </c>
      <c r="M41" s="59">
        <v>38041.050000000003</v>
      </c>
      <c r="N41" s="59">
        <v>38041.050000000003</v>
      </c>
      <c r="O41" s="59">
        <v>22357.56</v>
      </c>
      <c r="P41" s="59">
        <v>22357.56</v>
      </c>
      <c r="Q41" s="59">
        <v>0</v>
      </c>
      <c r="R41" s="59">
        <v>0</v>
      </c>
    </row>
    <row r="42" spans="2:18" x14ac:dyDescent="0.2">
      <c r="B42" s="4">
        <v>1982</v>
      </c>
      <c r="C42" s="59">
        <v>4971.3100000000004</v>
      </c>
      <c r="D42" s="59">
        <v>4971.3100000000004</v>
      </c>
      <c r="E42" s="59">
        <v>4971.3100000000004</v>
      </c>
      <c r="F42" s="59">
        <v>4456.67</v>
      </c>
      <c r="G42" s="59">
        <v>4456.67</v>
      </c>
      <c r="H42" s="59">
        <v>4456.67</v>
      </c>
      <c r="I42" s="59">
        <v>3455.75</v>
      </c>
      <c r="J42" s="59">
        <v>3455.75</v>
      </c>
      <c r="K42" s="59">
        <v>3455.75</v>
      </c>
      <c r="L42" s="59">
        <v>3455.75</v>
      </c>
      <c r="M42" s="59">
        <v>3455.75</v>
      </c>
      <c r="N42" s="59">
        <v>3455.75</v>
      </c>
      <c r="O42" s="59">
        <v>3455.75</v>
      </c>
      <c r="P42" s="59">
        <v>3455.75</v>
      </c>
      <c r="Q42" s="59">
        <v>0</v>
      </c>
      <c r="R42" s="59">
        <v>0</v>
      </c>
    </row>
    <row r="43" spans="2:18" x14ac:dyDescent="0.2">
      <c r="B43" s="4">
        <v>1981</v>
      </c>
      <c r="C43" s="59">
        <v>5194.1000000000004</v>
      </c>
      <c r="D43" s="59">
        <v>5194.1000000000004</v>
      </c>
      <c r="E43" s="59">
        <v>5194.1000000000004</v>
      </c>
      <c r="F43" s="59">
        <v>5194.1000000000004</v>
      </c>
      <c r="G43" s="59">
        <v>5194.1000000000004</v>
      </c>
      <c r="H43" s="59">
        <v>5194.1000000000004</v>
      </c>
      <c r="I43" s="59">
        <v>5194.1000000000004</v>
      </c>
      <c r="J43" s="59">
        <v>5194.1000000000004</v>
      </c>
      <c r="K43" s="59">
        <v>5194.1000000000004</v>
      </c>
      <c r="L43" s="59">
        <v>5194.1000000000004</v>
      </c>
      <c r="M43" s="59">
        <v>5194.1000000000004</v>
      </c>
      <c r="N43" s="59">
        <v>5194.1000000000004</v>
      </c>
      <c r="O43" s="59">
        <v>5194.1000000000004</v>
      </c>
      <c r="P43" s="59">
        <v>5194.1000000000004</v>
      </c>
      <c r="Q43" s="59">
        <v>0</v>
      </c>
      <c r="R43" s="59">
        <v>0</v>
      </c>
    </row>
    <row r="44" spans="2:18" x14ac:dyDescent="0.2">
      <c r="B44" s="4">
        <v>1980</v>
      </c>
      <c r="C44" s="59">
        <v>21714.58</v>
      </c>
      <c r="D44" s="59">
        <v>21714.58</v>
      </c>
      <c r="E44" s="59">
        <v>21714.58</v>
      </c>
      <c r="F44" s="59">
        <v>21714.58</v>
      </c>
      <c r="G44" s="59">
        <v>21714.58</v>
      </c>
      <c r="H44" s="59">
        <v>21714.58</v>
      </c>
      <c r="I44" s="59">
        <v>21714.58</v>
      </c>
      <c r="J44" s="59">
        <v>21714.58</v>
      </c>
      <c r="K44" s="59">
        <v>21714.58</v>
      </c>
      <c r="L44" s="59">
        <v>21714.58</v>
      </c>
      <c r="M44" s="59">
        <v>21714.58</v>
      </c>
      <c r="N44" s="59">
        <v>21714.58</v>
      </c>
      <c r="O44" s="59">
        <v>21714.58</v>
      </c>
      <c r="P44" s="59">
        <v>21714.58</v>
      </c>
      <c r="Q44" s="59">
        <v>0</v>
      </c>
      <c r="R44" s="59">
        <v>0</v>
      </c>
    </row>
    <row r="45" spans="2:18" x14ac:dyDescent="0.2">
      <c r="B45" s="4">
        <v>1979</v>
      </c>
      <c r="C45" s="59">
        <v>32382.98</v>
      </c>
      <c r="D45" s="59">
        <v>32382.98</v>
      </c>
      <c r="E45" s="59">
        <v>32382.98</v>
      </c>
      <c r="F45" s="59">
        <v>31960.71</v>
      </c>
      <c r="G45" s="59">
        <v>31960.71</v>
      </c>
      <c r="H45" s="59">
        <v>31960.71</v>
      </c>
      <c r="I45" s="59">
        <v>31960.71</v>
      </c>
      <c r="J45" s="59">
        <v>31960.71</v>
      </c>
      <c r="K45" s="59">
        <v>31960.71</v>
      </c>
      <c r="L45" s="59">
        <v>31960.71</v>
      </c>
      <c r="M45" s="59">
        <v>31666.84</v>
      </c>
      <c r="N45" s="59">
        <v>31666.84</v>
      </c>
      <c r="O45" s="59">
        <v>31666.84</v>
      </c>
      <c r="P45" s="59">
        <v>31666.84</v>
      </c>
      <c r="Q45" s="59">
        <v>0</v>
      </c>
      <c r="R45" s="59">
        <v>0</v>
      </c>
    </row>
    <row r="46" spans="2:18" x14ac:dyDescent="0.2">
      <c r="B46" s="4">
        <v>1978</v>
      </c>
      <c r="C46" s="59">
        <v>2800.55</v>
      </c>
      <c r="D46" s="59">
        <v>2800.55</v>
      </c>
      <c r="E46" s="59">
        <v>2800.55</v>
      </c>
      <c r="F46" s="59">
        <v>2800.55</v>
      </c>
      <c r="G46" s="59">
        <v>2800.55</v>
      </c>
      <c r="H46" s="59">
        <v>2800.55</v>
      </c>
      <c r="I46" s="59">
        <v>2800.55</v>
      </c>
      <c r="J46" s="59">
        <v>2800.55</v>
      </c>
      <c r="K46" s="59">
        <v>2800.55</v>
      </c>
      <c r="L46" s="59">
        <v>2800.55</v>
      </c>
      <c r="M46" s="59">
        <v>2800.55</v>
      </c>
      <c r="N46" s="59">
        <v>2800.55</v>
      </c>
      <c r="O46" s="59">
        <v>2800.55</v>
      </c>
      <c r="P46" s="59">
        <v>2800.55</v>
      </c>
      <c r="Q46" s="59">
        <v>0</v>
      </c>
      <c r="R46" s="59">
        <v>0</v>
      </c>
    </row>
    <row r="47" spans="2:18" x14ac:dyDescent="0.2">
      <c r="B47" s="4">
        <v>1977</v>
      </c>
      <c r="C47" s="59">
        <v>112.48</v>
      </c>
      <c r="D47" s="59">
        <v>112.48</v>
      </c>
      <c r="E47" s="59">
        <v>112.48</v>
      </c>
      <c r="F47" s="59">
        <v>112.48</v>
      </c>
      <c r="G47" s="59">
        <v>112.48</v>
      </c>
      <c r="H47" s="59">
        <v>112.48</v>
      </c>
      <c r="I47" s="59">
        <v>112.48</v>
      </c>
      <c r="J47" s="59">
        <v>112.48</v>
      </c>
      <c r="K47" s="59">
        <v>112.48</v>
      </c>
      <c r="L47" s="59">
        <v>112.48</v>
      </c>
      <c r="M47" s="59">
        <v>112.48</v>
      </c>
      <c r="N47" s="59">
        <v>112.48</v>
      </c>
      <c r="O47" s="59">
        <v>112.48</v>
      </c>
      <c r="P47" s="59">
        <v>112.48</v>
      </c>
      <c r="Q47" s="59">
        <v>0</v>
      </c>
      <c r="R47" s="59">
        <v>0</v>
      </c>
    </row>
    <row r="48" spans="2:18" x14ac:dyDescent="0.2">
      <c r="B48" s="4">
        <v>1976</v>
      </c>
      <c r="C48" s="59">
        <v>604.76</v>
      </c>
      <c r="D48" s="59">
        <v>604.76</v>
      </c>
      <c r="E48" s="59">
        <v>604.76</v>
      </c>
      <c r="F48" s="59">
        <v>604.76</v>
      </c>
      <c r="G48" s="59">
        <v>604.76</v>
      </c>
      <c r="H48" s="59">
        <v>604.76</v>
      </c>
      <c r="I48" s="59">
        <v>604.76</v>
      </c>
      <c r="J48" s="59">
        <v>604.76</v>
      </c>
      <c r="K48" s="59">
        <v>604.76</v>
      </c>
      <c r="L48" s="59">
        <v>604.76</v>
      </c>
      <c r="M48" s="59">
        <v>604.76</v>
      </c>
      <c r="N48" s="59">
        <v>604.76</v>
      </c>
      <c r="O48" s="59">
        <v>604.76</v>
      </c>
      <c r="P48" s="59">
        <v>604.76</v>
      </c>
      <c r="Q48" s="59">
        <v>0</v>
      </c>
      <c r="R48" s="59">
        <v>0</v>
      </c>
    </row>
    <row r="49" spans="2:18" x14ac:dyDescent="0.2">
      <c r="B49" s="4">
        <v>1975</v>
      </c>
      <c r="C49" s="59">
        <v>1</v>
      </c>
      <c r="D49" s="59">
        <v>1</v>
      </c>
      <c r="E49" s="59">
        <v>1</v>
      </c>
      <c r="F49" s="59">
        <v>1</v>
      </c>
      <c r="G49" s="59">
        <v>1</v>
      </c>
      <c r="H49" s="59">
        <v>1</v>
      </c>
      <c r="I49" s="59">
        <v>1</v>
      </c>
      <c r="J49" s="59">
        <v>1</v>
      </c>
      <c r="K49" s="59">
        <v>1</v>
      </c>
      <c r="L49" s="59">
        <v>1</v>
      </c>
      <c r="M49" s="59">
        <v>1</v>
      </c>
      <c r="N49" s="59">
        <v>1</v>
      </c>
      <c r="O49" s="59">
        <v>1</v>
      </c>
      <c r="P49" s="59">
        <v>1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50.16</v>
      </c>
      <c r="D55" s="59">
        <v>50.16</v>
      </c>
      <c r="E55" s="59">
        <v>50.16</v>
      </c>
      <c r="F55" s="59">
        <v>50.16</v>
      </c>
      <c r="G55" s="59">
        <v>50.16</v>
      </c>
      <c r="H55" s="59">
        <v>50.16</v>
      </c>
      <c r="I55" s="59">
        <v>50.16</v>
      </c>
      <c r="J55" s="59">
        <v>50.16</v>
      </c>
      <c r="K55" s="59">
        <v>50.16</v>
      </c>
      <c r="L55" s="59">
        <v>50.16</v>
      </c>
      <c r="M55" s="59">
        <v>50.16</v>
      </c>
      <c r="N55" s="59">
        <v>50.16</v>
      </c>
      <c r="O55" s="59">
        <v>50.16</v>
      </c>
      <c r="P55" s="59">
        <v>50.16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480.1</v>
      </c>
      <c r="D60" s="59">
        <v>480.1</v>
      </c>
      <c r="E60" s="59">
        <v>480.1</v>
      </c>
      <c r="F60" s="59">
        <v>480.1</v>
      </c>
      <c r="G60" s="59">
        <v>480.1</v>
      </c>
      <c r="H60" s="59">
        <v>480.1</v>
      </c>
      <c r="I60" s="59">
        <v>480.1</v>
      </c>
      <c r="J60" s="59">
        <v>480.1</v>
      </c>
      <c r="K60" s="59">
        <v>480.1</v>
      </c>
      <c r="L60" s="59">
        <v>480.1</v>
      </c>
      <c r="M60" s="59">
        <v>480.1</v>
      </c>
      <c r="N60" s="59">
        <v>480.1</v>
      </c>
      <c r="O60" s="59">
        <v>480.1</v>
      </c>
      <c r="P60" s="59">
        <v>480.1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327.23</v>
      </c>
      <c r="D65" s="59">
        <v>327.23</v>
      </c>
      <c r="E65" s="59">
        <v>327.23</v>
      </c>
      <c r="F65" s="59">
        <v>327.23</v>
      </c>
      <c r="G65" s="59">
        <v>327.23</v>
      </c>
      <c r="H65" s="59">
        <v>327.23</v>
      </c>
      <c r="I65" s="59">
        <v>327.23</v>
      </c>
      <c r="J65" s="59">
        <v>327.23</v>
      </c>
      <c r="K65" s="59">
        <v>327.23</v>
      </c>
      <c r="L65" s="59">
        <v>327.23</v>
      </c>
      <c r="M65" s="59">
        <v>327.23</v>
      </c>
      <c r="N65" s="59">
        <v>327.23</v>
      </c>
      <c r="O65" s="59">
        <v>327.23</v>
      </c>
      <c r="P65" s="59">
        <v>327.23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116.16</v>
      </c>
      <c r="D71" s="59">
        <v>116.16</v>
      </c>
      <c r="E71" s="59">
        <v>116.16</v>
      </c>
      <c r="F71" s="59">
        <v>116.16</v>
      </c>
      <c r="G71" s="59">
        <v>116.16</v>
      </c>
      <c r="H71" s="59">
        <v>116.16</v>
      </c>
      <c r="I71" s="59">
        <v>116.16</v>
      </c>
      <c r="J71" s="59">
        <v>116.16</v>
      </c>
      <c r="K71" s="59">
        <v>116.16</v>
      </c>
      <c r="L71" s="59">
        <v>116.16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305.06</v>
      </c>
      <c r="D72" s="59">
        <v>305.06</v>
      </c>
      <c r="E72" s="59">
        <v>305.06</v>
      </c>
      <c r="F72" s="59">
        <v>305.06</v>
      </c>
      <c r="G72" s="59">
        <v>305.06</v>
      </c>
      <c r="H72" s="59">
        <v>305.06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298.35000000000002</v>
      </c>
      <c r="D73" s="59">
        <v>298.35000000000002</v>
      </c>
      <c r="E73" s="59">
        <v>298.35000000000002</v>
      </c>
      <c r="F73" s="59">
        <v>298.35000000000002</v>
      </c>
      <c r="G73" s="59">
        <v>298.35000000000002</v>
      </c>
      <c r="H73" s="59">
        <v>131.47999999999999</v>
      </c>
      <c r="I73" s="59">
        <v>131.47999999999999</v>
      </c>
      <c r="J73" s="59">
        <v>131.47999999999999</v>
      </c>
      <c r="K73" s="59">
        <v>131.47999999999999</v>
      </c>
      <c r="L73" s="59">
        <v>131.47999999999999</v>
      </c>
      <c r="M73" s="59">
        <v>131.47999999999999</v>
      </c>
      <c r="N73" s="59">
        <v>131.47999999999999</v>
      </c>
      <c r="O73" s="59">
        <v>131.47999999999999</v>
      </c>
      <c r="P73" s="59">
        <v>131.47999999999999</v>
      </c>
      <c r="Q73" s="59">
        <v>0</v>
      </c>
      <c r="R73" s="59">
        <v>0</v>
      </c>
    </row>
    <row r="74" spans="2:18" x14ac:dyDescent="0.2">
      <c r="B74" s="4">
        <v>1950</v>
      </c>
      <c r="C74" s="59">
        <v>2602.48</v>
      </c>
      <c r="D74" s="59">
        <v>2602.48</v>
      </c>
      <c r="E74" s="59">
        <v>2602.48</v>
      </c>
      <c r="F74" s="59">
        <v>2602.48</v>
      </c>
      <c r="G74" s="59">
        <v>2602.48</v>
      </c>
      <c r="H74" s="59">
        <v>2602.48</v>
      </c>
      <c r="I74" s="59">
        <v>2602.48</v>
      </c>
      <c r="J74" s="59">
        <v>2602.48</v>
      </c>
      <c r="K74" s="59">
        <v>2602.48</v>
      </c>
      <c r="L74" s="59">
        <v>2602.48</v>
      </c>
      <c r="M74" s="59">
        <v>2602.48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427.8</v>
      </c>
      <c r="D75" s="59">
        <v>427.8</v>
      </c>
      <c r="E75" s="59">
        <v>427.8</v>
      </c>
      <c r="F75" s="59">
        <v>268.32</v>
      </c>
      <c r="G75" s="59">
        <v>268.32</v>
      </c>
      <c r="H75" s="59">
        <v>268.32</v>
      </c>
      <c r="I75" s="59">
        <v>268.32</v>
      </c>
      <c r="J75" s="59">
        <v>268.32</v>
      </c>
      <c r="K75" s="59">
        <v>268.32</v>
      </c>
      <c r="L75" s="59">
        <v>268.32</v>
      </c>
      <c r="M75" s="59">
        <v>157.4</v>
      </c>
      <c r="N75" s="59">
        <v>157.4</v>
      </c>
      <c r="O75" s="59">
        <v>157.4</v>
      </c>
      <c r="P75" s="59">
        <v>157.4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78.63</v>
      </c>
      <c r="O77" s="59">
        <v>78.63</v>
      </c>
      <c r="P77" s="59">
        <v>78.63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368583.29999999987</v>
      </c>
      <c r="D95" s="6">
        <f>SUM(D17:D94)</f>
        <v>370405.99999999983</v>
      </c>
      <c r="E95" s="6">
        <f>SUM(E16:E94)</f>
        <v>371912.72999999981</v>
      </c>
      <c r="F95" s="6">
        <f>SUM(F15:F94)</f>
        <v>373396.33999999985</v>
      </c>
      <c r="G95" s="6">
        <f>SUM(G14:G94)</f>
        <v>373456.33999999985</v>
      </c>
      <c r="H95" s="6">
        <f>SUM(H8:H94)</f>
        <v>374477.1399999999</v>
      </c>
      <c r="I95" s="6">
        <f>SUM(I8:I94)</f>
        <v>378853.59999999986</v>
      </c>
      <c r="J95" s="6">
        <f t="shared" ref="J95:L95" si="0">SUM(J8:J94)</f>
        <v>383002.74999999988</v>
      </c>
      <c r="K95" s="6">
        <f>SUM(K8:K94)</f>
        <v>389979.58999999985</v>
      </c>
      <c r="L95" s="6">
        <f t="shared" si="0"/>
        <v>393403.03999999986</v>
      </c>
      <c r="M95" s="6">
        <f>SUM(M8:M94)</f>
        <v>401070.73999999993</v>
      </c>
      <c r="N95" s="13">
        <f>SUM(N4:N94)</f>
        <v>548475.03</v>
      </c>
      <c r="O95" s="13">
        <f>SUM(O4:O94)</f>
        <v>515649.86</v>
      </c>
      <c r="P95" s="13">
        <f>SUM(P4:P94)</f>
        <v>518179.85</v>
      </c>
      <c r="Q95" s="13">
        <f>SUM(Q4:Q94)</f>
        <v>2219.1</v>
      </c>
      <c r="R95" s="13">
        <f>SUM(R3:R94)</f>
        <v>2219.1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8745.5499999999993</v>
      </c>
      <c r="D121" s="59">
        <v>8745.5499999999993</v>
      </c>
      <c r="E121" s="59">
        <v>8745.5499999999993</v>
      </c>
      <c r="F121" s="59">
        <v>8745.5499999999993</v>
      </c>
      <c r="G121" s="59">
        <v>8745.5499999999993</v>
      </c>
      <c r="H121" s="59">
        <v>8745.5499999999993</v>
      </c>
      <c r="I121" s="59">
        <v>8745.5499999999993</v>
      </c>
      <c r="J121" s="59">
        <v>8745.5499999999993</v>
      </c>
      <c r="K121" s="59">
        <v>8745.5499999999993</v>
      </c>
      <c r="L121" s="59">
        <v>8745.5499999999993</v>
      </c>
      <c r="M121" s="59">
        <v>8745.5499999999993</v>
      </c>
      <c r="N121" s="59">
        <v>8745.5499999999993</v>
      </c>
      <c r="O121" s="59">
        <v>8745.5499999999993</v>
      </c>
      <c r="P121" s="59">
        <v>8745.5499999999993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11346.58</v>
      </c>
      <c r="D128" s="59">
        <v>11346.58</v>
      </c>
      <c r="E128" s="59">
        <v>11346.58</v>
      </c>
      <c r="F128" s="59">
        <v>11346.58</v>
      </c>
      <c r="G128" s="59">
        <v>11346.58</v>
      </c>
      <c r="H128" s="59">
        <v>11346.58</v>
      </c>
      <c r="I128" s="59">
        <v>11346.58</v>
      </c>
      <c r="J128" s="59">
        <v>11346.58</v>
      </c>
      <c r="K128" s="59">
        <v>11346.58</v>
      </c>
      <c r="L128" s="59">
        <v>11346.58</v>
      </c>
      <c r="M128" s="59">
        <v>11346.58</v>
      </c>
      <c r="N128" s="59">
        <v>11346.58</v>
      </c>
      <c r="O128" s="59">
        <v>11346.58</v>
      </c>
      <c r="P128" s="59">
        <v>11346.58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7941.39</v>
      </c>
      <c r="D129" s="59">
        <v>7941.39</v>
      </c>
      <c r="E129" s="59">
        <v>7941.39</v>
      </c>
      <c r="F129" s="59">
        <v>7941.39</v>
      </c>
      <c r="G129" s="59">
        <v>7941.39</v>
      </c>
      <c r="H129" s="59">
        <v>7941.39</v>
      </c>
      <c r="I129" s="59">
        <v>7941.39</v>
      </c>
      <c r="J129" s="59">
        <v>7941.39</v>
      </c>
      <c r="K129" s="59">
        <v>7941.39</v>
      </c>
      <c r="L129" s="59">
        <v>7941.39</v>
      </c>
      <c r="M129" s="59">
        <v>7941.39</v>
      </c>
      <c r="N129" s="59">
        <v>7941.39</v>
      </c>
      <c r="O129" s="59">
        <v>7941.39</v>
      </c>
      <c r="P129" s="59">
        <v>7941.39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19647.419999999998</v>
      </c>
      <c r="D131" s="59">
        <v>19647.419999999998</v>
      </c>
      <c r="E131" s="59">
        <v>19647.419999999998</v>
      </c>
      <c r="F131" s="59">
        <v>19647.419999999998</v>
      </c>
      <c r="G131" s="59">
        <v>19647.419999999998</v>
      </c>
      <c r="H131" s="59">
        <v>19647.419999999998</v>
      </c>
      <c r="I131" s="59">
        <v>19647.419999999998</v>
      </c>
      <c r="J131" s="59">
        <v>19647.419999999998</v>
      </c>
      <c r="K131" s="59">
        <v>19647.419999999998</v>
      </c>
      <c r="L131" s="59">
        <v>19647.419999999998</v>
      </c>
      <c r="M131" s="59">
        <v>19647.419999999998</v>
      </c>
      <c r="N131" s="59">
        <v>19647.419999999998</v>
      </c>
      <c r="O131" s="59">
        <v>15642.47</v>
      </c>
      <c r="P131" s="59">
        <v>15642.47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26875.53</v>
      </c>
      <c r="D132" s="59">
        <v>26875.53</v>
      </c>
      <c r="E132" s="59">
        <v>26875.53</v>
      </c>
      <c r="F132" s="59">
        <v>26875.53</v>
      </c>
      <c r="G132" s="59">
        <v>26875.53</v>
      </c>
      <c r="H132" s="59">
        <v>26875.53</v>
      </c>
      <c r="I132" s="59">
        <v>26875.53</v>
      </c>
      <c r="J132" s="59">
        <v>26875.53</v>
      </c>
      <c r="K132" s="59">
        <v>26875.53</v>
      </c>
      <c r="L132" s="59">
        <v>26875.53</v>
      </c>
      <c r="M132" s="59">
        <v>26875.53</v>
      </c>
      <c r="N132" s="59">
        <v>26875.53</v>
      </c>
      <c r="O132" s="59">
        <v>26875.53</v>
      </c>
      <c r="P132" s="59">
        <v>26875.53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46221.279999999999</v>
      </c>
      <c r="D133" s="59">
        <v>46221.279999999999</v>
      </c>
      <c r="E133" s="59">
        <v>46221.279999999999</v>
      </c>
      <c r="F133" s="59">
        <v>46221.279999999999</v>
      </c>
      <c r="G133" s="59">
        <v>46221.279999999999</v>
      </c>
      <c r="H133" s="59">
        <v>46221.279999999999</v>
      </c>
      <c r="I133" s="59">
        <v>46221.279999999999</v>
      </c>
      <c r="J133" s="59">
        <v>46221.279999999999</v>
      </c>
      <c r="K133" s="59">
        <v>45161.89</v>
      </c>
      <c r="L133" s="59">
        <v>45161.89</v>
      </c>
      <c r="M133" s="59">
        <v>45161.89</v>
      </c>
      <c r="N133" s="59">
        <v>45161.89</v>
      </c>
      <c r="O133" s="59">
        <v>38038.58</v>
      </c>
      <c r="P133" s="59">
        <v>38038.58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120777.75</v>
      </c>
      <c r="D189" s="6">
        <f>SUM(D111:D188)</f>
        <v>120777.75</v>
      </c>
      <c r="E189" s="6">
        <f>SUM(E110:E188)</f>
        <v>120777.75</v>
      </c>
      <c r="F189" s="6">
        <f>SUM(F109:F188)</f>
        <v>120777.75</v>
      </c>
      <c r="G189" s="6">
        <f>SUM(G108:G188)</f>
        <v>120777.75</v>
      </c>
      <c r="H189" s="6">
        <f>SUM(H102:H188)</f>
        <v>120777.75</v>
      </c>
      <c r="I189" s="6">
        <f>SUM(I102:I188)</f>
        <v>120777.75</v>
      </c>
      <c r="J189" s="6">
        <f t="shared" ref="J189:L189" si="1">SUM(J102:J188)</f>
        <v>120777.75</v>
      </c>
      <c r="K189" s="6">
        <f>SUM(K102:K188)</f>
        <v>119718.36</v>
      </c>
      <c r="L189" s="6">
        <f t="shared" si="1"/>
        <v>119718.36</v>
      </c>
      <c r="M189" s="6">
        <f>SUM(M102:M188)</f>
        <v>119718.36</v>
      </c>
      <c r="N189" s="13">
        <f>SUM(N98:N188)</f>
        <v>119718.36</v>
      </c>
      <c r="O189" s="13">
        <f>SUM(O98:O188)</f>
        <v>108590.09999999999</v>
      </c>
      <c r="P189" s="13">
        <f>SUM(P98:P188)</f>
        <v>108590.09999999999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745057.3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7900.23</v>
      </c>
      <c r="P213" s="59">
        <v>7900.23</v>
      </c>
      <c r="Q213" s="59">
        <v>7900.23</v>
      </c>
      <c r="R213" s="59">
        <v>7900.23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3666.62</v>
      </c>
      <c r="D216" s="59">
        <v>3666.62</v>
      </c>
      <c r="E216" s="59">
        <v>3666.62</v>
      </c>
      <c r="F216" s="59">
        <v>3666.62</v>
      </c>
      <c r="G216" s="59">
        <v>3666.62</v>
      </c>
      <c r="H216" s="59">
        <v>3666.62</v>
      </c>
      <c r="I216" s="59">
        <v>3666.62</v>
      </c>
      <c r="J216" s="59">
        <v>3666.62</v>
      </c>
      <c r="K216" s="59">
        <v>3666.62</v>
      </c>
      <c r="L216" s="59">
        <v>3666.62</v>
      </c>
      <c r="M216" s="59">
        <v>3666.62</v>
      </c>
      <c r="N216" s="59">
        <v>3666.62</v>
      </c>
      <c r="O216" s="59">
        <v>3666.62</v>
      </c>
      <c r="P216" s="59">
        <v>3666.62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103662.6</v>
      </c>
      <c r="D217" s="59">
        <v>103662.6</v>
      </c>
      <c r="E217" s="59">
        <v>103662.6</v>
      </c>
      <c r="F217" s="59">
        <v>103662.6</v>
      </c>
      <c r="G217" s="59">
        <v>103662.6</v>
      </c>
      <c r="H217" s="59">
        <v>103662.6</v>
      </c>
      <c r="I217" s="59">
        <v>103662.6</v>
      </c>
      <c r="J217" s="59">
        <v>103662.6</v>
      </c>
      <c r="K217" s="59">
        <v>103662.6</v>
      </c>
      <c r="L217" s="59">
        <v>103662.6</v>
      </c>
      <c r="M217" s="59">
        <v>103662.6</v>
      </c>
      <c r="N217" s="59">
        <v>103662.6</v>
      </c>
      <c r="O217" s="59">
        <v>103662.6</v>
      </c>
      <c r="P217" s="59">
        <v>103662.6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34165</v>
      </c>
      <c r="D218" s="59">
        <v>34165</v>
      </c>
      <c r="E218" s="59">
        <v>34165</v>
      </c>
      <c r="F218" s="59">
        <v>34165</v>
      </c>
      <c r="G218" s="59">
        <v>34165</v>
      </c>
      <c r="H218" s="59">
        <v>34165</v>
      </c>
      <c r="I218" s="59">
        <v>34165</v>
      </c>
      <c r="J218" s="59">
        <v>34165</v>
      </c>
      <c r="K218" s="59">
        <v>34165</v>
      </c>
      <c r="L218" s="59">
        <v>34165</v>
      </c>
      <c r="M218" s="59">
        <v>34165</v>
      </c>
      <c r="N218" s="59">
        <v>34165</v>
      </c>
      <c r="O218" s="59">
        <v>34165</v>
      </c>
      <c r="P218" s="59">
        <v>34165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42337.45</v>
      </c>
      <c r="D219" s="59">
        <v>42337.45</v>
      </c>
      <c r="E219" s="59">
        <v>42337.45</v>
      </c>
      <c r="F219" s="59">
        <v>42337.45</v>
      </c>
      <c r="G219" s="59">
        <v>42337.45</v>
      </c>
      <c r="H219" s="59">
        <v>42337.45</v>
      </c>
      <c r="I219" s="59">
        <v>42337.45</v>
      </c>
      <c r="J219" s="59">
        <v>42337.45</v>
      </c>
      <c r="K219" s="59">
        <v>42337.45</v>
      </c>
      <c r="L219" s="59">
        <v>42337.45</v>
      </c>
      <c r="M219" s="59">
        <v>42337.45</v>
      </c>
      <c r="N219" s="59">
        <v>42337.45</v>
      </c>
      <c r="O219" s="59">
        <v>42337.45</v>
      </c>
      <c r="P219" s="59">
        <v>42337.45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7719.66</v>
      </c>
      <c r="D221" s="59">
        <v>7719.66</v>
      </c>
      <c r="E221" s="59">
        <v>7719.66</v>
      </c>
      <c r="F221" s="59">
        <v>7719.66</v>
      </c>
      <c r="G221" s="59">
        <v>7719.66</v>
      </c>
      <c r="H221" s="59">
        <v>7719.66</v>
      </c>
      <c r="I221" s="59">
        <v>7719.66</v>
      </c>
      <c r="J221" s="59">
        <v>7719.66</v>
      </c>
      <c r="K221" s="59">
        <v>7719.66</v>
      </c>
      <c r="L221" s="59">
        <v>7719.66</v>
      </c>
      <c r="M221" s="59">
        <v>7719.66</v>
      </c>
      <c r="N221" s="59">
        <v>7719.66</v>
      </c>
      <c r="O221" s="59">
        <v>10024.459999999999</v>
      </c>
      <c r="P221" s="59">
        <v>10024.459999999999</v>
      </c>
      <c r="Q221" s="59">
        <v>2304.8000000000002</v>
      </c>
      <c r="R221" s="59">
        <v>2304.8000000000002</v>
      </c>
    </row>
    <row r="222" spans="2:18" x14ac:dyDescent="0.2">
      <c r="B222" s="4">
        <v>1990</v>
      </c>
      <c r="C222" s="59">
        <v>39141.360000000001</v>
      </c>
      <c r="D222" s="59">
        <v>39141.360000000001</v>
      </c>
      <c r="E222" s="59">
        <v>39141.360000000001</v>
      </c>
      <c r="F222" s="59">
        <v>39141.360000000001</v>
      </c>
      <c r="G222" s="59">
        <v>39141.360000000001</v>
      </c>
      <c r="H222" s="59">
        <v>39141.360000000001</v>
      </c>
      <c r="I222" s="59">
        <v>39141.360000000001</v>
      </c>
      <c r="J222" s="59">
        <v>39141.360000000001</v>
      </c>
      <c r="K222" s="59">
        <v>39141.360000000001</v>
      </c>
      <c r="L222" s="59">
        <v>39141.360000000001</v>
      </c>
      <c r="M222" s="59">
        <v>39141.360000000001</v>
      </c>
      <c r="N222" s="59">
        <v>39141.360000000001</v>
      </c>
      <c r="O222" s="59">
        <v>39141.360000000001</v>
      </c>
      <c r="P222" s="59">
        <v>39141.360000000001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5110.1099999999997</v>
      </c>
      <c r="P226" s="59">
        <v>5110.1099999999997</v>
      </c>
      <c r="Q226" s="59">
        <v>5110.1099999999997</v>
      </c>
      <c r="R226" s="59">
        <v>5110.1099999999997</v>
      </c>
    </row>
    <row r="227" spans="2:18" x14ac:dyDescent="0.2">
      <c r="B227" s="4">
        <v>1985</v>
      </c>
      <c r="C227" s="59">
        <v>120068.21</v>
      </c>
      <c r="D227" s="59">
        <v>120068.21</v>
      </c>
      <c r="E227" s="59">
        <v>120068.21</v>
      </c>
      <c r="F227" s="59">
        <v>120068.21</v>
      </c>
      <c r="G227" s="59">
        <v>120068.21</v>
      </c>
      <c r="H227" s="59">
        <v>120068.21</v>
      </c>
      <c r="I227" s="59">
        <v>120068.21</v>
      </c>
      <c r="J227" s="59">
        <v>120068.21</v>
      </c>
      <c r="K227" s="59">
        <v>120068.21</v>
      </c>
      <c r="L227" s="59">
        <v>120068.21</v>
      </c>
      <c r="M227" s="59">
        <v>120068.21</v>
      </c>
      <c r="N227" s="59">
        <v>120068.21</v>
      </c>
      <c r="O227" s="59">
        <v>120068.21</v>
      </c>
      <c r="P227" s="59">
        <v>120068.21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51364.94</v>
      </c>
      <c r="D228" s="59">
        <v>51364.94</v>
      </c>
      <c r="E228" s="59">
        <v>51364.94</v>
      </c>
      <c r="F228" s="59">
        <v>51364.94</v>
      </c>
      <c r="G228" s="59">
        <v>51364.94</v>
      </c>
      <c r="H228" s="59">
        <v>51364.94</v>
      </c>
      <c r="I228" s="59">
        <v>51364.94</v>
      </c>
      <c r="J228" s="59">
        <v>51364.94</v>
      </c>
      <c r="K228" s="59">
        <v>51364.94</v>
      </c>
      <c r="L228" s="59">
        <v>51364.94</v>
      </c>
      <c r="M228" s="59">
        <v>51364.94</v>
      </c>
      <c r="N228" s="59">
        <v>51364.94</v>
      </c>
      <c r="O228" s="59">
        <v>51364.94</v>
      </c>
      <c r="P228" s="59">
        <v>51364.94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135100.07999999999</v>
      </c>
      <c r="D229" s="59">
        <v>135100.07999999999</v>
      </c>
      <c r="E229" s="59">
        <v>135100.07999999999</v>
      </c>
      <c r="F229" s="59">
        <v>135100.07999999999</v>
      </c>
      <c r="G229" s="59">
        <v>135100.07999999999</v>
      </c>
      <c r="H229" s="59">
        <v>135100.07999999999</v>
      </c>
      <c r="I229" s="59">
        <v>135100.07999999999</v>
      </c>
      <c r="J229" s="59">
        <v>135100.07999999999</v>
      </c>
      <c r="K229" s="59">
        <v>135100.07999999999</v>
      </c>
      <c r="L229" s="59">
        <v>135100.07999999999</v>
      </c>
      <c r="M229" s="59">
        <v>135100.07999999999</v>
      </c>
      <c r="N229" s="59">
        <v>135100.07999999999</v>
      </c>
      <c r="O229" s="59">
        <v>149174.16</v>
      </c>
      <c r="P229" s="59">
        <v>149174.16</v>
      </c>
      <c r="Q229" s="59">
        <v>14074.08</v>
      </c>
      <c r="R229" s="59">
        <v>14074.08</v>
      </c>
    </row>
    <row r="230" spans="2:18" x14ac:dyDescent="0.2">
      <c r="B230" s="4">
        <v>1982</v>
      </c>
      <c r="C230" s="59">
        <v>568.04999999999995</v>
      </c>
      <c r="D230" s="59">
        <v>568.04999999999995</v>
      </c>
      <c r="E230" s="59">
        <v>568.04999999999995</v>
      </c>
      <c r="F230" s="59">
        <v>568.04999999999995</v>
      </c>
      <c r="G230" s="59">
        <v>568.04999999999995</v>
      </c>
      <c r="H230" s="59">
        <v>568.04999999999995</v>
      </c>
      <c r="I230" s="59">
        <v>568.04999999999995</v>
      </c>
      <c r="J230" s="59">
        <v>568.04999999999995</v>
      </c>
      <c r="K230" s="59">
        <v>568.04999999999995</v>
      </c>
      <c r="L230" s="59">
        <v>568.04999999999995</v>
      </c>
      <c r="M230" s="59">
        <v>568.04999999999995</v>
      </c>
      <c r="N230" s="59">
        <v>568.04999999999995</v>
      </c>
      <c r="O230" s="59">
        <v>568.04999999999995</v>
      </c>
      <c r="P230" s="59">
        <v>568.04999999999995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9024.66</v>
      </c>
      <c r="D231" s="59">
        <v>9024.66</v>
      </c>
      <c r="E231" s="59">
        <v>9024.66</v>
      </c>
      <c r="F231" s="59">
        <v>9024.66</v>
      </c>
      <c r="G231" s="59">
        <v>9024.66</v>
      </c>
      <c r="H231" s="59">
        <v>9024.66</v>
      </c>
      <c r="I231" s="59">
        <v>9024.66</v>
      </c>
      <c r="J231" s="59">
        <v>9024.66</v>
      </c>
      <c r="K231" s="59">
        <v>9024.66</v>
      </c>
      <c r="L231" s="59">
        <v>9024.66</v>
      </c>
      <c r="M231" s="59">
        <v>9024.66</v>
      </c>
      <c r="N231" s="59">
        <v>9024.66</v>
      </c>
      <c r="O231" s="59">
        <v>9024.66</v>
      </c>
      <c r="P231" s="59">
        <v>9024.66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52400.99</v>
      </c>
      <c r="D232" s="59">
        <v>52400.99</v>
      </c>
      <c r="E232" s="59">
        <v>52400.99</v>
      </c>
      <c r="F232" s="59">
        <v>52400.99</v>
      </c>
      <c r="G232" s="59">
        <v>52400.99</v>
      </c>
      <c r="H232" s="59">
        <v>52400.99</v>
      </c>
      <c r="I232" s="59">
        <v>52400.99</v>
      </c>
      <c r="J232" s="59">
        <v>52400.99</v>
      </c>
      <c r="K232" s="59">
        <v>52400.99</v>
      </c>
      <c r="L232" s="59">
        <v>52400.99</v>
      </c>
      <c r="M232" s="59">
        <v>52400.99</v>
      </c>
      <c r="N232" s="59">
        <v>52400.99</v>
      </c>
      <c r="O232" s="59">
        <v>52400.99</v>
      </c>
      <c r="P232" s="59">
        <v>52400.99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54039.64</v>
      </c>
      <c r="D233" s="59">
        <v>54039.64</v>
      </c>
      <c r="E233" s="59">
        <v>54039.64</v>
      </c>
      <c r="F233" s="59">
        <v>54039.64</v>
      </c>
      <c r="G233" s="59">
        <v>54039.64</v>
      </c>
      <c r="H233" s="59">
        <v>54039.64</v>
      </c>
      <c r="I233" s="59">
        <v>54039.64</v>
      </c>
      <c r="J233" s="59">
        <v>54039.64</v>
      </c>
      <c r="K233" s="59">
        <v>54039.64</v>
      </c>
      <c r="L233" s="59">
        <v>54039.64</v>
      </c>
      <c r="M233" s="59">
        <v>54039.64</v>
      </c>
      <c r="N233" s="59">
        <v>54039.64</v>
      </c>
      <c r="O233" s="59">
        <v>54039.64</v>
      </c>
      <c r="P233" s="59">
        <v>54039.64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108994.59</v>
      </c>
      <c r="D235" s="59">
        <v>108994.59</v>
      </c>
      <c r="E235" s="59">
        <v>108994.59</v>
      </c>
      <c r="F235" s="59">
        <v>108994.59</v>
      </c>
      <c r="G235" s="59">
        <v>108994.59</v>
      </c>
      <c r="H235" s="59">
        <v>108994.59</v>
      </c>
      <c r="I235" s="59">
        <v>108994.59</v>
      </c>
      <c r="J235" s="59">
        <v>108994.59</v>
      </c>
      <c r="K235" s="59">
        <v>108994.59</v>
      </c>
      <c r="L235" s="59">
        <v>108994.59</v>
      </c>
      <c r="M235" s="59">
        <v>108994.59</v>
      </c>
      <c r="N235" s="59">
        <v>108994.59</v>
      </c>
      <c r="O235" s="59">
        <v>108994.59</v>
      </c>
      <c r="P235" s="59">
        <v>108994.59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31150.6</v>
      </c>
      <c r="D236" s="59">
        <v>31150.6</v>
      </c>
      <c r="E236" s="59">
        <v>31150.6</v>
      </c>
      <c r="F236" s="59">
        <v>31150.6</v>
      </c>
      <c r="G236" s="59">
        <v>31150.6</v>
      </c>
      <c r="H236" s="59">
        <v>31150.6</v>
      </c>
      <c r="I236" s="59">
        <v>31150.6</v>
      </c>
      <c r="J236" s="59">
        <v>31150.6</v>
      </c>
      <c r="K236" s="59">
        <v>31150.6</v>
      </c>
      <c r="L236" s="59">
        <v>31150.6</v>
      </c>
      <c r="M236" s="59">
        <v>31150.6</v>
      </c>
      <c r="N236" s="59">
        <v>31150.6</v>
      </c>
      <c r="O236" s="59">
        <v>31150.6</v>
      </c>
      <c r="P236" s="59">
        <v>31150.6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6578.79</v>
      </c>
      <c r="D248" s="59">
        <v>6578.79</v>
      </c>
      <c r="E248" s="59">
        <v>6578.79</v>
      </c>
      <c r="F248" s="59">
        <v>6578.79</v>
      </c>
      <c r="G248" s="59">
        <v>6578.79</v>
      </c>
      <c r="H248" s="59">
        <v>6578.79</v>
      </c>
      <c r="I248" s="59">
        <v>6578.79</v>
      </c>
      <c r="J248" s="59">
        <v>6578.79</v>
      </c>
      <c r="K248" s="59">
        <v>6578.79</v>
      </c>
      <c r="L248" s="59">
        <v>6578.79</v>
      </c>
      <c r="M248" s="59">
        <v>6578.79</v>
      </c>
      <c r="N248" s="59">
        <v>6578.79</v>
      </c>
      <c r="O248" s="59">
        <v>6578.79</v>
      </c>
      <c r="P248" s="59">
        <v>6578.79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799983.24000000011</v>
      </c>
      <c r="D283" s="6">
        <f>SUM(D205:D282)</f>
        <v>799983.24000000011</v>
      </c>
      <c r="E283" s="6">
        <f>SUM(E204:E282)</f>
        <v>799983.24000000011</v>
      </c>
      <c r="F283" s="6">
        <f>SUM(F203:F282)</f>
        <v>799983.24000000011</v>
      </c>
      <c r="G283" s="6">
        <f>SUM(G202:G282)</f>
        <v>799983.24000000011</v>
      </c>
      <c r="H283" s="6">
        <f>SUM(H196:H282)</f>
        <v>799983.24000000011</v>
      </c>
      <c r="I283" s="6">
        <f>SUM(I196:I282)</f>
        <v>799983.24000000011</v>
      </c>
      <c r="J283" s="6">
        <f t="shared" ref="J283:L283" si="2">SUM(J196:J282)</f>
        <v>799983.24000000011</v>
      </c>
      <c r="K283" s="6">
        <f>SUM(K196:K282)</f>
        <v>799983.24000000011</v>
      </c>
      <c r="L283" s="6">
        <f t="shared" si="2"/>
        <v>799983.24000000011</v>
      </c>
      <c r="M283" s="6">
        <f>SUM(M196:M282)</f>
        <v>799983.24000000011</v>
      </c>
      <c r="N283" s="13">
        <f>SUM(N192:N282)</f>
        <v>799983.24000000011</v>
      </c>
      <c r="O283" s="13">
        <f>SUM(O192:O282)</f>
        <v>829372.46000000008</v>
      </c>
      <c r="P283" s="13">
        <f>SUM(P192:P282)</f>
        <v>1574429.7599999998</v>
      </c>
      <c r="Q283" s="13">
        <f>SUM(Q192:Q282)</f>
        <v>29389.22</v>
      </c>
      <c r="R283" s="13">
        <f>SUM(R191:R282)</f>
        <v>29389.22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59">
        <v>1280.82</v>
      </c>
      <c r="P1981" s="59">
        <v>1280.82</v>
      </c>
      <c r="Q1981" s="59">
        <v>1280.82</v>
      </c>
      <c r="R1981" s="59">
        <v>1280.82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59">
        <v>918.72</v>
      </c>
      <c r="P1982" s="59">
        <v>918.72</v>
      </c>
      <c r="Q1982" s="59">
        <v>918.72</v>
      </c>
      <c r="R1982" s="59">
        <v>918.72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59">
        <v>326.52999999999997</v>
      </c>
      <c r="P1983" s="59">
        <v>326.52999999999997</v>
      </c>
      <c r="Q1983" s="59">
        <v>326.52999999999997</v>
      </c>
      <c r="R1983" s="59">
        <v>326.52999999999997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59">
        <v>771.7</v>
      </c>
      <c r="P1984" s="59">
        <v>771.7</v>
      </c>
      <c r="Q1984" s="59">
        <v>771.7</v>
      </c>
      <c r="R1984" s="59">
        <v>771.7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59">
        <v>1819.19</v>
      </c>
      <c r="P1985" s="59">
        <v>1819.19</v>
      </c>
      <c r="Q1985" s="59">
        <v>1819.19</v>
      </c>
      <c r="R1985" s="59">
        <v>1819.19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59">
        <v>472.23</v>
      </c>
      <c r="P1986" s="59">
        <v>472.23</v>
      </c>
      <c r="Q1986" s="59">
        <v>472.23</v>
      </c>
      <c r="R1986" s="59">
        <v>472.23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59">
        <v>434.26</v>
      </c>
      <c r="P1987" s="59">
        <v>434.26</v>
      </c>
      <c r="Q1987" s="59">
        <v>434.26</v>
      </c>
      <c r="R1987" s="59">
        <v>434.26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59">
        <v>659</v>
      </c>
      <c r="P1988" s="59">
        <v>659</v>
      </c>
      <c r="Q1988" s="59">
        <v>659</v>
      </c>
      <c r="R1988" s="59">
        <v>659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59">
        <v>617.61</v>
      </c>
      <c r="P1989" s="59">
        <v>617.61</v>
      </c>
      <c r="Q1989" s="59">
        <v>617.61</v>
      </c>
      <c r="R1989" s="59">
        <v>617.61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59">
        <v>994.3</v>
      </c>
      <c r="P1990" s="59">
        <v>994.3</v>
      </c>
      <c r="Q1990" s="59">
        <v>994.3</v>
      </c>
      <c r="R1990" s="59">
        <v>994.3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59">
        <v>1440.94</v>
      </c>
      <c r="P1991" s="59">
        <v>1440.94</v>
      </c>
      <c r="Q1991" s="59">
        <v>1440.94</v>
      </c>
      <c r="R1991" s="59">
        <v>1440.94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59">
        <v>12814</v>
      </c>
      <c r="P1992" s="59">
        <v>12814</v>
      </c>
      <c r="Q1992" s="59">
        <v>12814</v>
      </c>
      <c r="R1992" s="59">
        <v>12814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59">
        <v>25004.58</v>
      </c>
      <c r="P1993" s="59">
        <v>25004.58</v>
      </c>
      <c r="Q1993" s="59">
        <v>25004.58</v>
      </c>
      <c r="R1993" s="59">
        <v>25004.58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59">
        <v>84763.29</v>
      </c>
      <c r="P1994" s="59">
        <v>84763.29</v>
      </c>
      <c r="Q1994" s="59">
        <v>84763.29</v>
      </c>
      <c r="R1994" s="59">
        <v>84763.29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59">
        <v>13606.96</v>
      </c>
      <c r="P1995" s="59">
        <v>13606.96</v>
      </c>
      <c r="Q1995" s="59">
        <v>13606.96</v>
      </c>
      <c r="R1995" s="59">
        <v>13606.96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59">
        <v>7516.62</v>
      </c>
      <c r="P1996" s="59">
        <v>7516.62</v>
      </c>
      <c r="Q1996" s="59">
        <v>7516.62</v>
      </c>
      <c r="R1996" s="59">
        <v>7516.62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59">
        <v>14483.13</v>
      </c>
      <c r="P1997" s="59">
        <v>14483.13</v>
      </c>
      <c r="Q1997" s="59">
        <v>14483.13</v>
      </c>
      <c r="R1997" s="59">
        <v>14483.13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59">
        <v>8913.16</v>
      </c>
      <c r="P1998" s="59">
        <v>8913.16</v>
      </c>
      <c r="Q1998" s="59">
        <v>8913.16</v>
      </c>
      <c r="R1998" s="59">
        <v>8913.16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59">
        <v>17309.66</v>
      </c>
      <c r="P1999" s="59">
        <v>17309.66</v>
      </c>
      <c r="Q1999" s="59">
        <v>17309.66</v>
      </c>
      <c r="R1999" s="59">
        <v>17309.66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59">
        <v>29765.55</v>
      </c>
      <c r="P2000" s="59">
        <v>29765.55</v>
      </c>
      <c r="Q2000" s="59">
        <v>29765.55</v>
      </c>
      <c r="R2000" s="59">
        <v>29765.55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59">
        <v>20362.47</v>
      </c>
      <c r="P2001" s="59">
        <v>20362.47</v>
      </c>
      <c r="Q2001" s="59">
        <v>20362.47</v>
      </c>
      <c r="R2001" s="59">
        <v>20362.47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59">
        <v>24198.53</v>
      </c>
      <c r="P2002" s="59">
        <v>24198.53</v>
      </c>
      <c r="Q2002" s="59">
        <v>24198.53</v>
      </c>
      <c r="R2002" s="59">
        <v>24198.53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59">
        <v>8431.77</v>
      </c>
      <c r="P2003" s="59">
        <v>8431.77</v>
      </c>
      <c r="Q2003" s="59">
        <v>8431.77</v>
      </c>
      <c r="R2003" s="59">
        <v>8431.77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59">
        <v>43843.55</v>
      </c>
      <c r="P2004" s="59">
        <v>43843.55</v>
      </c>
      <c r="Q2004" s="59">
        <v>43843.55</v>
      </c>
      <c r="R2004" s="59">
        <v>43843.55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59">
        <v>25603.34</v>
      </c>
      <c r="P2005" s="59">
        <v>25603.34</v>
      </c>
      <c r="Q2005" s="59">
        <v>25603.34</v>
      </c>
      <c r="R2005" s="59">
        <v>25603.34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59">
        <v>32655.16</v>
      </c>
      <c r="P2006" s="59">
        <v>32655.16</v>
      </c>
      <c r="Q2006" s="59">
        <v>32655.16</v>
      </c>
      <c r="R2006" s="59">
        <v>32655.16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59">
        <v>32227.24</v>
      </c>
      <c r="P2007" s="59">
        <v>32227.24</v>
      </c>
      <c r="Q2007" s="59">
        <v>32227.24</v>
      </c>
      <c r="R2007" s="59">
        <v>32227.24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59">
        <v>21873.87</v>
      </c>
      <c r="P2008" s="59">
        <v>21873.87</v>
      </c>
      <c r="Q2008" s="59">
        <v>21873.87</v>
      </c>
      <c r="R2008" s="59">
        <v>21873.87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59">
        <v>9794.9500000000007</v>
      </c>
      <c r="P2009" s="59">
        <v>9794.9500000000007</v>
      </c>
      <c r="Q2009" s="59">
        <v>9794.9500000000007</v>
      </c>
      <c r="R2009" s="59">
        <v>9794.9500000000007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59">
        <v>23614.48</v>
      </c>
      <c r="P2010" s="59">
        <v>23614.48</v>
      </c>
      <c r="Q2010" s="59">
        <v>23614.48</v>
      </c>
      <c r="R2010" s="59">
        <v>23614.48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59">
        <v>25295.119999999999</v>
      </c>
      <c r="P2011" s="59">
        <v>25295.119999999999</v>
      </c>
      <c r="Q2011" s="59">
        <v>25295.119999999999</v>
      </c>
      <c r="R2011" s="59">
        <v>25295.119999999999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59">
        <v>104025.58</v>
      </c>
      <c r="P2012" s="59">
        <v>104025.58</v>
      </c>
      <c r="Q2012" s="59">
        <v>104025.58</v>
      </c>
      <c r="R2012" s="59">
        <v>104025.58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59">
        <v>24362.37</v>
      </c>
      <c r="P2013" s="59">
        <v>24362.37</v>
      </c>
      <c r="Q2013" s="59">
        <v>24362.37</v>
      </c>
      <c r="R2013" s="59">
        <v>24362.37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59">
        <v>45071.99</v>
      </c>
      <c r="P2014" s="59">
        <v>45071.99</v>
      </c>
      <c r="Q2014" s="59">
        <v>45071.99</v>
      </c>
      <c r="R2014" s="59">
        <v>45071.99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59">
        <v>7532.17</v>
      </c>
      <c r="P2015" s="59">
        <v>7532.17</v>
      </c>
      <c r="Q2015" s="59">
        <v>7532.17</v>
      </c>
      <c r="R2015" s="59">
        <v>7532.17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672804.84</v>
      </c>
      <c r="P2069" s="13">
        <f>SUM(P1978:P2068)</f>
        <v>672804.84</v>
      </c>
      <c r="Q2069" s="13">
        <f>SUM(Q1978:Q2068)</f>
        <v>672804.84</v>
      </c>
      <c r="R2069" s="13">
        <f>SUM(R1977:R2068)</f>
        <v>672804.84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4398360.66</v>
      </c>
      <c r="Q2073" s="59">
        <v>639.4</v>
      </c>
      <c r="R2073" s="59">
        <v>639.4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1975775.99</v>
      </c>
      <c r="P2074" s="59">
        <v>1975775.99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1547145.96</v>
      </c>
      <c r="O2075" s="59">
        <v>1547712.36</v>
      </c>
      <c r="P2075" s="59">
        <v>1547712.36</v>
      </c>
      <c r="Q2075" s="59">
        <v>566.4</v>
      </c>
      <c r="R2075" s="59">
        <v>566.4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1730397.31</v>
      </c>
      <c r="N2076" s="59">
        <v>1730397.31</v>
      </c>
      <c r="O2076" s="59">
        <v>1730397.31</v>
      </c>
      <c r="P2076" s="59">
        <v>1730397.31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1388099.03</v>
      </c>
      <c r="M2077" s="59">
        <v>1388099.03</v>
      </c>
      <c r="N2077" s="59">
        <v>1388099.03</v>
      </c>
      <c r="O2077" s="59">
        <v>1388099.03</v>
      </c>
      <c r="P2077" s="59">
        <v>1388099.03</v>
      </c>
      <c r="Q2077" s="59">
        <v>750</v>
      </c>
      <c r="R2077" s="59">
        <v>750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6921760.9400000004</v>
      </c>
      <c r="L2078" s="59">
        <v>6921760.9400000004</v>
      </c>
      <c r="M2078" s="59">
        <v>6921760.9699999997</v>
      </c>
      <c r="N2078" s="59">
        <v>6921760.9699999997</v>
      </c>
      <c r="O2078" s="59">
        <v>6503974.4100000001</v>
      </c>
      <c r="P2078" s="59">
        <v>6503974.4100000001</v>
      </c>
      <c r="Q2078" s="59">
        <v>228897.83</v>
      </c>
      <c r="R2078" s="59">
        <v>228897.83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4999350.72</v>
      </c>
      <c r="K2079" s="59">
        <v>4999350.72</v>
      </c>
      <c r="L2079" s="59">
        <v>4999350.72</v>
      </c>
      <c r="M2079" s="59">
        <v>4999350.72</v>
      </c>
      <c r="N2079" s="59">
        <v>4999350.72</v>
      </c>
      <c r="O2079" s="59">
        <v>4716113.1500000004</v>
      </c>
      <c r="P2079" s="59">
        <v>4716113.1500000004</v>
      </c>
      <c r="Q2079" s="59">
        <v>234717.52</v>
      </c>
      <c r="R2079" s="59">
        <v>234717.52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3830836.06</v>
      </c>
      <c r="J2080" s="59">
        <v>3830836.06</v>
      </c>
      <c r="K2080" s="59">
        <v>3830836.06</v>
      </c>
      <c r="L2080" s="59">
        <v>3830836.06</v>
      </c>
      <c r="M2080" s="59">
        <v>3830836.06</v>
      </c>
      <c r="N2080" s="59">
        <v>3830836.06</v>
      </c>
      <c r="O2080" s="59">
        <v>3600849.63</v>
      </c>
      <c r="P2080" s="59">
        <v>3600849.63</v>
      </c>
      <c r="Q2080" s="59">
        <v>168985.23</v>
      </c>
      <c r="R2080" s="59">
        <v>168985.23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3552773.9</v>
      </c>
      <c r="I2081" s="59">
        <v>3552773.9</v>
      </c>
      <c r="J2081" s="59">
        <v>3552773.9</v>
      </c>
      <c r="K2081" s="59">
        <v>3552773.9</v>
      </c>
      <c r="L2081" s="59">
        <v>3552773.9</v>
      </c>
      <c r="M2081" s="59">
        <v>3552773.9</v>
      </c>
      <c r="N2081" s="59">
        <v>3552773.9</v>
      </c>
      <c r="O2081" s="59">
        <v>3363106.64</v>
      </c>
      <c r="P2081" s="59">
        <v>3363106.64</v>
      </c>
      <c r="Q2081" s="59">
        <v>143778.62</v>
      </c>
      <c r="R2081" s="59">
        <v>143778.62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3348744.25</v>
      </c>
      <c r="H2082" s="59">
        <v>3348744.25</v>
      </c>
      <c r="I2082" s="59">
        <v>3348744.25</v>
      </c>
      <c r="J2082" s="59">
        <v>3348744.25</v>
      </c>
      <c r="K2082" s="59">
        <v>3348744.25</v>
      </c>
      <c r="L2082" s="59">
        <v>3348744.25</v>
      </c>
      <c r="M2082" s="59">
        <v>3348744.25</v>
      </c>
      <c r="N2082" s="59">
        <v>3348744.25</v>
      </c>
      <c r="O2082" s="59">
        <v>3016112.33</v>
      </c>
      <c r="P2082" s="59">
        <v>3016112.33</v>
      </c>
      <c r="Q2082" s="59">
        <v>160758.35999999999</v>
      </c>
      <c r="R2082" s="59">
        <v>160758.35999999999</v>
      </c>
    </row>
    <row r="2083" spans="2:18" x14ac:dyDescent="0.2">
      <c r="B2083" s="4">
        <v>2009</v>
      </c>
      <c r="C2083" s="28"/>
      <c r="D2083" s="28"/>
      <c r="E2083" s="28"/>
      <c r="F2083" s="59">
        <v>2571715.65</v>
      </c>
      <c r="G2083" s="59">
        <v>2583123.4700000002</v>
      </c>
      <c r="H2083" s="59">
        <v>2583123.4700000002</v>
      </c>
      <c r="I2083" s="59">
        <v>2583123.4700000002</v>
      </c>
      <c r="J2083" s="59">
        <v>2583123.4700000002</v>
      </c>
      <c r="K2083" s="59">
        <v>2583123.4700000002</v>
      </c>
      <c r="L2083" s="59">
        <v>2583123.4700000002</v>
      </c>
      <c r="M2083" s="59">
        <v>2583123.4700000002</v>
      </c>
      <c r="N2083" s="59">
        <v>2583123.4700000002</v>
      </c>
      <c r="O2083" s="59">
        <v>2415291.91</v>
      </c>
      <c r="P2083" s="59">
        <v>2415291.91</v>
      </c>
      <c r="Q2083" s="59">
        <v>167685.81</v>
      </c>
      <c r="R2083" s="59">
        <v>167685.81</v>
      </c>
    </row>
    <row r="2084" spans="2:18" x14ac:dyDescent="0.2">
      <c r="B2084" s="4">
        <v>2008</v>
      </c>
      <c r="C2084" s="28"/>
      <c r="D2084" s="28"/>
      <c r="E2084" s="59">
        <v>3319123.9</v>
      </c>
      <c r="F2084" s="59">
        <v>3319123.9</v>
      </c>
      <c r="G2084" s="59">
        <v>3319123.9</v>
      </c>
      <c r="H2084" s="59">
        <v>3319123.9</v>
      </c>
      <c r="I2084" s="59">
        <v>3319123.9</v>
      </c>
      <c r="J2084" s="59">
        <v>3319123.9</v>
      </c>
      <c r="K2084" s="59">
        <v>3319123.9</v>
      </c>
      <c r="L2084" s="59">
        <v>3319123.9</v>
      </c>
      <c r="M2084" s="59">
        <v>3319123.9</v>
      </c>
      <c r="N2084" s="59">
        <v>3319123.9</v>
      </c>
      <c r="O2084" s="59">
        <v>3058663.42</v>
      </c>
      <c r="P2084" s="59">
        <v>3058663.42</v>
      </c>
      <c r="Q2084" s="59">
        <v>265225.86</v>
      </c>
      <c r="R2084" s="59">
        <v>265225.86</v>
      </c>
    </row>
    <row r="2085" spans="2:18" x14ac:dyDescent="0.2">
      <c r="B2085" s="4">
        <v>2007</v>
      </c>
      <c r="C2085" s="28"/>
      <c r="D2085" s="59">
        <v>4619991.5599999996</v>
      </c>
      <c r="E2085" s="59">
        <v>4619991.5599999996</v>
      </c>
      <c r="F2085" s="59">
        <v>4619991.5599999996</v>
      </c>
      <c r="G2085" s="59">
        <v>4619991.5599999996</v>
      </c>
      <c r="H2085" s="59">
        <v>4619991.5599999996</v>
      </c>
      <c r="I2085" s="59">
        <v>4619991.5599999996</v>
      </c>
      <c r="J2085" s="59">
        <v>4619991.5599999996</v>
      </c>
      <c r="K2085" s="59">
        <v>4619991.5599999996</v>
      </c>
      <c r="L2085" s="59">
        <v>4619991.5599999996</v>
      </c>
      <c r="M2085" s="59">
        <v>4619991.5599999996</v>
      </c>
      <c r="N2085" s="59">
        <v>4619991.5599999996</v>
      </c>
      <c r="O2085" s="59">
        <v>4266885.58</v>
      </c>
      <c r="P2085" s="59">
        <v>4266885.58</v>
      </c>
      <c r="Q2085" s="59">
        <v>230267.59</v>
      </c>
      <c r="R2085" s="59">
        <v>230267.59</v>
      </c>
    </row>
    <row r="2086" spans="2:18" x14ac:dyDescent="0.2">
      <c r="B2086" s="4">
        <v>2006</v>
      </c>
      <c r="C2086" s="59">
        <v>3760878.91</v>
      </c>
      <c r="D2086" s="59">
        <v>3760878.91</v>
      </c>
      <c r="E2086" s="59">
        <v>3760878.91</v>
      </c>
      <c r="F2086" s="59">
        <v>3760878.91</v>
      </c>
      <c r="G2086" s="59">
        <v>3760878.91</v>
      </c>
      <c r="H2086" s="59">
        <v>3760878.91</v>
      </c>
      <c r="I2086" s="59">
        <v>3760878.91</v>
      </c>
      <c r="J2086" s="59">
        <v>3760878.91</v>
      </c>
      <c r="K2086" s="59">
        <v>3760878.91</v>
      </c>
      <c r="L2086" s="59">
        <v>3760878.91</v>
      </c>
      <c r="M2086" s="59">
        <v>3760878.91</v>
      </c>
      <c r="N2086" s="59">
        <v>3760878.91</v>
      </c>
      <c r="O2086" s="59">
        <v>3545410.95</v>
      </c>
      <c r="P2086" s="59">
        <v>3545410.95</v>
      </c>
      <c r="Q2086" s="59">
        <v>270387.78000000003</v>
      </c>
      <c r="R2086" s="59">
        <v>270387.78000000003</v>
      </c>
    </row>
    <row r="2087" spans="2:18" x14ac:dyDescent="0.2">
      <c r="B2087" s="4">
        <v>2005</v>
      </c>
      <c r="C2087" s="59">
        <v>4654429.29</v>
      </c>
      <c r="D2087" s="59">
        <v>4654429.29</v>
      </c>
      <c r="E2087" s="59">
        <v>4654429.29</v>
      </c>
      <c r="F2087" s="59">
        <v>4654429.29</v>
      </c>
      <c r="G2087" s="59">
        <v>4654429.29</v>
      </c>
      <c r="H2087" s="59">
        <v>4654429.29</v>
      </c>
      <c r="I2087" s="59">
        <v>4654429.29</v>
      </c>
      <c r="J2087" s="59">
        <v>4654429.29</v>
      </c>
      <c r="K2087" s="59">
        <v>4654429.29</v>
      </c>
      <c r="L2087" s="59">
        <v>4654429.29</v>
      </c>
      <c r="M2087" s="59">
        <v>4654429.29</v>
      </c>
      <c r="N2087" s="59">
        <v>4654429.29</v>
      </c>
      <c r="O2087" s="59">
        <v>4316698.49</v>
      </c>
      <c r="P2087" s="59">
        <v>4316698.49</v>
      </c>
      <c r="Q2087" s="59">
        <v>442286.92</v>
      </c>
      <c r="R2087" s="59">
        <v>442286.92</v>
      </c>
    </row>
    <row r="2088" spans="2:18" x14ac:dyDescent="0.2">
      <c r="B2088" s="4">
        <v>2004</v>
      </c>
      <c r="C2088" s="59">
        <v>4782645.5</v>
      </c>
      <c r="D2088" s="59">
        <v>4782645.5</v>
      </c>
      <c r="E2088" s="59">
        <v>4782645.5</v>
      </c>
      <c r="F2088" s="59">
        <v>4782645.5</v>
      </c>
      <c r="G2088" s="59">
        <v>4782645.5</v>
      </c>
      <c r="H2088" s="59">
        <v>4782645.5</v>
      </c>
      <c r="I2088" s="59">
        <v>4782645.5</v>
      </c>
      <c r="J2088" s="59">
        <v>4782645.5</v>
      </c>
      <c r="K2088" s="59">
        <v>4782645.5</v>
      </c>
      <c r="L2088" s="59">
        <v>4782645.5</v>
      </c>
      <c r="M2088" s="59">
        <v>4782645.5</v>
      </c>
      <c r="N2088" s="59">
        <v>4782645.5</v>
      </c>
      <c r="O2088" s="59">
        <v>4445622.6900000004</v>
      </c>
      <c r="P2088" s="59">
        <v>4445622.6900000004</v>
      </c>
      <c r="Q2088" s="59">
        <v>647930.9</v>
      </c>
      <c r="R2088" s="59">
        <v>647930.9</v>
      </c>
    </row>
    <row r="2089" spans="2:18" x14ac:dyDescent="0.2">
      <c r="B2089" s="4">
        <v>2003</v>
      </c>
      <c r="C2089" s="59">
        <v>5485744.7599999998</v>
      </c>
      <c r="D2089" s="59">
        <v>5485744.7599999998</v>
      </c>
      <c r="E2089" s="59">
        <v>5485744.7599999998</v>
      </c>
      <c r="F2089" s="59">
        <v>5485744.7599999998</v>
      </c>
      <c r="G2089" s="59">
        <v>5485744.7599999998</v>
      </c>
      <c r="H2089" s="59">
        <v>5485744.7599999998</v>
      </c>
      <c r="I2089" s="59">
        <v>5485744.7599999998</v>
      </c>
      <c r="J2089" s="59">
        <v>5485744.7599999998</v>
      </c>
      <c r="K2089" s="59">
        <v>5485744.7599999998</v>
      </c>
      <c r="L2089" s="59">
        <v>5485744.7599999998</v>
      </c>
      <c r="M2089" s="59">
        <v>5485744.7599999998</v>
      </c>
      <c r="N2089" s="59">
        <v>5485744.7599999998</v>
      </c>
      <c r="O2089" s="59">
        <v>5094620.42</v>
      </c>
      <c r="P2089" s="59">
        <v>5094620.42</v>
      </c>
      <c r="Q2089" s="59">
        <v>529530.49</v>
      </c>
      <c r="R2089" s="59">
        <v>529530.49</v>
      </c>
    </row>
    <row r="2090" spans="2:18" x14ac:dyDescent="0.2">
      <c r="B2090" s="4">
        <v>2002</v>
      </c>
      <c r="C2090" s="59">
        <v>5023272.0599999996</v>
      </c>
      <c r="D2090" s="59">
        <v>5023272.0599999996</v>
      </c>
      <c r="E2090" s="59">
        <v>5023272.0599999996</v>
      </c>
      <c r="F2090" s="59">
        <v>5023272.0599999996</v>
      </c>
      <c r="G2090" s="59">
        <v>5023272.0599999996</v>
      </c>
      <c r="H2090" s="59">
        <v>5023272.0599999996</v>
      </c>
      <c r="I2090" s="59">
        <v>5023272.0599999996</v>
      </c>
      <c r="J2090" s="59">
        <v>5023272.0599999996</v>
      </c>
      <c r="K2090" s="59">
        <v>5023272.0599999996</v>
      </c>
      <c r="L2090" s="59">
        <v>5023272.0599999996</v>
      </c>
      <c r="M2090" s="59">
        <v>5023272.0599999996</v>
      </c>
      <c r="N2090" s="59">
        <v>5023272.0599999996</v>
      </c>
      <c r="O2090" s="59">
        <v>4665447.66</v>
      </c>
      <c r="P2090" s="59">
        <v>4665447.66</v>
      </c>
      <c r="Q2090" s="59">
        <v>168397.3</v>
      </c>
      <c r="R2090" s="59">
        <v>168397.3</v>
      </c>
    </row>
    <row r="2091" spans="2:18" x14ac:dyDescent="0.2">
      <c r="B2091" s="4">
        <v>2001</v>
      </c>
      <c r="C2091" s="59">
        <v>3340968.42</v>
      </c>
      <c r="D2091" s="59">
        <v>3340968.42</v>
      </c>
      <c r="E2091" s="59">
        <v>3340968.42</v>
      </c>
      <c r="F2091" s="59">
        <v>3340968.42</v>
      </c>
      <c r="G2091" s="59">
        <v>3340968.42</v>
      </c>
      <c r="H2091" s="59">
        <v>3340968.42</v>
      </c>
      <c r="I2091" s="59">
        <v>3340968.42</v>
      </c>
      <c r="J2091" s="59">
        <v>3340968.42</v>
      </c>
      <c r="K2091" s="59">
        <v>3340968.42</v>
      </c>
      <c r="L2091" s="59">
        <v>3340968.42</v>
      </c>
      <c r="M2091" s="59">
        <v>3339221.59</v>
      </c>
      <c r="N2091" s="59">
        <v>3339221.59</v>
      </c>
      <c r="O2091" s="59">
        <v>2970747.38</v>
      </c>
      <c r="P2091" s="59">
        <v>2970747.38</v>
      </c>
      <c r="Q2091" s="59">
        <v>110809.19</v>
      </c>
      <c r="R2091" s="59">
        <v>110809.19</v>
      </c>
    </row>
    <row r="2092" spans="2:18" x14ac:dyDescent="0.2">
      <c r="B2092" s="4">
        <v>2000</v>
      </c>
      <c r="C2092" s="59">
        <v>5271640.13</v>
      </c>
      <c r="D2092" s="59">
        <v>5271640.13</v>
      </c>
      <c r="E2092" s="59">
        <v>5271640.13</v>
      </c>
      <c r="F2092" s="59">
        <v>5271640.13</v>
      </c>
      <c r="G2092" s="59">
        <v>5271640.13</v>
      </c>
      <c r="H2092" s="59">
        <v>5271640.13</v>
      </c>
      <c r="I2092" s="59">
        <v>5271640.13</v>
      </c>
      <c r="J2092" s="59">
        <v>5271640.13</v>
      </c>
      <c r="K2092" s="59">
        <v>5271640.13</v>
      </c>
      <c r="L2092" s="59">
        <v>5271640.13</v>
      </c>
      <c r="M2092" s="59">
        <v>5273386.96</v>
      </c>
      <c r="N2092" s="59">
        <v>5274703.74</v>
      </c>
      <c r="O2092" s="59">
        <v>4843810.87</v>
      </c>
      <c r="P2092" s="59">
        <v>4843810.87</v>
      </c>
      <c r="Q2092" s="59">
        <v>477221.05</v>
      </c>
      <c r="R2092" s="59">
        <v>477221.05</v>
      </c>
    </row>
    <row r="2093" spans="2:18" x14ac:dyDescent="0.2">
      <c r="B2093" s="4">
        <v>1999</v>
      </c>
      <c r="C2093" s="59">
        <v>6827615.6799999997</v>
      </c>
      <c r="D2093" s="59">
        <v>6827615.6799999997</v>
      </c>
      <c r="E2093" s="59">
        <v>6827615.6799999997</v>
      </c>
      <c r="F2093" s="59">
        <v>6827615.6799999997</v>
      </c>
      <c r="G2093" s="59">
        <v>6827615.6799999997</v>
      </c>
      <c r="H2093" s="59">
        <v>6827615.6799999997</v>
      </c>
      <c r="I2093" s="59">
        <v>6827615.6799999997</v>
      </c>
      <c r="J2093" s="59">
        <v>6827615.6799999997</v>
      </c>
      <c r="K2093" s="59">
        <v>6827615.6799999997</v>
      </c>
      <c r="L2093" s="59">
        <v>6827615.6799999997</v>
      </c>
      <c r="M2093" s="59">
        <v>6850283.1699999999</v>
      </c>
      <c r="N2093" s="59">
        <v>6850283.1699999999</v>
      </c>
      <c r="O2093" s="59">
        <v>6338629.1699999999</v>
      </c>
      <c r="P2093" s="59">
        <v>6338629.1699999999</v>
      </c>
      <c r="Q2093" s="59">
        <v>459987.07</v>
      </c>
      <c r="R2093" s="59">
        <v>459987.07</v>
      </c>
    </row>
    <row r="2094" spans="2:18" x14ac:dyDescent="0.2">
      <c r="B2094" s="4">
        <v>1998</v>
      </c>
      <c r="C2094" s="59">
        <v>9157417.2899999991</v>
      </c>
      <c r="D2094" s="59">
        <v>9157417.2899999991</v>
      </c>
      <c r="E2094" s="59">
        <v>9157417.2899999991</v>
      </c>
      <c r="F2094" s="59">
        <v>9157417.2899999991</v>
      </c>
      <c r="G2094" s="59">
        <v>9157417.2899999991</v>
      </c>
      <c r="H2094" s="59">
        <v>9157417.2899999991</v>
      </c>
      <c r="I2094" s="59">
        <v>9157417.2899999991</v>
      </c>
      <c r="J2094" s="59">
        <v>9157417.2899999991</v>
      </c>
      <c r="K2094" s="59">
        <v>9157417.2899999991</v>
      </c>
      <c r="L2094" s="59">
        <v>9157417.2899999991</v>
      </c>
      <c r="M2094" s="59">
        <v>9157417.2899999991</v>
      </c>
      <c r="N2094" s="59">
        <v>9157417.2899999991</v>
      </c>
      <c r="O2094" s="59">
        <v>8356340.8899999997</v>
      </c>
      <c r="P2094" s="59">
        <v>8356340.8899999997</v>
      </c>
      <c r="Q2094" s="59">
        <v>904034.33</v>
      </c>
      <c r="R2094" s="59">
        <v>904034.33</v>
      </c>
    </row>
    <row r="2095" spans="2:18" x14ac:dyDescent="0.2">
      <c r="B2095" s="4">
        <v>1997</v>
      </c>
      <c r="C2095" s="59">
        <v>12975808.92</v>
      </c>
      <c r="D2095" s="59">
        <v>12975808.92</v>
      </c>
      <c r="E2095" s="59">
        <v>12975808.92</v>
      </c>
      <c r="F2095" s="59">
        <v>12975808.92</v>
      </c>
      <c r="G2095" s="59">
        <v>12975808.92</v>
      </c>
      <c r="H2095" s="59">
        <v>12975808.92</v>
      </c>
      <c r="I2095" s="59">
        <v>12975808.92</v>
      </c>
      <c r="J2095" s="59">
        <v>12975808.92</v>
      </c>
      <c r="K2095" s="59">
        <v>12975808.92</v>
      </c>
      <c r="L2095" s="59">
        <v>12975808.92</v>
      </c>
      <c r="M2095" s="59">
        <v>12975808.92</v>
      </c>
      <c r="N2095" s="59">
        <v>12975808.92</v>
      </c>
      <c r="O2095" s="59">
        <v>11760261.16</v>
      </c>
      <c r="P2095" s="59">
        <v>11760261.16</v>
      </c>
      <c r="Q2095" s="59">
        <v>1262785.28</v>
      </c>
      <c r="R2095" s="59">
        <v>1262785.28</v>
      </c>
    </row>
    <row r="2096" spans="2:18" x14ac:dyDescent="0.2">
      <c r="B2096" s="4">
        <v>1996</v>
      </c>
      <c r="C2096" s="59">
        <v>13844191.48</v>
      </c>
      <c r="D2096" s="59">
        <v>13844191.48</v>
      </c>
      <c r="E2096" s="59">
        <v>13844191.48</v>
      </c>
      <c r="F2096" s="59">
        <v>13844191.48</v>
      </c>
      <c r="G2096" s="59">
        <v>13844191.48</v>
      </c>
      <c r="H2096" s="59">
        <v>13844191.48</v>
      </c>
      <c r="I2096" s="59">
        <v>13844191.48</v>
      </c>
      <c r="J2096" s="59">
        <v>13844191.48</v>
      </c>
      <c r="K2096" s="59">
        <v>13844191.48</v>
      </c>
      <c r="L2096" s="59">
        <v>13844191.48</v>
      </c>
      <c r="M2096" s="59">
        <v>13844191.48</v>
      </c>
      <c r="N2096" s="59">
        <v>13844191.48</v>
      </c>
      <c r="O2096" s="59">
        <v>12984047.289999999</v>
      </c>
      <c r="P2096" s="59">
        <v>12984047.289999999</v>
      </c>
      <c r="Q2096" s="59">
        <v>927134.83</v>
      </c>
      <c r="R2096" s="59">
        <v>927134.83</v>
      </c>
    </row>
    <row r="2097" spans="2:18" x14ac:dyDescent="0.2">
      <c r="B2097" s="4">
        <v>1995</v>
      </c>
      <c r="C2097" s="59">
        <v>14133172.02</v>
      </c>
      <c r="D2097" s="59">
        <v>14133172.02</v>
      </c>
      <c r="E2097" s="59">
        <v>14133172.02</v>
      </c>
      <c r="F2097" s="59">
        <v>14133172.02</v>
      </c>
      <c r="G2097" s="59">
        <v>14133172.02</v>
      </c>
      <c r="H2097" s="59">
        <v>14133172.02</v>
      </c>
      <c r="I2097" s="59">
        <v>14133172.02</v>
      </c>
      <c r="J2097" s="59">
        <v>14133172.02</v>
      </c>
      <c r="K2097" s="59">
        <v>14133172.02</v>
      </c>
      <c r="L2097" s="59">
        <v>14133172.02</v>
      </c>
      <c r="M2097" s="59">
        <v>14133172.02</v>
      </c>
      <c r="N2097" s="59">
        <v>14133172.02</v>
      </c>
      <c r="O2097" s="59">
        <v>13327776.939999999</v>
      </c>
      <c r="P2097" s="59">
        <v>13327776.939999999</v>
      </c>
      <c r="Q2097" s="59">
        <v>1017422.59</v>
      </c>
      <c r="R2097" s="59">
        <v>1017422.59</v>
      </c>
    </row>
    <row r="2098" spans="2:18" x14ac:dyDescent="0.2">
      <c r="B2098" s="4">
        <v>1994</v>
      </c>
      <c r="C2098" s="59">
        <v>16012156.130000001</v>
      </c>
      <c r="D2098" s="59">
        <v>16012156.130000001</v>
      </c>
      <c r="E2098" s="59">
        <v>16012156.130000001</v>
      </c>
      <c r="F2098" s="59">
        <v>16012156.130000001</v>
      </c>
      <c r="G2098" s="59">
        <v>16012156.130000001</v>
      </c>
      <c r="H2098" s="59">
        <v>16012156.130000001</v>
      </c>
      <c r="I2098" s="59">
        <v>16012156.130000001</v>
      </c>
      <c r="J2098" s="59">
        <v>16012156.130000001</v>
      </c>
      <c r="K2098" s="59">
        <v>16012156.130000001</v>
      </c>
      <c r="L2098" s="59">
        <v>16012156.130000001</v>
      </c>
      <c r="M2098" s="59">
        <v>15989488.640000001</v>
      </c>
      <c r="N2098" s="59">
        <v>15989488.640000001</v>
      </c>
      <c r="O2098" s="59">
        <v>14745581.82</v>
      </c>
      <c r="P2098" s="59">
        <v>14745581.82</v>
      </c>
      <c r="Q2098" s="59">
        <v>1493155.43</v>
      </c>
      <c r="R2098" s="59">
        <v>1493155.43</v>
      </c>
    </row>
    <row r="2099" spans="2:18" x14ac:dyDescent="0.2">
      <c r="B2099" s="4">
        <v>1993</v>
      </c>
      <c r="C2099" s="59">
        <v>15882715.91</v>
      </c>
      <c r="D2099" s="59">
        <v>15882715.91</v>
      </c>
      <c r="E2099" s="59">
        <v>15882715.91</v>
      </c>
      <c r="F2099" s="59">
        <v>15882715.91</v>
      </c>
      <c r="G2099" s="59">
        <v>15882715.91</v>
      </c>
      <c r="H2099" s="59">
        <v>15882715.91</v>
      </c>
      <c r="I2099" s="59">
        <v>15882715.91</v>
      </c>
      <c r="J2099" s="59">
        <v>15882715.91</v>
      </c>
      <c r="K2099" s="59">
        <v>15882715.91</v>
      </c>
      <c r="L2099" s="59">
        <v>15882715.91</v>
      </c>
      <c r="M2099" s="59">
        <v>15882715.91</v>
      </c>
      <c r="N2099" s="59">
        <v>15882715.91</v>
      </c>
      <c r="O2099" s="59">
        <v>15049208.82</v>
      </c>
      <c r="P2099" s="59">
        <v>15049208.82</v>
      </c>
      <c r="Q2099" s="59">
        <v>816149.52</v>
      </c>
      <c r="R2099" s="59">
        <v>816149.52</v>
      </c>
    </row>
    <row r="2100" spans="2:18" x14ac:dyDescent="0.2">
      <c r="B2100" s="4">
        <v>1992</v>
      </c>
      <c r="C2100" s="59">
        <v>18348350.129999999</v>
      </c>
      <c r="D2100" s="59">
        <v>18348350.129999999</v>
      </c>
      <c r="E2100" s="59">
        <v>18348350.129999999</v>
      </c>
      <c r="F2100" s="59">
        <v>18348350.129999999</v>
      </c>
      <c r="G2100" s="59">
        <v>18348350.129999999</v>
      </c>
      <c r="H2100" s="59">
        <v>18348350.129999999</v>
      </c>
      <c r="I2100" s="59">
        <v>18348350.129999999</v>
      </c>
      <c r="J2100" s="59">
        <v>18348350.129999999</v>
      </c>
      <c r="K2100" s="59">
        <v>18348350.129999999</v>
      </c>
      <c r="L2100" s="59">
        <v>18348350.129999999</v>
      </c>
      <c r="M2100" s="59">
        <v>18348350.129999999</v>
      </c>
      <c r="N2100" s="59">
        <v>18348350.129999999</v>
      </c>
      <c r="O2100" s="59">
        <v>17207857.66</v>
      </c>
      <c r="P2100" s="59">
        <v>17207857.66</v>
      </c>
      <c r="Q2100" s="59">
        <v>376578.2</v>
      </c>
      <c r="R2100" s="59">
        <v>376578.2</v>
      </c>
    </row>
    <row r="2101" spans="2:18" x14ac:dyDescent="0.2">
      <c r="B2101" s="4">
        <v>1991</v>
      </c>
      <c r="C2101" s="59">
        <v>20674661.77</v>
      </c>
      <c r="D2101" s="59">
        <v>20674661.77</v>
      </c>
      <c r="E2101" s="59">
        <v>20674661.77</v>
      </c>
      <c r="F2101" s="59">
        <v>20674661.77</v>
      </c>
      <c r="G2101" s="59">
        <v>20674661.77</v>
      </c>
      <c r="H2101" s="59">
        <v>20674661.77</v>
      </c>
      <c r="I2101" s="59">
        <v>20674661.77</v>
      </c>
      <c r="J2101" s="59">
        <v>20674661.77</v>
      </c>
      <c r="K2101" s="59">
        <v>20674661.77</v>
      </c>
      <c r="L2101" s="59">
        <v>20674661.77</v>
      </c>
      <c r="M2101" s="59">
        <v>20674661.77</v>
      </c>
      <c r="N2101" s="59">
        <v>20674661.77</v>
      </c>
      <c r="O2101" s="59">
        <v>19580975.010000002</v>
      </c>
      <c r="P2101" s="59">
        <v>19580975.010000002</v>
      </c>
      <c r="Q2101" s="59">
        <v>609278.41</v>
      </c>
      <c r="R2101" s="59">
        <v>609278.41</v>
      </c>
    </row>
    <row r="2102" spans="2:18" x14ac:dyDescent="0.2">
      <c r="B2102" s="4">
        <v>1990</v>
      </c>
      <c r="C2102" s="59">
        <v>16944940.809999999</v>
      </c>
      <c r="D2102" s="59">
        <v>16944940.809999999</v>
      </c>
      <c r="E2102" s="59">
        <v>16944940.809999999</v>
      </c>
      <c r="F2102" s="59">
        <v>16944940.809999999</v>
      </c>
      <c r="G2102" s="59">
        <v>16944940.809999999</v>
      </c>
      <c r="H2102" s="59">
        <v>16944940.809999999</v>
      </c>
      <c r="I2102" s="59">
        <v>16944940.809999999</v>
      </c>
      <c r="J2102" s="59">
        <v>16944940.809999999</v>
      </c>
      <c r="K2102" s="59">
        <v>16944940.809999999</v>
      </c>
      <c r="L2102" s="59">
        <v>16944940.809999999</v>
      </c>
      <c r="M2102" s="59">
        <v>16944940.809999999</v>
      </c>
      <c r="N2102" s="59">
        <v>16944940.809999999</v>
      </c>
      <c r="O2102" s="59">
        <v>16238388.609999999</v>
      </c>
      <c r="P2102" s="59">
        <v>16238388.609999999</v>
      </c>
      <c r="Q2102" s="59">
        <v>392896.1</v>
      </c>
      <c r="R2102" s="59">
        <v>392896.1</v>
      </c>
    </row>
    <row r="2103" spans="2:18" x14ac:dyDescent="0.2">
      <c r="B2103" s="4">
        <v>1989</v>
      </c>
      <c r="C2103" s="59">
        <v>13748512.220000001</v>
      </c>
      <c r="D2103" s="59">
        <v>13748512.220000001</v>
      </c>
      <c r="E2103" s="59">
        <v>13748512.220000001</v>
      </c>
      <c r="F2103" s="59">
        <v>13748512.220000001</v>
      </c>
      <c r="G2103" s="59">
        <v>13748512.220000001</v>
      </c>
      <c r="H2103" s="59">
        <v>13748512.220000001</v>
      </c>
      <c r="I2103" s="59">
        <v>13748512.220000001</v>
      </c>
      <c r="J2103" s="59">
        <v>13748512.220000001</v>
      </c>
      <c r="K2103" s="59">
        <v>13748512.220000001</v>
      </c>
      <c r="L2103" s="59">
        <v>13748512.220000001</v>
      </c>
      <c r="M2103" s="59">
        <v>13748512.220000001</v>
      </c>
      <c r="N2103" s="59">
        <v>13748512.220000001</v>
      </c>
      <c r="O2103" s="59">
        <v>12971636.42</v>
      </c>
      <c r="P2103" s="59">
        <v>12971636.42</v>
      </c>
      <c r="Q2103" s="59">
        <v>196813.63</v>
      </c>
      <c r="R2103" s="59">
        <v>196813.63</v>
      </c>
    </row>
    <row r="2104" spans="2:18" x14ac:dyDescent="0.2">
      <c r="B2104" s="4">
        <v>1988</v>
      </c>
      <c r="C2104" s="59">
        <v>18359597.109999999</v>
      </c>
      <c r="D2104" s="59">
        <v>18359597.109999999</v>
      </c>
      <c r="E2104" s="59">
        <v>18359597.109999999</v>
      </c>
      <c r="F2104" s="59">
        <v>18359597.109999999</v>
      </c>
      <c r="G2104" s="59">
        <v>18359597.109999999</v>
      </c>
      <c r="H2104" s="59">
        <v>18359597.109999999</v>
      </c>
      <c r="I2104" s="59">
        <v>18359597.109999999</v>
      </c>
      <c r="J2104" s="59">
        <v>18359597.109999999</v>
      </c>
      <c r="K2104" s="59">
        <v>18359597.109999999</v>
      </c>
      <c r="L2104" s="59">
        <v>18359597.109999999</v>
      </c>
      <c r="M2104" s="59">
        <v>18359597.109999999</v>
      </c>
      <c r="N2104" s="59">
        <v>18359597.109999999</v>
      </c>
      <c r="O2104" s="59">
        <v>17317047.870000001</v>
      </c>
      <c r="P2104" s="59">
        <v>17317047.870000001</v>
      </c>
      <c r="Q2104" s="59">
        <v>271262.84000000003</v>
      </c>
      <c r="R2104" s="59">
        <v>271262.84000000003</v>
      </c>
    </row>
    <row r="2105" spans="2:18" x14ac:dyDescent="0.2">
      <c r="B2105" s="4">
        <v>1987</v>
      </c>
      <c r="C2105" s="59">
        <v>17698507.559999999</v>
      </c>
      <c r="D2105" s="59">
        <v>17698507.559999999</v>
      </c>
      <c r="E2105" s="59">
        <v>17698507.559999999</v>
      </c>
      <c r="F2105" s="59">
        <v>17698507.559999999</v>
      </c>
      <c r="G2105" s="59">
        <v>17698507.559999999</v>
      </c>
      <c r="H2105" s="59">
        <v>17698507.559999999</v>
      </c>
      <c r="I2105" s="59">
        <v>17698507.559999999</v>
      </c>
      <c r="J2105" s="59">
        <v>17698507.559999999</v>
      </c>
      <c r="K2105" s="59">
        <v>17698507.559999999</v>
      </c>
      <c r="L2105" s="59">
        <v>17698507.559999999</v>
      </c>
      <c r="M2105" s="59">
        <v>17698507.559999999</v>
      </c>
      <c r="N2105" s="59">
        <v>17698507.559999999</v>
      </c>
      <c r="O2105" s="59">
        <v>16394631.42</v>
      </c>
      <c r="P2105" s="59">
        <v>16394631.42</v>
      </c>
      <c r="Q2105" s="59">
        <v>131838.13</v>
      </c>
      <c r="R2105" s="59">
        <v>131838.13</v>
      </c>
    </row>
    <row r="2106" spans="2:18" x14ac:dyDescent="0.2">
      <c r="B2106" s="4">
        <v>1986</v>
      </c>
      <c r="C2106" s="59">
        <v>22406097.649999999</v>
      </c>
      <c r="D2106" s="59">
        <v>22406097.649999999</v>
      </c>
      <c r="E2106" s="59">
        <v>22406097.649999999</v>
      </c>
      <c r="F2106" s="59">
        <v>22406097.649999999</v>
      </c>
      <c r="G2106" s="59">
        <v>22406097.649999999</v>
      </c>
      <c r="H2106" s="59">
        <v>22406097.649999999</v>
      </c>
      <c r="I2106" s="59">
        <v>22406097.649999999</v>
      </c>
      <c r="J2106" s="59">
        <v>22406097.649999999</v>
      </c>
      <c r="K2106" s="59">
        <v>22406097.649999999</v>
      </c>
      <c r="L2106" s="59">
        <v>22406097.649999999</v>
      </c>
      <c r="M2106" s="59">
        <v>22406097.649999999</v>
      </c>
      <c r="N2106" s="59">
        <v>22406097.649999999</v>
      </c>
      <c r="O2106" s="59">
        <v>21103903.199999999</v>
      </c>
      <c r="P2106" s="59">
        <v>21103903.199999999</v>
      </c>
      <c r="Q2106" s="59">
        <v>1083243.94</v>
      </c>
      <c r="R2106" s="59">
        <v>1083243.94</v>
      </c>
    </row>
    <row r="2107" spans="2:18" x14ac:dyDescent="0.2">
      <c r="B2107" s="4">
        <v>1985</v>
      </c>
      <c r="C2107" s="59">
        <v>25867234.300000001</v>
      </c>
      <c r="D2107" s="59">
        <v>25867234.300000001</v>
      </c>
      <c r="E2107" s="59">
        <v>25867234.300000001</v>
      </c>
      <c r="F2107" s="59">
        <v>25867234.300000001</v>
      </c>
      <c r="G2107" s="59">
        <v>25867234.300000001</v>
      </c>
      <c r="H2107" s="59">
        <v>25867234.300000001</v>
      </c>
      <c r="I2107" s="59">
        <v>25867234.300000001</v>
      </c>
      <c r="J2107" s="59">
        <v>25867234.300000001</v>
      </c>
      <c r="K2107" s="59">
        <v>25867234.300000001</v>
      </c>
      <c r="L2107" s="59">
        <v>25867234.300000001</v>
      </c>
      <c r="M2107" s="59">
        <v>25867234.300000001</v>
      </c>
      <c r="N2107" s="59">
        <v>25867234.300000001</v>
      </c>
      <c r="O2107" s="59">
        <v>25092233.399999999</v>
      </c>
      <c r="P2107" s="59">
        <v>25092233.399999999</v>
      </c>
      <c r="Q2107" s="59">
        <v>645034.06000000006</v>
      </c>
      <c r="R2107" s="59">
        <v>645034.06000000006</v>
      </c>
    </row>
    <row r="2108" spans="2:18" x14ac:dyDescent="0.2">
      <c r="B2108" s="4">
        <v>1984</v>
      </c>
      <c r="C2108" s="59">
        <v>21158742.850000001</v>
      </c>
      <c r="D2108" s="59">
        <v>21158742.850000001</v>
      </c>
      <c r="E2108" s="59">
        <v>21158742.850000001</v>
      </c>
      <c r="F2108" s="59">
        <v>21158742.850000001</v>
      </c>
      <c r="G2108" s="59">
        <v>21158742.850000001</v>
      </c>
      <c r="H2108" s="59">
        <v>21158742.850000001</v>
      </c>
      <c r="I2108" s="59">
        <v>21158742.850000001</v>
      </c>
      <c r="J2108" s="59">
        <v>21158742.850000001</v>
      </c>
      <c r="K2108" s="59">
        <v>21158742.850000001</v>
      </c>
      <c r="L2108" s="59">
        <v>21158742.850000001</v>
      </c>
      <c r="M2108" s="59">
        <v>21158742.850000001</v>
      </c>
      <c r="N2108" s="59">
        <v>21158742.850000001</v>
      </c>
      <c r="O2108" s="59">
        <v>20829833.890000001</v>
      </c>
      <c r="P2108" s="59">
        <v>20829833.890000001</v>
      </c>
      <c r="Q2108" s="59">
        <v>4122.04</v>
      </c>
      <c r="R2108" s="59">
        <v>4122.04</v>
      </c>
    </row>
    <row r="2109" spans="2:18" x14ac:dyDescent="0.2">
      <c r="B2109" s="4">
        <v>1983</v>
      </c>
      <c r="C2109" s="59">
        <v>17401183.93</v>
      </c>
      <c r="D2109" s="59">
        <v>17401183.93</v>
      </c>
      <c r="E2109" s="59">
        <v>17401183.93</v>
      </c>
      <c r="F2109" s="59">
        <v>17401183.93</v>
      </c>
      <c r="G2109" s="59">
        <v>17401183.93</v>
      </c>
      <c r="H2109" s="59">
        <v>17401183.93</v>
      </c>
      <c r="I2109" s="59">
        <v>17401183.93</v>
      </c>
      <c r="J2109" s="59">
        <v>17401183.93</v>
      </c>
      <c r="K2109" s="59">
        <v>17401183.93</v>
      </c>
      <c r="L2109" s="59">
        <v>17401183.93</v>
      </c>
      <c r="M2109" s="59">
        <v>17401183.93</v>
      </c>
      <c r="N2109" s="59">
        <v>17401183.93</v>
      </c>
      <c r="O2109" s="59">
        <v>16734014.390000001</v>
      </c>
      <c r="P2109" s="59">
        <v>16734014.390000001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9095056.6899999995</v>
      </c>
      <c r="D2110" s="59">
        <v>9095056.6899999995</v>
      </c>
      <c r="E2110" s="59">
        <v>9095056.6899999995</v>
      </c>
      <c r="F2110" s="59">
        <v>9095056.6899999995</v>
      </c>
      <c r="G2110" s="59">
        <v>9095056.6899999995</v>
      </c>
      <c r="H2110" s="59">
        <v>9095056.6899999995</v>
      </c>
      <c r="I2110" s="59">
        <v>9095056.6899999995</v>
      </c>
      <c r="J2110" s="59">
        <v>9095056.6899999995</v>
      </c>
      <c r="K2110" s="59">
        <v>9095056.6899999995</v>
      </c>
      <c r="L2110" s="59">
        <v>9095056.6899999995</v>
      </c>
      <c r="M2110" s="59">
        <v>9095056.6899999995</v>
      </c>
      <c r="N2110" s="59">
        <v>9095056.6899999995</v>
      </c>
      <c r="O2110" s="59">
        <v>8623850.0999999996</v>
      </c>
      <c r="P2110" s="59">
        <v>8623850.0999999996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13804497.98</v>
      </c>
      <c r="D2111" s="59">
        <v>13804497.98</v>
      </c>
      <c r="E2111" s="59">
        <v>13804497.98</v>
      </c>
      <c r="F2111" s="59">
        <v>13804497.98</v>
      </c>
      <c r="G2111" s="59">
        <v>13804497.98</v>
      </c>
      <c r="H2111" s="59">
        <v>13804497.98</v>
      </c>
      <c r="I2111" s="59">
        <v>13804497.98</v>
      </c>
      <c r="J2111" s="59">
        <v>13804497.98</v>
      </c>
      <c r="K2111" s="59">
        <v>13804497.98</v>
      </c>
      <c r="L2111" s="59">
        <v>13804497.98</v>
      </c>
      <c r="M2111" s="59">
        <v>13804497.98</v>
      </c>
      <c r="N2111" s="59">
        <v>13804497.98</v>
      </c>
      <c r="O2111" s="59">
        <v>13804497.98</v>
      </c>
      <c r="P2111" s="59">
        <v>13804497.98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14494491.539999999</v>
      </c>
      <c r="D2112" s="59">
        <v>14494491.539999999</v>
      </c>
      <c r="E2112" s="59">
        <v>14494491.539999999</v>
      </c>
      <c r="F2112" s="59">
        <v>14494491.539999999</v>
      </c>
      <c r="G2112" s="59">
        <v>14494491.539999999</v>
      </c>
      <c r="H2112" s="59">
        <v>14494491.539999999</v>
      </c>
      <c r="I2112" s="59">
        <v>14494491.539999999</v>
      </c>
      <c r="J2112" s="59">
        <v>14494491.539999999</v>
      </c>
      <c r="K2112" s="59">
        <v>14494491.539999999</v>
      </c>
      <c r="L2112" s="59">
        <v>14494491.539999999</v>
      </c>
      <c r="M2112" s="59">
        <v>14494491.539999999</v>
      </c>
      <c r="N2112" s="59">
        <v>14494491.539999999</v>
      </c>
      <c r="O2112" s="59">
        <v>14494491.539999999</v>
      </c>
      <c r="P2112" s="59">
        <v>14494491.539999999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17714530.82</v>
      </c>
      <c r="D2113" s="59">
        <v>17639859.98</v>
      </c>
      <c r="E2113" s="59">
        <v>17639859.98</v>
      </c>
      <c r="F2113" s="59">
        <v>17639859.98</v>
      </c>
      <c r="G2113" s="59">
        <v>17639859.98</v>
      </c>
      <c r="H2113" s="59">
        <v>17639859.98</v>
      </c>
      <c r="I2113" s="59">
        <v>17639859.98</v>
      </c>
      <c r="J2113" s="59">
        <v>17639859.98</v>
      </c>
      <c r="K2113" s="59">
        <v>17639859.98</v>
      </c>
      <c r="L2113" s="59">
        <v>17639859.98</v>
      </c>
      <c r="M2113" s="59">
        <v>17639859.98</v>
      </c>
      <c r="N2113" s="59">
        <v>17639859.98</v>
      </c>
      <c r="O2113" s="59">
        <v>17639859.98</v>
      </c>
      <c r="P2113" s="59">
        <v>17639859.98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11553698.5</v>
      </c>
      <c r="D2114" s="59">
        <v>11553698.5</v>
      </c>
      <c r="E2114" s="59">
        <v>11553698.5</v>
      </c>
      <c r="F2114" s="59">
        <v>11553698.5</v>
      </c>
      <c r="G2114" s="59">
        <v>11553698.5</v>
      </c>
      <c r="H2114" s="59">
        <v>11553698.5</v>
      </c>
      <c r="I2114" s="59">
        <v>11553698.5</v>
      </c>
      <c r="J2114" s="59">
        <v>11553698.5</v>
      </c>
      <c r="K2114" s="59">
        <v>11553698.5</v>
      </c>
      <c r="L2114" s="59">
        <v>11553698.5</v>
      </c>
      <c r="M2114" s="59">
        <v>11553698.5</v>
      </c>
      <c r="N2114" s="59">
        <v>11553698.5</v>
      </c>
      <c r="O2114" s="59">
        <v>11553698.5</v>
      </c>
      <c r="P2114" s="59">
        <v>11553698.5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6412711.29</v>
      </c>
      <c r="D2115" s="59">
        <v>6412711.29</v>
      </c>
      <c r="E2115" s="59">
        <v>6370388.4900000002</v>
      </c>
      <c r="F2115" s="59">
        <v>6370388.4900000002</v>
      </c>
      <c r="G2115" s="59">
        <v>6370388.4900000002</v>
      </c>
      <c r="H2115" s="59">
        <v>6370388.4900000002</v>
      </c>
      <c r="I2115" s="59">
        <v>6370388.4900000002</v>
      </c>
      <c r="J2115" s="59">
        <v>6370388.4900000002</v>
      </c>
      <c r="K2115" s="59">
        <v>6370388.4900000002</v>
      </c>
      <c r="L2115" s="59">
        <v>6370388.4900000002</v>
      </c>
      <c r="M2115" s="59">
        <v>6370388.4900000002</v>
      </c>
      <c r="N2115" s="59">
        <v>6370388.4900000002</v>
      </c>
      <c r="O2115" s="59">
        <v>6370388.4900000002</v>
      </c>
      <c r="P2115" s="59">
        <v>6370388.4900000002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2948375.38</v>
      </c>
      <c r="D2116" s="59">
        <v>2948375.38</v>
      </c>
      <c r="E2116" s="59">
        <v>2948375.38</v>
      </c>
      <c r="F2116" s="59">
        <v>2948375.38</v>
      </c>
      <c r="G2116" s="59">
        <v>2948375.38</v>
      </c>
      <c r="H2116" s="59">
        <v>2948375.38</v>
      </c>
      <c r="I2116" s="59">
        <v>2948375.38</v>
      </c>
      <c r="J2116" s="59">
        <v>2948375.38</v>
      </c>
      <c r="K2116" s="59">
        <v>2948375.38</v>
      </c>
      <c r="L2116" s="59">
        <v>2948375.38</v>
      </c>
      <c r="M2116" s="59">
        <v>2948375.38</v>
      </c>
      <c r="N2116" s="59">
        <v>2948375.38</v>
      </c>
      <c r="O2116" s="59">
        <v>2948375.38</v>
      </c>
      <c r="P2116" s="59">
        <v>2948375.38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1425113.87</v>
      </c>
      <c r="D2117" s="59">
        <v>1425113.87</v>
      </c>
      <c r="E2117" s="59">
        <v>1425113.87</v>
      </c>
      <c r="F2117" s="59">
        <v>1425113.87</v>
      </c>
      <c r="G2117" s="59">
        <v>1425113.87</v>
      </c>
      <c r="H2117" s="59">
        <v>1425113.87</v>
      </c>
      <c r="I2117" s="59">
        <v>1425113.87</v>
      </c>
      <c r="J2117" s="59">
        <v>1425113.87</v>
      </c>
      <c r="K2117" s="59">
        <v>1425113.87</v>
      </c>
      <c r="L2117" s="59">
        <v>1425113.87</v>
      </c>
      <c r="M2117" s="59">
        <v>1425113.87</v>
      </c>
      <c r="N2117" s="59">
        <v>1425113.87</v>
      </c>
      <c r="O2117" s="59">
        <v>1425113.87</v>
      </c>
      <c r="P2117" s="59">
        <v>1425113.87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246238.82</v>
      </c>
      <c r="D2118" s="59">
        <v>246238.82</v>
      </c>
      <c r="E2118" s="59">
        <v>246238.82</v>
      </c>
      <c r="F2118" s="59">
        <v>246238.82</v>
      </c>
      <c r="G2118" s="59">
        <v>246238.82</v>
      </c>
      <c r="H2118" s="59">
        <v>246238.82</v>
      </c>
      <c r="I2118" s="59">
        <v>246238.82</v>
      </c>
      <c r="J2118" s="59">
        <v>246238.82</v>
      </c>
      <c r="K2118" s="59">
        <v>246238.82</v>
      </c>
      <c r="L2118" s="59">
        <v>246238.82</v>
      </c>
      <c r="M2118" s="59">
        <v>246238.82</v>
      </c>
      <c r="N2118" s="59">
        <v>246238.82</v>
      </c>
      <c r="O2118" s="59">
        <v>246238.82</v>
      </c>
      <c r="P2118" s="59">
        <v>246238.82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540083.38</v>
      </c>
      <c r="D2119" s="59">
        <v>540083.38</v>
      </c>
      <c r="E2119" s="59">
        <v>540083.38</v>
      </c>
      <c r="F2119" s="59">
        <v>540083.38</v>
      </c>
      <c r="G2119" s="59">
        <v>540083.38</v>
      </c>
      <c r="H2119" s="59">
        <v>540083.38</v>
      </c>
      <c r="I2119" s="59">
        <v>540083.38</v>
      </c>
      <c r="J2119" s="59">
        <v>540083.38</v>
      </c>
      <c r="K2119" s="59">
        <v>540083.38</v>
      </c>
      <c r="L2119" s="59">
        <v>540083.38</v>
      </c>
      <c r="M2119" s="59">
        <v>540083.38</v>
      </c>
      <c r="N2119" s="59">
        <v>543325.48</v>
      </c>
      <c r="O2119" s="59">
        <v>543325.48</v>
      </c>
      <c r="P2119" s="59">
        <v>543325.48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1181026.8700000001</v>
      </c>
      <c r="D2120" s="59">
        <v>1181026.8700000001</v>
      </c>
      <c r="E2120" s="59">
        <v>1181026.8700000001</v>
      </c>
      <c r="F2120" s="59">
        <v>1181026.8700000001</v>
      </c>
      <c r="G2120" s="59">
        <v>1181026.8700000001</v>
      </c>
      <c r="H2120" s="59">
        <v>1181026.8700000001</v>
      </c>
      <c r="I2120" s="59">
        <v>1181026.8700000001</v>
      </c>
      <c r="J2120" s="59">
        <v>1181026.8700000001</v>
      </c>
      <c r="K2120" s="59">
        <v>1181026.8700000001</v>
      </c>
      <c r="L2120" s="59">
        <v>1181026.8700000001</v>
      </c>
      <c r="M2120" s="59">
        <v>1181026.8700000001</v>
      </c>
      <c r="N2120" s="59">
        <v>1181026.8700000001</v>
      </c>
      <c r="O2120" s="59">
        <v>1181026.8700000001</v>
      </c>
      <c r="P2120" s="59">
        <v>1181026.8700000001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76037.13</v>
      </c>
      <c r="D2121" s="59">
        <v>76037.13</v>
      </c>
      <c r="E2121" s="59">
        <v>76037.13</v>
      </c>
      <c r="F2121" s="59">
        <v>76037.13</v>
      </c>
      <c r="G2121" s="59">
        <v>76037.13</v>
      </c>
      <c r="H2121" s="59">
        <v>76037.13</v>
      </c>
      <c r="I2121" s="59">
        <v>76037.13</v>
      </c>
      <c r="J2121" s="59">
        <v>76037.13</v>
      </c>
      <c r="K2121" s="59">
        <v>76037.13</v>
      </c>
      <c r="L2121" s="59">
        <v>76037.13</v>
      </c>
      <c r="M2121" s="59">
        <v>76037.13</v>
      </c>
      <c r="N2121" s="59">
        <v>76037.13</v>
      </c>
      <c r="O2121" s="59">
        <v>76037.13</v>
      </c>
      <c r="P2121" s="59">
        <v>76037.13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36704.730000000003</v>
      </c>
      <c r="D2122" s="59">
        <v>36704.730000000003</v>
      </c>
      <c r="E2122" s="59">
        <v>36704.730000000003</v>
      </c>
      <c r="F2122" s="59">
        <v>36704.730000000003</v>
      </c>
      <c r="G2122" s="59">
        <v>36704.730000000003</v>
      </c>
      <c r="H2122" s="59">
        <v>36704.730000000003</v>
      </c>
      <c r="I2122" s="59">
        <v>36704.730000000003</v>
      </c>
      <c r="J2122" s="59">
        <v>36704.730000000003</v>
      </c>
      <c r="K2122" s="59">
        <v>36704.730000000003</v>
      </c>
      <c r="L2122" s="59">
        <v>36704.730000000003</v>
      </c>
      <c r="M2122" s="59">
        <v>36704.730000000003</v>
      </c>
      <c r="N2122" s="59">
        <v>36704.730000000003</v>
      </c>
      <c r="O2122" s="59">
        <v>36704.730000000003</v>
      </c>
      <c r="P2122" s="59">
        <v>36704.730000000003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20110.259999999998</v>
      </c>
      <c r="D2123" s="59">
        <v>20110.259999999998</v>
      </c>
      <c r="E2123" s="59">
        <v>20110.259999999998</v>
      </c>
      <c r="F2123" s="59">
        <v>20110.259999999998</v>
      </c>
      <c r="G2123" s="59">
        <v>20110.259999999998</v>
      </c>
      <c r="H2123" s="59">
        <v>20110.259999999998</v>
      </c>
      <c r="I2123" s="59">
        <v>20110.259999999998</v>
      </c>
      <c r="J2123" s="59">
        <v>20110.259999999998</v>
      </c>
      <c r="K2123" s="59">
        <v>20110.259999999998</v>
      </c>
      <c r="L2123" s="59">
        <v>20110.259999999998</v>
      </c>
      <c r="M2123" s="59">
        <v>20110.259999999998</v>
      </c>
      <c r="N2123" s="59">
        <v>20110.259999999998</v>
      </c>
      <c r="O2123" s="59">
        <v>20110.259999999998</v>
      </c>
      <c r="P2123" s="59">
        <v>20110.259999999998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67135.12</v>
      </c>
      <c r="D2124" s="59">
        <v>67135.12</v>
      </c>
      <c r="E2124" s="59">
        <v>67135.12</v>
      </c>
      <c r="F2124" s="59">
        <v>67135.12</v>
      </c>
      <c r="G2124" s="59">
        <v>67135.12</v>
      </c>
      <c r="H2124" s="59">
        <v>67135.12</v>
      </c>
      <c r="I2124" s="59">
        <v>67135.12</v>
      </c>
      <c r="J2124" s="59">
        <v>67135.12</v>
      </c>
      <c r="K2124" s="59">
        <v>67135.12</v>
      </c>
      <c r="L2124" s="59">
        <v>67135.12</v>
      </c>
      <c r="M2124" s="59">
        <v>67135.12</v>
      </c>
      <c r="N2124" s="59">
        <v>67135.12</v>
      </c>
      <c r="O2124" s="59">
        <v>67135.12</v>
      </c>
      <c r="P2124" s="59">
        <v>67135.12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72562.17</v>
      </c>
      <c r="D2125" s="59">
        <v>72562.17</v>
      </c>
      <c r="E2125" s="59">
        <v>72562.17</v>
      </c>
      <c r="F2125" s="59">
        <v>72562.17</v>
      </c>
      <c r="G2125" s="59">
        <v>72562.17</v>
      </c>
      <c r="H2125" s="59">
        <v>72562.17</v>
      </c>
      <c r="I2125" s="59">
        <v>72562.17</v>
      </c>
      <c r="J2125" s="59">
        <v>72562.17</v>
      </c>
      <c r="K2125" s="59">
        <v>72562.17</v>
      </c>
      <c r="L2125" s="59">
        <v>72562.17</v>
      </c>
      <c r="M2125" s="59">
        <v>72562.17</v>
      </c>
      <c r="N2125" s="59">
        <v>72562.17</v>
      </c>
      <c r="O2125" s="59">
        <v>72562.17</v>
      </c>
      <c r="P2125" s="59">
        <v>72562.17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45653.2</v>
      </c>
      <c r="D2126" s="59">
        <v>45653.2</v>
      </c>
      <c r="E2126" s="59">
        <v>45653.2</v>
      </c>
      <c r="F2126" s="59">
        <v>45653.2</v>
      </c>
      <c r="G2126" s="59">
        <v>45653.2</v>
      </c>
      <c r="H2126" s="59">
        <v>45653.2</v>
      </c>
      <c r="I2126" s="59">
        <v>45653.2</v>
      </c>
      <c r="J2126" s="59">
        <v>45653.2</v>
      </c>
      <c r="K2126" s="59">
        <v>45653.2</v>
      </c>
      <c r="L2126" s="59">
        <v>45653.2</v>
      </c>
      <c r="M2126" s="59">
        <v>45653.2</v>
      </c>
      <c r="N2126" s="59">
        <v>45653.2</v>
      </c>
      <c r="O2126" s="59">
        <v>45653.2</v>
      </c>
      <c r="P2126" s="59">
        <v>45653.2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26981.11</v>
      </c>
      <c r="D2127" s="59">
        <v>26981.11</v>
      </c>
      <c r="E2127" s="59">
        <v>26981.11</v>
      </c>
      <c r="F2127" s="59">
        <v>26981.11</v>
      </c>
      <c r="G2127" s="59">
        <v>26981.11</v>
      </c>
      <c r="H2127" s="59">
        <v>26981.11</v>
      </c>
      <c r="I2127" s="59">
        <v>26981.11</v>
      </c>
      <c r="J2127" s="59">
        <v>26981.11</v>
      </c>
      <c r="K2127" s="59">
        <v>26981.11</v>
      </c>
      <c r="L2127" s="59">
        <v>26981.11</v>
      </c>
      <c r="M2127" s="59">
        <v>26981.11</v>
      </c>
      <c r="N2127" s="59">
        <v>26981.11</v>
      </c>
      <c r="O2127" s="59">
        <v>26981.11</v>
      </c>
      <c r="P2127" s="59">
        <v>26981.11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79052.37</v>
      </c>
      <c r="D2128" s="59">
        <v>79052.37</v>
      </c>
      <c r="E2128" s="59">
        <v>79052.37</v>
      </c>
      <c r="F2128" s="59">
        <v>79052.37</v>
      </c>
      <c r="G2128" s="59">
        <v>79052.37</v>
      </c>
      <c r="H2128" s="59">
        <v>79052.37</v>
      </c>
      <c r="I2128" s="59">
        <v>79052.37</v>
      </c>
      <c r="J2128" s="59">
        <v>79052.37</v>
      </c>
      <c r="K2128" s="59">
        <v>79052.37</v>
      </c>
      <c r="L2128" s="59">
        <v>79052.37</v>
      </c>
      <c r="M2128" s="59">
        <v>79052.37</v>
      </c>
      <c r="N2128" s="59">
        <v>79052.37</v>
      </c>
      <c r="O2128" s="59">
        <v>79052.37</v>
      </c>
      <c r="P2128" s="59">
        <v>79052.37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10878.76</v>
      </c>
      <c r="D2142" s="59">
        <v>10878.76</v>
      </c>
      <c r="E2142" s="59">
        <v>10878.76</v>
      </c>
      <c r="F2142" s="59">
        <v>10878.76</v>
      </c>
      <c r="G2142" s="59">
        <v>10878.76</v>
      </c>
      <c r="H2142" s="59">
        <v>10878.76</v>
      </c>
      <c r="I2142" s="59">
        <v>10878.76</v>
      </c>
      <c r="J2142" s="59">
        <v>10878.76</v>
      </c>
      <c r="K2142" s="59">
        <v>10878.76</v>
      </c>
      <c r="L2142" s="59">
        <v>10878.76</v>
      </c>
      <c r="M2142" s="59">
        <v>10878.76</v>
      </c>
      <c r="N2142" s="59">
        <v>10878.76</v>
      </c>
      <c r="O2142" s="59">
        <v>10878.76</v>
      </c>
      <c r="P2142" s="59">
        <v>10878.76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393611424.82000011</v>
      </c>
      <c r="D2163" s="6">
        <f>SUM(D2085:D2162)</f>
        <v>398156745.54000014</v>
      </c>
      <c r="E2163" s="6">
        <f>SUM(E2084:E2162)</f>
        <v>401433546.6400001</v>
      </c>
      <c r="F2163" s="6">
        <f>SUM(F2083:F2162)</f>
        <v>404005262.29000014</v>
      </c>
      <c r="G2163" s="6">
        <f>SUM(G2082:G2162)</f>
        <v>407365414.36000013</v>
      </c>
      <c r="H2163" s="6">
        <f>SUM(H2076:H2162)</f>
        <v>410918188.26000011</v>
      </c>
      <c r="I2163" s="6">
        <f>SUM(I2076:I2162)</f>
        <v>414749024.32000011</v>
      </c>
      <c r="J2163" s="6">
        <f t="shared" ref="J2163:L2163" si="22">SUM(J2076:J2162)</f>
        <v>419748375.04000014</v>
      </c>
      <c r="K2163" s="6">
        <f>SUM(K2076:K2162)</f>
        <v>426670135.98000014</v>
      </c>
      <c r="L2163" s="6">
        <f t="shared" si="22"/>
        <v>428058235.01000011</v>
      </c>
      <c r="M2163" s="6">
        <f>SUM(M2076:M2162)</f>
        <v>429788632.35000008</v>
      </c>
      <c r="N2163" s="13">
        <f>SUM(N2072:N2162)</f>
        <v>431340337.19000012</v>
      </c>
      <c r="O2163" s="13">
        <f>SUM(O2072:O2162)</f>
        <v>412763690.04000002</v>
      </c>
      <c r="P2163" s="13">
        <f>SUM(P2072:P2162)</f>
        <v>417162050.70000005</v>
      </c>
      <c r="Q2163" s="13">
        <f>SUM(Q2072:Q2162)</f>
        <v>14840572.65</v>
      </c>
      <c r="R2163" s="13">
        <f>SUM(R2071:R2162)</f>
        <v>14840572.65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59">
        <v>32.840000000000003</v>
      </c>
      <c r="P2169" s="59">
        <v>32.840000000000003</v>
      </c>
      <c r="Q2169" s="59">
        <v>32.840000000000003</v>
      </c>
      <c r="R2169" s="59">
        <v>32.840000000000003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59">
        <v>23.55</v>
      </c>
      <c r="P2170" s="59">
        <v>23.55</v>
      </c>
      <c r="Q2170" s="59">
        <v>23.55</v>
      </c>
      <c r="R2170" s="59">
        <v>23.55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59">
        <v>8.3699999999999992</v>
      </c>
      <c r="P2171" s="59">
        <v>8.3699999999999992</v>
      </c>
      <c r="Q2171" s="59">
        <v>8.3699999999999992</v>
      </c>
      <c r="R2171" s="59">
        <v>8.3699999999999992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59">
        <v>19.79</v>
      </c>
      <c r="P2172" s="59">
        <v>19.79</v>
      </c>
      <c r="Q2172" s="59">
        <v>19.79</v>
      </c>
      <c r="R2172" s="59">
        <v>19.79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59">
        <v>46.66</v>
      </c>
      <c r="P2173" s="59">
        <v>46.66</v>
      </c>
      <c r="Q2173" s="59">
        <v>46.66</v>
      </c>
      <c r="R2173" s="59">
        <v>46.66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59">
        <v>12.11</v>
      </c>
      <c r="P2174" s="59">
        <v>12.11</v>
      </c>
      <c r="Q2174" s="59">
        <v>12.11</v>
      </c>
      <c r="R2174" s="59">
        <v>12.11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59">
        <v>11.14</v>
      </c>
      <c r="P2175" s="59">
        <v>11.14</v>
      </c>
      <c r="Q2175" s="59">
        <v>11.14</v>
      </c>
      <c r="R2175" s="59">
        <v>11.14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59">
        <v>16.899999999999999</v>
      </c>
      <c r="P2176" s="59">
        <v>16.899999999999999</v>
      </c>
      <c r="Q2176" s="59">
        <v>16.899999999999999</v>
      </c>
      <c r="R2176" s="59">
        <v>16.899999999999999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59">
        <v>15.84</v>
      </c>
      <c r="P2177" s="59">
        <v>15.84</v>
      </c>
      <c r="Q2177" s="59">
        <v>15.84</v>
      </c>
      <c r="R2177" s="59">
        <v>15.84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59">
        <v>25.49</v>
      </c>
      <c r="P2178" s="59">
        <v>25.49</v>
      </c>
      <c r="Q2178" s="59">
        <v>25.49</v>
      </c>
      <c r="R2178" s="59">
        <v>25.49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59">
        <v>36.950000000000003</v>
      </c>
      <c r="P2179" s="59">
        <v>36.950000000000003</v>
      </c>
      <c r="Q2179" s="59">
        <v>36.950000000000003</v>
      </c>
      <c r="R2179" s="59">
        <v>36.950000000000003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59">
        <v>6457.99</v>
      </c>
      <c r="P2180" s="59">
        <v>6457.99</v>
      </c>
      <c r="Q2180" s="59">
        <v>6457.99</v>
      </c>
      <c r="R2180" s="59">
        <v>6457.99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59">
        <v>12601.77</v>
      </c>
      <c r="P2181" s="59">
        <v>12601.77</v>
      </c>
      <c r="Q2181" s="59">
        <v>12601.77</v>
      </c>
      <c r="R2181" s="59">
        <v>12601.77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59">
        <v>42718.9</v>
      </c>
      <c r="P2182" s="59">
        <v>42718.9</v>
      </c>
      <c r="Q2182" s="59">
        <v>42718.9</v>
      </c>
      <c r="R2182" s="59">
        <v>42718.9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59">
        <v>6857.62</v>
      </c>
      <c r="P2183" s="59">
        <v>6857.62</v>
      </c>
      <c r="Q2183" s="59">
        <v>6857.62</v>
      </c>
      <c r="R2183" s="59">
        <v>6857.62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59">
        <v>3788.22</v>
      </c>
      <c r="P2184" s="59">
        <v>3788.22</v>
      </c>
      <c r="Q2184" s="59">
        <v>3788.22</v>
      </c>
      <c r="R2184" s="59">
        <v>3788.22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59">
        <v>7299.19</v>
      </c>
      <c r="P2185" s="59">
        <v>7299.19</v>
      </c>
      <c r="Q2185" s="59">
        <v>7299.19</v>
      </c>
      <c r="R2185" s="59">
        <v>7299.19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59">
        <v>4492.05</v>
      </c>
      <c r="P2186" s="59">
        <v>4492.05</v>
      </c>
      <c r="Q2186" s="59">
        <v>4492.05</v>
      </c>
      <c r="R2186" s="59">
        <v>4492.05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59">
        <v>8723.7000000000007</v>
      </c>
      <c r="P2187" s="59">
        <v>8723.7000000000007</v>
      </c>
      <c r="Q2187" s="59">
        <v>8723.7000000000007</v>
      </c>
      <c r="R2187" s="59">
        <v>8723.7000000000007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59">
        <v>15001.2</v>
      </c>
      <c r="P2188" s="59">
        <v>15001.2</v>
      </c>
      <c r="Q2188" s="59">
        <v>15001.2</v>
      </c>
      <c r="R2188" s="59">
        <v>15001.2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59">
        <v>10262.25</v>
      </c>
      <c r="P2189" s="59">
        <v>10262.25</v>
      </c>
      <c r="Q2189" s="59">
        <v>10262.25</v>
      </c>
      <c r="R2189" s="59">
        <v>10262.25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59">
        <v>12195.54</v>
      </c>
      <c r="P2190" s="59">
        <v>12195.54</v>
      </c>
      <c r="Q2190" s="59">
        <v>12195.54</v>
      </c>
      <c r="R2190" s="59">
        <v>12195.54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59">
        <v>4249.43</v>
      </c>
      <c r="P2191" s="59">
        <v>4249.43</v>
      </c>
      <c r="Q2191" s="59">
        <v>4249.43</v>
      </c>
      <c r="R2191" s="59">
        <v>4249.43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59">
        <v>22096.22</v>
      </c>
      <c r="P2192" s="59">
        <v>22096.22</v>
      </c>
      <c r="Q2192" s="59">
        <v>22096.22</v>
      </c>
      <c r="R2192" s="59">
        <v>22096.22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59">
        <v>12903.54</v>
      </c>
      <c r="P2193" s="59">
        <v>12903.54</v>
      </c>
      <c r="Q2193" s="59">
        <v>12903.54</v>
      </c>
      <c r="R2193" s="59">
        <v>12903.54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59">
        <v>16457.509999999998</v>
      </c>
      <c r="P2194" s="59">
        <v>16457.509999999998</v>
      </c>
      <c r="Q2194" s="59">
        <v>16457.509999999998</v>
      </c>
      <c r="R2194" s="59">
        <v>16457.509999999998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59">
        <v>16241.84</v>
      </c>
      <c r="P2195" s="59">
        <v>16241.84</v>
      </c>
      <c r="Q2195" s="59">
        <v>16241.84</v>
      </c>
      <c r="R2195" s="59">
        <v>16241.84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59">
        <v>11023.97</v>
      </c>
      <c r="P2196" s="59">
        <v>11023.97</v>
      </c>
      <c r="Q2196" s="59">
        <v>11023.97</v>
      </c>
      <c r="R2196" s="59">
        <v>11023.97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59">
        <v>4936.4399999999996</v>
      </c>
      <c r="P2197" s="59">
        <v>4936.4399999999996</v>
      </c>
      <c r="Q2197" s="59">
        <v>4936.4399999999996</v>
      </c>
      <c r="R2197" s="59">
        <v>4936.4399999999996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59">
        <v>11901.19</v>
      </c>
      <c r="P2198" s="59">
        <v>11901.19</v>
      </c>
      <c r="Q2198" s="59">
        <v>11901.19</v>
      </c>
      <c r="R2198" s="59">
        <v>11901.19</v>
      </c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59">
        <v>12748.2</v>
      </c>
      <c r="P2199" s="59">
        <v>12748.2</v>
      </c>
      <c r="Q2199" s="59">
        <v>12748.2</v>
      </c>
      <c r="R2199" s="59">
        <v>12748.2</v>
      </c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59">
        <v>52426.68</v>
      </c>
      <c r="P2200" s="59">
        <v>52426.68</v>
      </c>
      <c r="Q2200" s="59">
        <v>52426.68</v>
      </c>
      <c r="R2200" s="59">
        <v>52426.68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59">
        <v>12278.12</v>
      </c>
      <c r="P2201" s="59">
        <v>12278.12</v>
      </c>
      <c r="Q2201" s="59">
        <v>12278.12</v>
      </c>
      <c r="R2201" s="59">
        <v>12278.12</v>
      </c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59">
        <v>22715.33</v>
      </c>
      <c r="P2202" s="59">
        <v>22715.33</v>
      </c>
      <c r="Q2202" s="59">
        <v>22715.33</v>
      </c>
      <c r="R2202" s="59">
        <v>22715.33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59">
        <v>3796.06</v>
      </c>
      <c r="P2203" s="59">
        <v>3796.06</v>
      </c>
      <c r="Q2203" s="59">
        <v>3796.06</v>
      </c>
      <c r="R2203" s="59">
        <v>3796.06</v>
      </c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334422.60000000003</v>
      </c>
      <c r="P2257" s="13">
        <f>SUM(P2166:P2256)</f>
        <v>334422.60000000003</v>
      </c>
      <c r="Q2257" s="13">
        <f>SUM(Q2166:Q2256)</f>
        <v>334422.60000000003</v>
      </c>
      <c r="R2257" s="13">
        <f>SUM(R2165:R2256)</f>
        <v>334422.60000000003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59">
        <v>169.94</v>
      </c>
      <c r="P2556" s="59">
        <v>169.94</v>
      </c>
      <c r="Q2556" s="59">
        <v>169.94</v>
      </c>
      <c r="R2556" s="59">
        <v>169.94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59">
        <v>331.63</v>
      </c>
      <c r="P2557" s="59">
        <v>331.63</v>
      </c>
      <c r="Q2557" s="59">
        <v>331.63</v>
      </c>
      <c r="R2557" s="59">
        <v>331.63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59">
        <v>1124.19</v>
      </c>
      <c r="P2558" s="59">
        <v>1124.19</v>
      </c>
      <c r="Q2558" s="59">
        <v>1124.19</v>
      </c>
      <c r="R2558" s="59">
        <v>1124.19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59">
        <v>180.46</v>
      </c>
      <c r="P2559" s="59">
        <v>180.46</v>
      </c>
      <c r="Q2559" s="59">
        <v>180.46</v>
      </c>
      <c r="R2559" s="59">
        <v>180.46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59">
        <v>99.69</v>
      </c>
      <c r="P2560" s="59">
        <v>99.69</v>
      </c>
      <c r="Q2560" s="59">
        <v>99.69</v>
      </c>
      <c r="R2560" s="59">
        <v>99.69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59">
        <v>192.09</v>
      </c>
      <c r="P2561" s="59">
        <v>192.09</v>
      </c>
      <c r="Q2561" s="59">
        <v>192.09</v>
      </c>
      <c r="R2561" s="59">
        <v>192.09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59">
        <v>118.22</v>
      </c>
      <c r="P2562" s="59">
        <v>118.22</v>
      </c>
      <c r="Q2562" s="59">
        <v>118.22</v>
      </c>
      <c r="R2562" s="59">
        <v>118.22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59">
        <v>229.56</v>
      </c>
      <c r="P2563" s="59">
        <v>229.56</v>
      </c>
      <c r="Q2563" s="59">
        <v>229.56</v>
      </c>
      <c r="R2563" s="59">
        <v>229.56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59">
        <v>394.77</v>
      </c>
      <c r="P2564" s="59">
        <v>394.77</v>
      </c>
      <c r="Q2564" s="59">
        <v>394.77</v>
      </c>
      <c r="R2564" s="59">
        <v>394.77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59">
        <v>270.06</v>
      </c>
      <c r="P2565" s="59">
        <v>270.06</v>
      </c>
      <c r="Q2565" s="59">
        <v>270.06</v>
      </c>
      <c r="R2565" s="59">
        <v>270.06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59">
        <v>320.94</v>
      </c>
      <c r="P2566" s="59">
        <v>320.94</v>
      </c>
      <c r="Q2566" s="59">
        <v>320.94</v>
      </c>
      <c r="R2566" s="59">
        <v>320.94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59">
        <v>111.83</v>
      </c>
      <c r="P2567" s="59">
        <v>111.83</v>
      </c>
      <c r="Q2567" s="59">
        <v>111.83</v>
      </c>
      <c r="R2567" s="59">
        <v>111.83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59">
        <v>581.48</v>
      </c>
      <c r="P2568" s="59">
        <v>581.48</v>
      </c>
      <c r="Q2568" s="59">
        <v>581.48</v>
      </c>
      <c r="R2568" s="59">
        <v>581.48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59">
        <v>339.57</v>
      </c>
      <c r="P2569" s="59">
        <v>339.57</v>
      </c>
      <c r="Q2569" s="59">
        <v>339.57</v>
      </c>
      <c r="R2569" s="59">
        <v>339.57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59">
        <v>433.09</v>
      </c>
      <c r="P2570" s="59">
        <v>433.09</v>
      </c>
      <c r="Q2570" s="59">
        <v>433.09</v>
      </c>
      <c r="R2570" s="59">
        <v>433.09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59">
        <v>427.42</v>
      </c>
      <c r="P2571" s="59">
        <v>427.42</v>
      </c>
      <c r="Q2571" s="59">
        <v>427.42</v>
      </c>
      <c r="R2571" s="59">
        <v>427.42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59">
        <v>290.11</v>
      </c>
      <c r="P2572" s="59">
        <v>290.11</v>
      </c>
      <c r="Q2572" s="59">
        <v>290.11</v>
      </c>
      <c r="R2572" s="59">
        <v>290.11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59">
        <v>129.9</v>
      </c>
      <c r="P2573" s="59">
        <v>129.9</v>
      </c>
      <c r="Q2573" s="59">
        <v>129.9</v>
      </c>
      <c r="R2573" s="59">
        <v>129.9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59">
        <v>313.19</v>
      </c>
      <c r="P2574" s="59">
        <v>313.19</v>
      </c>
      <c r="Q2574" s="59">
        <v>313.19</v>
      </c>
      <c r="R2574" s="59">
        <v>313.19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59">
        <v>335.48</v>
      </c>
      <c r="P2575" s="59">
        <v>335.48</v>
      </c>
      <c r="Q2575" s="59">
        <v>335.48</v>
      </c>
      <c r="R2575" s="59">
        <v>335.48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59">
        <v>1379.65</v>
      </c>
      <c r="P2576" s="59">
        <v>1379.65</v>
      </c>
      <c r="Q2576" s="59">
        <v>1379.65</v>
      </c>
      <c r="R2576" s="59">
        <v>1379.65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59">
        <v>323.11</v>
      </c>
      <c r="P2577" s="59">
        <v>323.11</v>
      </c>
      <c r="Q2577" s="59">
        <v>323.11</v>
      </c>
      <c r="R2577" s="59">
        <v>323.11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59">
        <v>597.78</v>
      </c>
      <c r="P2578" s="59">
        <v>597.78</v>
      </c>
      <c r="Q2578" s="59">
        <v>597.78</v>
      </c>
      <c r="R2578" s="59">
        <v>597.78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59">
        <v>99.9</v>
      </c>
      <c r="P2579" s="59">
        <v>99.9</v>
      </c>
      <c r="Q2579" s="59">
        <v>99.9</v>
      </c>
      <c r="R2579" s="59">
        <v>99.9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8794.0599999999977</v>
      </c>
      <c r="P2633" s="13">
        <f>SUM(P2542:P2632)</f>
        <v>8794.0599999999977</v>
      </c>
      <c r="Q2633" s="13">
        <f>SUM(Q2542:Q2632)</f>
        <v>8794.0599999999977</v>
      </c>
      <c r="R2633" s="13">
        <f>SUM(R2541:R2632)</f>
        <v>8794.0599999999977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816224.96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494981.19</v>
      </c>
      <c r="R2730" s="59">
        <v>494981.19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6869095.6500000004</v>
      </c>
      <c r="Q2731" s="59">
        <v>538721.85</v>
      </c>
      <c r="R2731" s="59">
        <v>538721.85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5292720.75</v>
      </c>
      <c r="P2732" s="59">
        <v>5292720.75</v>
      </c>
      <c r="Q2732" s="59">
        <v>766618.11</v>
      </c>
      <c r="R2732" s="59">
        <v>766618.11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4778768.6900000004</v>
      </c>
      <c r="O2733" s="59">
        <v>4625147.26</v>
      </c>
      <c r="P2733" s="59">
        <v>4625147.26</v>
      </c>
      <c r="Q2733" s="59">
        <v>446952.21</v>
      </c>
      <c r="R2733" s="59">
        <v>446952.21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4962954.58</v>
      </c>
      <c r="N2734" s="59">
        <v>4962954.58</v>
      </c>
      <c r="O2734" s="59">
        <v>4664760.96</v>
      </c>
      <c r="P2734" s="59">
        <v>4664760.96</v>
      </c>
      <c r="Q2734" s="59">
        <v>402270.99</v>
      </c>
      <c r="R2734" s="59">
        <v>402270.99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7278319.4100000001</v>
      </c>
      <c r="M2735" s="59">
        <v>6913197.3300000001</v>
      </c>
      <c r="N2735" s="59">
        <v>6913197.3700000001</v>
      </c>
      <c r="O2735" s="59">
        <v>6688872.2599999998</v>
      </c>
      <c r="P2735" s="59">
        <v>6688872.2599999998</v>
      </c>
      <c r="Q2735" s="59">
        <v>432555.98</v>
      </c>
      <c r="R2735" s="59">
        <v>432555.98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530294.11</v>
      </c>
      <c r="L2736" s="59">
        <v>530294.11</v>
      </c>
      <c r="M2736" s="59">
        <v>396620.67</v>
      </c>
      <c r="N2736" s="59">
        <v>396620.67</v>
      </c>
      <c r="O2736" s="59">
        <v>415616.11</v>
      </c>
      <c r="P2736" s="59">
        <v>415616.11</v>
      </c>
      <c r="Q2736" s="59">
        <v>201605.21</v>
      </c>
      <c r="R2736" s="59">
        <v>201605.21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536989.56000000006</v>
      </c>
      <c r="K2737" s="59">
        <v>597959.4</v>
      </c>
      <c r="L2737" s="59">
        <v>597959.4</v>
      </c>
      <c r="M2737" s="59">
        <v>479239.94</v>
      </c>
      <c r="N2737" s="59">
        <v>479239.94</v>
      </c>
      <c r="O2737" s="59">
        <v>524020.16</v>
      </c>
      <c r="P2737" s="59">
        <v>524020.16</v>
      </c>
      <c r="Q2737" s="59">
        <v>298706.53999999998</v>
      </c>
      <c r="R2737" s="59">
        <v>298706.53999999998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229187.95</v>
      </c>
      <c r="J2738" s="59">
        <v>251472.6</v>
      </c>
      <c r="K2738" s="59">
        <v>262339.53999999998</v>
      </c>
      <c r="L2738" s="59">
        <v>262339.53999999998</v>
      </c>
      <c r="M2738" s="59">
        <v>262339.53999999998</v>
      </c>
      <c r="N2738" s="59">
        <v>262339.53999999998</v>
      </c>
      <c r="O2738" s="59">
        <v>273963.7</v>
      </c>
      <c r="P2738" s="59">
        <v>273963.7</v>
      </c>
      <c r="Q2738" s="59">
        <v>44775.75</v>
      </c>
      <c r="R2738" s="59">
        <v>44775.75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165579.25</v>
      </c>
      <c r="I2739" s="59">
        <v>165579.25</v>
      </c>
      <c r="J2739" s="59">
        <v>196789.6</v>
      </c>
      <c r="K2739" s="59">
        <v>233158</v>
      </c>
      <c r="L2739" s="59">
        <v>233158</v>
      </c>
      <c r="M2739" s="59">
        <v>233158</v>
      </c>
      <c r="N2739" s="59">
        <v>233158</v>
      </c>
      <c r="O2739" s="59">
        <v>243847.48</v>
      </c>
      <c r="P2739" s="59">
        <v>243847.48</v>
      </c>
      <c r="Q2739" s="59">
        <v>78268.23</v>
      </c>
      <c r="R2739" s="59">
        <v>78268.23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366195.04</v>
      </c>
      <c r="H2740" s="59">
        <v>366195.04</v>
      </c>
      <c r="I2740" s="59">
        <v>366195.04</v>
      </c>
      <c r="J2740" s="59">
        <v>400963.08</v>
      </c>
      <c r="K2740" s="59">
        <v>417444.39</v>
      </c>
      <c r="L2740" s="59">
        <v>417444.39</v>
      </c>
      <c r="M2740" s="59">
        <v>417444.39</v>
      </c>
      <c r="N2740" s="59">
        <v>417444.39</v>
      </c>
      <c r="O2740" s="59">
        <v>433665.82</v>
      </c>
      <c r="P2740" s="59">
        <v>433665.82</v>
      </c>
      <c r="Q2740" s="59">
        <v>67470.78</v>
      </c>
      <c r="R2740" s="59">
        <v>67470.78</v>
      </c>
    </row>
    <row r="2741" spans="2:18" x14ac:dyDescent="0.2">
      <c r="B2741" s="4">
        <v>2009</v>
      </c>
      <c r="C2741" s="28"/>
      <c r="D2741" s="28"/>
      <c r="E2741" s="28"/>
      <c r="F2741" s="59">
        <v>382490.81</v>
      </c>
      <c r="G2741" s="59">
        <v>382490.81</v>
      </c>
      <c r="H2741" s="59">
        <v>382490.81</v>
      </c>
      <c r="I2741" s="59">
        <v>382490.81</v>
      </c>
      <c r="J2741" s="59">
        <v>436964.83</v>
      </c>
      <c r="K2741" s="59">
        <v>462798.87</v>
      </c>
      <c r="L2741" s="59">
        <v>462798.87</v>
      </c>
      <c r="M2741" s="59">
        <v>462798.87</v>
      </c>
      <c r="N2741" s="59">
        <v>462798.87</v>
      </c>
      <c r="O2741" s="59">
        <v>478001.57</v>
      </c>
      <c r="P2741" s="59">
        <v>478001.57</v>
      </c>
      <c r="Q2741" s="59">
        <v>95510.76</v>
      </c>
      <c r="R2741" s="59">
        <v>95510.76</v>
      </c>
    </row>
    <row r="2742" spans="2:18" x14ac:dyDescent="0.2">
      <c r="B2742" s="4">
        <v>2008</v>
      </c>
      <c r="C2742" s="28"/>
      <c r="D2742" s="28"/>
      <c r="E2742" s="59">
        <v>119533.29</v>
      </c>
      <c r="F2742" s="59">
        <v>119533.29</v>
      </c>
      <c r="G2742" s="59">
        <v>119533.29</v>
      </c>
      <c r="H2742" s="59">
        <v>119533.29</v>
      </c>
      <c r="I2742" s="59">
        <v>119533.29</v>
      </c>
      <c r="J2742" s="59">
        <v>142905.63</v>
      </c>
      <c r="K2742" s="59">
        <v>148975.70000000001</v>
      </c>
      <c r="L2742" s="59">
        <v>148975.70000000001</v>
      </c>
      <c r="M2742" s="59">
        <v>148975.70000000001</v>
      </c>
      <c r="N2742" s="59">
        <v>148975.70000000001</v>
      </c>
      <c r="O2742" s="59">
        <v>173450.86</v>
      </c>
      <c r="P2742" s="59">
        <v>173450.86</v>
      </c>
      <c r="Q2742" s="59">
        <v>53917.57</v>
      </c>
      <c r="R2742" s="59">
        <v>53917.57</v>
      </c>
    </row>
    <row r="2743" spans="2:18" x14ac:dyDescent="0.2">
      <c r="B2743" s="4">
        <v>2007</v>
      </c>
      <c r="C2743" s="28"/>
      <c r="D2743" s="59">
        <v>120132.39</v>
      </c>
      <c r="E2743" s="59">
        <v>120132.39</v>
      </c>
      <c r="F2743" s="59">
        <v>120132.39</v>
      </c>
      <c r="G2743" s="59">
        <v>120132.39</v>
      </c>
      <c r="H2743" s="59">
        <v>120132.39</v>
      </c>
      <c r="I2743" s="59">
        <v>120132.39</v>
      </c>
      <c r="J2743" s="59">
        <v>128576.46</v>
      </c>
      <c r="K2743" s="59">
        <v>199440.51</v>
      </c>
      <c r="L2743" s="59">
        <v>199440.51</v>
      </c>
      <c r="M2743" s="59">
        <v>199440.51</v>
      </c>
      <c r="N2743" s="59">
        <v>199440.51</v>
      </c>
      <c r="O2743" s="59">
        <v>234909.81</v>
      </c>
      <c r="P2743" s="59">
        <v>234909.81</v>
      </c>
      <c r="Q2743" s="59">
        <v>114777.42</v>
      </c>
      <c r="R2743" s="59">
        <v>114777.42</v>
      </c>
    </row>
    <row r="2744" spans="2:18" x14ac:dyDescent="0.2">
      <c r="B2744" s="4">
        <v>2006</v>
      </c>
      <c r="C2744" s="59">
        <v>198813.27</v>
      </c>
      <c r="D2744" s="59">
        <v>198813.27</v>
      </c>
      <c r="E2744" s="59">
        <v>198813.27</v>
      </c>
      <c r="F2744" s="59">
        <v>198813.27</v>
      </c>
      <c r="G2744" s="59">
        <v>198813.27</v>
      </c>
      <c r="H2744" s="59">
        <v>198813.27</v>
      </c>
      <c r="I2744" s="59">
        <v>198813.27</v>
      </c>
      <c r="J2744" s="59">
        <v>201665.75</v>
      </c>
      <c r="K2744" s="59">
        <v>338569.17</v>
      </c>
      <c r="L2744" s="59">
        <v>338569.17</v>
      </c>
      <c r="M2744" s="59">
        <v>338569.17</v>
      </c>
      <c r="N2744" s="59">
        <v>338569.17</v>
      </c>
      <c r="O2744" s="59">
        <v>353116.61</v>
      </c>
      <c r="P2744" s="59">
        <v>353116.61</v>
      </c>
      <c r="Q2744" s="59">
        <v>154303.34</v>
      </c>
      <c r="R2744" s="59">
        <v>154303.34</v>
      </c>
    </row>
    <row r="2745" spans="2:18" x14ac:dyDescent="0.2">
      <c r="B2745" s="4">
        <v>2005</v>
      </c>
      <c r="C2745" s="59">
        <v>207344.2</v>
      </c>
      <c r="D2745" s="59">
        <v>207344.2</v>
      </c>
      <c r="E2745" s="59">
        <v>207344.2</v>
      </c>
      <c r="F2745" s="59">
        <v>207344.2</v>
      </c>
      <c r="G2745" s="59">
        <v>207344.2</v>
      </c>
      <c r="H2745" s="59">
        <v>207344.2</v>
      </c>
      <c r="I2745" s="59">
        <v>207344.2</v>
      </c>
      <c r="J2745" s="59">
        <v>210502.08</v>
      </c>
      <c r="K2745" s="59">
        <v>346665.87</v>
      </c>
      <c r="L2745" s="59">
        <v>346665.87</v>
      </c>
      <c r="M2745" s="59">
        <v>346665.87</v>
      </c>
      <c r="N2745" s="59">
        <v>346665.87</v>
      </c>
      <c r="O2745" s="59">
        <v>375053.04</v>
      </c>
      <c r="P2745" s="59">
        <v>375053.04</v>
      </c>
      <c r="Q2745" s="59">
        <v>167708.84</v>
      </c>
      <c r="R2745" s="59">
        <v>167708.84</v>
      </c>
    </row>
    <row r="2746" spans="2:18" x14ac:dyDescent="0.2">
      <c r="B2746" s="4">
        <v>2004</v>
      </c>
      <c r="C2746" s="59">
        <v>418203.97</v>
      </c>
      <c r="D2746" s="59">
        <v>418203.97</v>
      </c>
      <c r="E2746" s="59">
        <v>418203.97</v>
      </c>
      <c r="F2746" s="59">
        <v>418203.97</v>
      </c>
      <c r="G2746" s="59">
        <v>418203.97</v>
      </c>
      <c r="H2746" s="59">
        <v>418203.97</v>
      </c>
      <c r="I2746" s="59">
        <v>418203.97</v>
      </c>
      <c r="J2746" s="59">
        <v>430329.06</v>
      </c>
      <c r="K2746" s="59">
        <v>627548.75</v>
      </c>
      <c r="L2746" s="59">
        <v>627548.75</v>
      </c>
      <c r="M2746" s="59">
        <v>627548.75</v>
      </c>
      <c r="N2746" s="59">
        <v>627548.75</v>
      </c>
      <c r="O2746" s="59">
        <v>723778.69</v>
      </c>
      <c r="P2746" s="59">
        <v>723778.69</v>
      </c>
      <c r="Q2746" s="59">
        <v>305574.71999999997</v>
      </c>
      <c r="R2746" s="59">
        <v>305574.71999999997</v>
      </c>
    </row>
    <row r="2747" spans="2:18" x14ac:dyDescent="0.2">
      <c r="B2747" s="4">
        <v>2003</v>
      </c>
      <c r="C2747" s="59">
        <v>319507.90999999997</v>
      </c>
      <c r="D2747" s="59">
        <v>319507.90999999997</v>
      </c>
      <c r="E2747" s="59">
        <v>319507.90999999997</v>
      </c>
      <c r="F2747" s="59">
        <v>319507.90999999997</v>
      </c>
      <c r="G2747" s="59">
        <v>319507.90999999997</v>
      </c>
      <c r="H2747" s="59">
        <v>319507.90999999997</v>
      </c>
      <c r="I2747" s="59">
        <v>319507.90999999997</v>
      </c>
      <c r="J2747" s="59">
        <v>350442.91</v>
      </c>
      <c r="K2747" s="59">
        <v>459815.66</v>
      </c>
      <c r="L2747" s="59">
        <v>459815.66</v>
      </c>
      <c r="M2747" s="59">
        <v>459815.66</v>
      </c>
      <c r="N2747" s="59">
        <v>459815.66</v>
      </c>
      <c r="O2747" s="59">
        <v>475263.35</v>
      </c>
      <c r="P2747" s="59">
        <v>475263.35</v>
      </c>
      <c r="Q2747" s="59">
        <v>155755.44</v>
      </c>
      <c r="R2747" s="59">
        <v>155755.44</v>
      </c>
    </row>
    <row r="2748" spans="2:18" x14ac:dyDescent="0.2">
      <c r="B2748" s="4">
        <v>2002</v>
      </c>
      <c r="C2748" s="59">
        <v>200711.38</v>
      </c>
      <c r="D2748" s="59">
        <v>200711.38</v>
      </c>
      <c r="E2748" s="59">
        <v>200711.38</v>
      </c>
      <c r="F2748" s="59">
        <v>200711.38</v>
      </c>
      <c r="G2748" s="59">
        <v>200711.38</v>
      </c>
      <c r="H2748" s="59">
        <v>200711.38</v>
      </c>
      <c r="I2748" s="59">
        <v>200711.38</v>
      </c>
      <c r="J2748" s="59">
        <v>268335.13</v>
      </c>
      <c r="K2748" s="59">
        <v>356217.61</v>
      </c>
      <c r="L2748" s="59">
        <v>356217.61</v>
      </c>
      <c r="M2748" s="59">
        <v>356217.61</v>
      </c>
      <c r="N2748" s="59">
        <v>356217.61</v>
      </c>
      <c r="O2748" s="59">
        <v>364751.07</v>
      </c>
      <c r="P2748" s="59">
        <v>364751.07</v>
      </c>
      <c r="Q2748" s="59">
        <v>164039.69</v>
      </c>
      <c r="R2748" s="59">
        <v>164039.69</v>
      </c>
    </row>
    <row r="2749" spans="2:18" x14ac:dyDescent="0.2">
      <c r="B2749" s="4">
        <v>2001</v>
      </c>
      <c r="C2749" s="59">
        <v>293293.56</v>
      </c>
      <c r="D2749" s="59">
        <v>293293.56</v>
      </c>
      <c r="E2749" s="59">
        <v>293293.56</v>
      </c>
      <c r="F2749" s="59">
        <v>293293.56</v>
      </c>
      <c r="G2749" s="59">
        <v>293293.56</v>
      </c>
      <c r="H2749" s="59">
        <v>293293.56</v>
      </c>
      <c r="I2749" s="59">
        <v>293293.56</v>
      </c>
      <c r="J2749" s="59">
        <v>307920.07</v>
      </c>
      <c r="K2749" s="59">
        <v>429339.14</v>
      </c>
      <c r="L2749" s="59">
        <v>429339.14</v>
      </c>
      <c r="M2749" s="59">
        <v>429339.14</v>
      </c>
      <c r="N2749" s="59">
        <v>429339.14</v>
      </c>
      <c r="O2749" s="59">
        <v>445781.51</v>
      </c>
      <c r="P2749" s="59">
        <v>445781.51</v>
      </c>
      <c r="Q2749" s="59">
        <v>152487.95000000001</v>
      </c>
      <c r="R2749" s="59">
        <v>152487.95000000001</v>
      </c>
    </row>
    <row r="2750" spans="2:18" x14ac:dyDescent="0.2">
      <c r="B2750" s="4">
        <v>2000</v>
      </c>
      <c r="C2750" s="59">
        <v>78083.03</v>
      </c>
      <c r="D2750" s="59">
        <v>78083.03</v>
      </c>
      <c r="E2750" s="59">
        <v>78083.03</v>
      </c>
      <c r="F2750" s="59">
        <v>78083.03</v>
      </c>
      <c r="G2750" s="59">
        <v>78083.03</v>
      </c>
      <c r="H2750" s="59">
        <v>78083.03</v>
      </c>
      <c r="I2750" s="59">
        <v>78083.03</v>
      </c>
      <c r="J2750" s="59">
        <v>184251.55</v>
      </c>
      <c r="K2750" s="59">
        <v>326778.84000000003</v>
      </c>
      <c r="L2750" s="59">
        <v>326778.84000000003</v>
      </c>
      <c r="M2750" s="59">
        <v>326778.84000000003</v>
      </c>
      <c r="N2750" s="59">
        <v>326778.84000000003</v>
      </c>
      <c r="O2750" s="59">
        <v>336897.77</v>
      </c>
      <c r="P2750" s="59">
        <v>336897.77</v>
      </c>
      <c r="Q2750" s="59">
        <v>258814.74</v>
      </c>
      <c r="R2750" s="59">
        <v>258814.74</v>
      </c>
    </row>
    <row r="2751" spans="2:18" x14ac:dyDescent="0.2">
      <c r="B2751" s="4">
        <v>1999</v>
      </c>
      <c r="C2751" s="59">
        <v>1266519.45</v>
      </c>
      <c r="D2751" s="59">
        <v>1266519.45</v>
      </c>
      <c r="E2751" s="59">
        <v>1266519.45</v>
      </c>
      <c r="F2751" s="59">
        <v>1266519.45</v>
      </c>
      <c r="G2751" s="59">
        <v>1266519.45</v>
      </c>
      <c r="H2751" s="59">
        <v>1266519.45</v>
      </c>
      <c r="I2751" s="59">
        <v>1266519.45</v>
      </c>
      <c r="J2751" s="59">
        <v>1468718.48</v>
      </c>
      <c r="K2751" s="59">
        <v>1645919.64</v>
      </c>
      <c r="L2751" s="59">
        <v>1645919.64</v>
      </c>
      <c r="M2751" s="59">
        <v>1645919.64</v>
      </c>
      <c r="N2751" s="59">
        <v>1645919.64</v>
      </c>
      <c r="O2751" s="59">
        <v>1665570.93</v>
      </c>
      <c r="P2751" s="59">
        <v>1665570.93</v>
      </c>
      <c r="Q2751" s="59">
        <v>399051.48</v>
      </c>
      <c r="R2751" s="59">
        <v>399051.48</v>
      </c>
    </row>
    <row r="2752" spans="2:18" x14ac:dyDescent="0.2">
      <c r="B2752" s="4">
        <v>1998</v>
      </c>
      <c r="C2752" s="59">
        <v>203089.86</v>
      </c>
      <c r="D2752" s="59">
        <v>203089.86</v>
      </c>
      <c r="E2752" s="59">
        <v>203089.86</v>
      </c>
      <c r="F2752" s="59">
        <v>203089.86</v>
      </c>
      <c r="G2752" s="59">
        <v>203089.86</v>
      </c>
      <c r="H2752" s="59">
        <v>203089.86</v>
      </c>
      <c r="I2752" s="59">
        <v>203089.86</v>
      </c>
      <c r="J2752" s="59">
        <v>233887.15</v>
      </c>
      <c r="K2752" s="59">
        <v>259750.89</v>
      </c>
      <c r="L2752" s="59">
        <v>259750.89</v>
      </c>
      <c r="M2752" s="59">
        <v>259750.89</v>
      </c>
      <c r="N2752" s="59">
        <v>259750.89</v>
      </c>
      <c r="O2752" s="59">
        <v>293543.08</v>
      </c>
      <c r="P2752" s="59">
        <v>293543.08</v>
      </c>
      <c r="Q2752" s="59">
        <v>90453.22</v>
      </c>
      <c r="R2752" s="59">
        <v>90453.22</v>
      </c>
    </row>
    <row r="2753" spans="2:18" x14ac:dyDescent="0.2">
      <c r="B2753" s="4">
        <v>1997</v>
      </c>
      <c r="C2753" s="59">
        <v>304325.01</v>
      </c>
      <c r="D2753" s="59">
        <v>304325.01</v>
      </c>
      <c r="E2753" s="59">
        <v>304325.01</v>
      </c>
      <c r="F2753" s="59">
        <v>304325.01</v>
      </c>
      <c r="G2753" s="59">
        <v>304325.01</v>
      </c>
      <c r="H2753" s="59">
        <v>304325.01</v>
      </c>
      <c r="I2753" s="59">
        <v>304325.01</v>
      </c>
      <c r="J2753" s="59">
        <v>360706.55</v>
      </c>
      <c r="K2753" s="59">
        <v>634871.43000000005</v>
      </c>
      <c r="L2753" s="59">
        <v>634871.43000000005</v>
      </c>
      <c r="M2753" s="59">
        <v>634871.43000000005</v>
      </c>
      <c r="N2753" s="59">
        <v>634871.43000000005</v>
      </c>
      <c r="O2753" s="59">
        <v>657988.5</v>
      </c>
      <c r="P2753" s="59">
        <v>657988.5</v>
      </c>
      <c r="Q2753" s="59">
        <v>353663.49</v>
      </c>
      <c r="R2753" s="59">
        <v>353663.49</v>
      </c>
    </row>
    <row r="2754" spans="2:18" x14ac:dyDescent="0.2">
      <c r="B2754" s="4">
        <v>1996</v>
      </c>
      <c r="C2754" s="59">
        <v>278118.24</v>
      </c>
      <c r="D2754" s="59">
        <v>278118.24</v>
      </c>
      <c r="E2754" s="59">
        <v>278118.24</v>
      </c>
      <c r="F2754" s="59">
        <v>278118.24</v>
      </c>
      <c r="G2754" s="59">
        <v>278118.24</v>
      </c>
      <c r="H2754" s="59">
        <v>278118.24</v>
      </c>
      <c r="I2754" s="59">
        <v>278118.24</v>
      </c>
      <c r="J2754" s="59">
        <v>361419.71</v>
      </c>
      <c r="K2754" s="59">
        <v>705266.58</v>
      </c>
      <c r="L2754" s="59">
        <v>705266.58</v>
      </c>
      <c r="M2754" s="59">
        <v>705266.58</v>
      </c>
      <c r="N2754" s="59">
        <v>705266.58</v>
      </c>
      <c r="O2754" s="59">
        <v>732738.64</v>
      </c>
      <c r="P2754" s="59">
        <v>732738.64</v>
      </c>
      <c r="Q2754" s="59">
        <v>454620.4</v>
      </c>
      <c r="R2754" s="59">
        <v>454620.4</v>
      </c>
    </row>
    <row r="2755" spans="2:18" x14ac:dyDescent="0.2">
      <c r="B2755" s="4">
        <v>1995</v>
      </c>
      <c r="C2755" s="59">
        <v>222348.57</v>
      </c>
      <c r="D2755" s="59">
        <v>222348.57</v>
      </c>
      <c r="E2755" s="59">
        <v>222348.57</v>
      </c>
      <c r="F2755" s="59">
        <v>222348.57</v>
      </c>
      <c r="G2755" s="59">
        <v>222348.57</v>
      </c>
      <c r="H2755" s="59">
        <v>222348.57</v>
      </c>
      <c r="I2755" s="59">
        <v>222348.57</v>
      </c>
      <c r="J2755" s="59">
        <v>296512.65000000002</v>
      </c>
      <c r="K2755" s="59">
        <v>747111.42</v>
      </c>
      <c r="L2755" s="59">
        <v>747111.42</v>
      </c>
      <c r="M2755" s="59">
        <v>747111.42</v>
      </c>
      <c r="N2755" s="59">
        <v>747111.42</v>
      </c>
      <c r="O2755" s="59">
        <v>756683.83</v>
      </c>
      <c r="P2755" s="59">
        <v>756683.83</v>
      </c>
      <c r="Q2755" s="59">
        <v>534335.26</v>
      </c>
      <c r="R2755" s="59">
        <v>534335.26</v>
      </c>
    </row>
    <row r="2756" spans="2:18" x14ac:dyDescent="0.2">
      <c r="B2756" s="4">
        <v>1994</v>
      </c>
      <c r="C2756" s="59">
        <v>288075.15000000002</v>
      </c>
      <c r="D2756" s="59">
        <v>288075.15000000002</v>
      </c>
      <c r="E2756" s="59">
        <v>288075.15000000002</v>
      </c>
      <c r="F2756" s="59">
        <v>288075.15000000002</v>
      </c>
      <c r="G2756" s="59">
        <v>288075.15000000002</v>
      </c>
      <c r="H2756" s="59">
        <v>288075.15000000002</v>
      </c>
      <c r="I2756" s="59">
        <v>288075.15000000002</v>
      </c>
      <c r="J2756" s="59">
        <v>368290.24</v>
      </c>
      <c r="K2756" s="59">
        <v>371511.99</v>
      </c>
      <c r="L2756" s="59">
        <v>371511.99</v>
      </c>
      <c r="M2756" s="59">
        <v>371511.99</v>
      </c>
      <c r="N2756" s="59">
        <v>371511.99</v>
      </c>
      <c r="O2756" s="59">
        <v>421286.63</v>
      </c>
      <c r="P2756" s="59">
        <v>421286.63</v>
      </c>
      <c r="Q2756" s="59">
        <v>133211.48000000001</v>
      </c>
      <c r="R2756" s="59">
        <v>133211.48000000001</v>
      </c>
    </row>
    <row r="2757" spans="2:18" x14ac:dyDescent="0.2">
      <c r="B2757" s="4">
        <v>1993</v>
      </c>
      <c r="C2757" s="59">
        <v>395551.26</v>
      </c>
      <c r="D2757" s="59">
        <v>395551.26</v>
      </c>
      <c r="E2757" s="59">
        <v>395551.26</v>
      </c>
      <c r="F2757" s="59">
        <v>395551.26</v>
      </c>
      <c r="G2757" s="59">
        <v>395551.26</v>
      </c>
      <c r="H2757" s="59">
        <v>395551.26</v>
      </c>
      <c r="I2757" s="59">
        <v>395551.26</v>
      </c>
      <c r="J2757" s="59">
        <v>538562.01</v>
      </c>
      <c r="K2757" s="59">
        <v>538562.01</v>
      </c>
      <c r="L2757" s="59">
        <v>538562.01</v>
      </c>
      <c r="M2757" s="59">
        <v>538562.01</v>
      </c>
      <c r="N2757" s="59">
        <v>538562.01</v>
      </c>
      <c r="O2757" s="59">
        <v>567628.93000000005</v>
      </c>
      <c r="P2757" s="59">
        <v>567628.93000000005</v>
      </c>
      <c r="Q2757" s="59">
        <v>172077.67</v>
      </c>
      <c r="R2757" s="59">
        <v>172077.67</v>
      </c>
    </row>
    <row r="2758" spans="2:18" x14ac:dyDescent="0.2">
      <c r="B2758" s="4">
        <v>1992</v>
      </c>
      <c r="C2758" s="59">
        <v>425292.59</v>
      </c>
      <c r="D2758" s="59">
        <v>425292.59</v>
      </c>
      <c r="E2758" s="59">
        <v>425292.59</v>
      </c>
      <c r="F2758" s="59">
        <v>425292.59</v>
      </c>
      <c r="G2758" s="59">
        <v>425292.59</v>
      </c>
      <c r="H2758" s="59">
        <v>425292.59</v>
      </c>
      <c r="I2758" s="59">
        <v>425292.59</v>
      </c>
      <c r="J2758" s="59">
        <v>538390.05000000005</v>
      </c>
      <c r="K2758" s="59">
        <v>538390.05000000005</v>
      </c>
      <c r="L2758" s="59">
        <v>538390.05000000005</v>
      </c>
      <c r="M2758" s="59">
        <v>538390.05000000005</v>
      </c>
      <c r="N2758" s="59">
        <v>538390.05000000005</v>
      </c>
      <c r="O2758" s="59">
        <v>575462.75</v>
      </c>
      <c r="P2758" s="59">
        <v>575462.75</v>
      </c>
      <c r="Q2758" s="59">
        <v>150170.16</v>
      </c>
      <c r="R2758" s="59">
        <v>150170.16</v>
      </c>
    </row>
    <row r="2759" spans="2:18" x14ac:dyDescent="0.2">
      <c r="B2759" s="4">
        <v>1991</v>
      </c>
      <c r="C2759" s="59">
        <v>431366.73</v>
      </c>
      <c r="D2759" s="59">
        <v>431366.73</v>
      </c>
      <c r="E2759" s="59">
        <v>431366.73</v>
      </c>
      <c r="F2759" s="59">
        <v>431366.73</v>
      </c>
      <c r="G2759" s="59">
        <v>431366.73</v>
      </c>
      <c r="H2759" s="59">
        <v>431366.73</v>
      </c>
      <c r="I2759" s="59">
        <v>431366.73</v>
      </c>
      <c r="J2759" s="59">
        <v>643888.57999999996</v>
      </c>
      <c r="K2759" s="59">
        <v>643888.57999999996</v>
      </c>
      <c r="L2759" s="59">
        <v>643888.57999999996</v>
      </c>
      <c r="M2759" s="59">
        <v>643888.57999999996</v>
      </c>
      <c r="N2759" s="59">
        <v>643888.57999999996</v>
      </c>
      <c r="O2759" s="59">
        <v>680475.48</v>
      </c>
      <c r="P2759" s="59">
        <v>680475.48</v>
      </c>
      <c r="Q2759" s="59">
        <v>249108.75</v>
      </c>
      <c r="R2759" s="59">
        <v>249108.75</v>
      </c>
    </row>
    <row r="2760" spans="2:18" x14ac:dyDescent="0.2">
      <c r="B2760" s="4">
        <v>1990</v>
      </c>
      <c r="C2760" s="59">
        <v>369490.71</v>
      </c>
      <c r="D2760" s="59">
        <v>369490.71</v>
      </c>
      <c r="E2760" s="59">
        <v>369490.71</v>
      </c>
      <c r="F2760" s="59">
        <v>369490.71</v>
      </c>
      <c r="G2760" s="59">
        <v>369490.71</v>
      </c>
      <c r="H2760" s="59">
        <v>369490.71</v>
      </c>
      <c r="I2760" s="59">
        <v>369490.71</v>
      </c>
      <c r="J2760" s="59">
        <v>429030.94</v>
      </c>
      <c r="K2760" s="59">
        <v>429030.94</v>
      </c>
      <c r="L2760" s="59">
        <v>429030.94</v>
      </c>
      <c r="M2760" s="59">
        <v>429030.94</v>
      </c>
      <c r="N2760" s="59">
        <v>429030.94</v>
      </c>
      <c r="O2760" s="59">
        <v>453863.88</v>
      </c>
      <c r="P2760" s="59">
        <v>453863.88</v>
      </c>
      <c r="Q2760" s="59">
        <v>84373.17</v>
      </c>
      <c r="R2760" s="59">
        <v>84373.17</v>
      </c>
    </row>
    <row r="2761" spans="2:18" x14ac:dyDescent="0.2">
      <c r="B2761" s="4">
        <v>1989</v>
      </c>
      <c r="C2761" s="59">
        <v>296182.69</v>
      </c>
      <c r="D2761" s="59">
        <v>296182.69</v>
      </c>
      <c r="E2761" s="59">
        <v>296182.69</v>
      </c>
      <c r="F2761" s="59">
        <v>296182.69</v>
      </c>
      <c r="G2761" s="59">
        <v>296182.69</v>
      </c>
      <c r="H2761" s="59">
        <v>296182.69</v>
      </c>
      <c r="I2761" s="59">
        <v>296182.69</v>
      </c>
      <c r="J2761" s="59">
        <v>389463.19</v>
      </c>
      <c r="K2761" s="59">
        <v>390622.23</v>
      </c>
      <c r="L2761" s="59">
        <v>390622.23</v>
      </c>
      <c r="M2761" s="59">
        <v>390622.23</v>
      </c>
      <c r="N2761" s="59">
        <v>390622.23</v>
      </c>
      <c r="O2761" s="59">
        <v>401742.22</v>
      </c>
      <c r="P2761" s="59">
        <v>401742.22</v>
      </c>
      <c r="Q2761" s="59">
        <v>105559.53</v>
      </c>
      <c r="R2761" s="59">
        <v>105559.53</v>
      </c>
    </row>
    <row r="2762" spans="2:18" x14ac:dyDescent="0.2">
      <c r="B2762" s="4">
        <v>1988</v>
      </c>
      <c r="C2762" s="59">
        <v>186447.79</v>
      </c>
      <c r="D2762" s="59">
        <v>186447.79</v>
      </c>
      <c r="E2762" s="59">
        <v>186447.79</v>
      </c>
      <c r="F2762" s="59">
        <v>186447.79</v>
      </c>
      <c r="G2762" s="59">
        <v>186447.79</v>
      </c>
      <c r="H2762" s="59">
        <v>186447.79</v>
      </c>
      <c r="I2762" s="59">
        <v>186447.79</v>
      </c>
      <c r="J2762" s="59">
        <v>200018.6</v>
      </c>
      <c r="K2762" s="59">
        <v>200018.6</v>
      </c>
      <c r="L2762" s="59">
        <v>200018.6</v>
      </c>
      <c r="M2762" s="59">
        <v>200018.6</v>
      </c>
      <c r="N2762" s="59">
        <v>200018.6</v>
      </c>
      <c r="O2762" s="59">
        <v>226827.6</v>
      </c>
      <c r="P2762" s="59">
        <v>226827.6</v>
      </c>
      <c r="Q2762" s="59">
        <v>40379.81</v>
      </c>
      <c r="R2762" s="59">
        <v>40379.81</v>
      </c>
    </row>
    <row r="2763" spans="2:18" x14ac:dyDescent="0.2">
      <c r="B2763" s="4">
        <v>1987</v>
      </c>
      <c r="C2763" s="59">
        <v>439903.77</v>
      </c>
      <c r="D2763" s="59">
        <v>439903.77</v>
      </c>
      <c r="E2763" s="59">
        <v>439903.77</v>
      </c>
      <c r="F2763" s="59">
        <v>439903.77</v>
      </c>
      <c r="G2763" s="59">
        <v>439903.77</v>
      </c>
      <c r="H2763" s="59">
        <v>439903.77</v>
      </c>
      <c r="I2763" s="59">
        <v>439903.77</v>
      </c>
      <c r="J2763" s="59">
        <v>467442.44</v>
      </c>
      <c r="K2763" s="59">
        <v>467442.44</v>
      </c>
      <c r="L2763" s="59">
        <v>467442.44</v>
      </c>
      <c r="M2763" s="59">
        <v>467442.44</v>
      </c>
      <c r="N2763" s="59">
        <v>467442.44</v>
      </c>
      <c r="O2763" s="59">
        <v>496159.45</v>
      </c>
      <c r="P2763" s="59">
        <v>496159.45</v>
      </c>
      <c r="Q2763" s="59">
        <v>56255.68</v>
      </c>
      <c r="R2763" s="59">
        <v>56255.68</v>
      </c>
    </row>
    <row r="2764" spans="2:18" x14ac:dyDescent="0.2">
      <c r="B2764" s="4">
        <v>1986</v>
      </c>
      <c r="C2764" s="59">
        <v>359298.09</v>
      </c>
      <c r="D2764" s="59">
        <v>359298.09</v>
      </c>
      <c r="E2764" s="59">
        <v>359298.09</v>
      </c>
      <c r="F2764" s="59">
        <v>359298.09</v>
      </c>
      <c r="G2764" s="59">
        <v>359298.09</v>
      </c>
      <c r="H2764" s="59">
        <v>359298.09</v>
      </c>
      <c r="I2764" s="59">
        <v>359298.09</v>
      </c>
      <c r="J2764" s="59">
        <v>367683.95</v>
      </c>
      <c r="K2764" s="59">
        <v>367683.95</v>
      </c>
      <c r="L2764" s="59">
        <v>367683.95</v>
      </c>
      <c r="M2764" s="59">
        <v>367683.95</v>
      </c>
      <c r="N2764" s="59">
        <v>367683.95</v>
      </c>
      <c r="O2764" s="59">
        <v>485781.95</v>
      </c>
      <c r="P2764" s="59">
        <v>485781.95</v>
      </c>
      <c r="Q2764" s="59">
        <v>126483.86</v>
      </c>
      <c r="R2764" s="59">
        <v>126483.86</v>
      </c>
    </row>
    <row r="2765" spans="2:18" x14ac:dyDescent="0.2">
      <c r="B2765" s="4">
        <v>1985</v>
      </c>
      <c r="C2765" s="59">
        <v>293833.83</v>
      </c>
      <c r="D2765" s="59">
        <v>293833.83</v>
      </c>
      <c r="E2765" s="59">
        <v>293833.83</v>
      </c>
      <c r="F2765" s="59">
        <v>293833.83</v>
      </c>
      <c r="G2765" s="59">
        <v>293833.83</v>
      </c>
      <c r="H2765" s="59">
        <v>293833.83</v>
      </c>
      <c r="I2765" s="59">
        <v>293833.83</v>
      </c>
      <c r="J2765" s="59">
        <v>334011.99</v>
      </c>
      <c r="K2765" s="59">
        <v>334011.99</v>
      </c>
      <c r="L2765" s="59">
        <v>334011.99</v>
      </c>
      <c r="M2765" s="59">
        <v>334011.99</v>
      </c>
      <c r="N2765" s="59">
        <v>334011.99</v>
      </c>
      <c r="O2765" s="59">
        <v>361670.07</v>
      </c>
      <c r="P2765" s="59">
        <v>361670.07</v>
      </c>
      <c r="Q2765" s="59">
        <v>67836.240000000005</v>
      </c>
      <c r="R2765" s="59">
        <v>67836.240000000005</v>
      </c>
    </row>
    <row r="2766" spans="2:18" x14ac:dyDescent="0.2">
      <c r="B2766" s="4">
        <v>1984</v>
      </c>
      <c r="C2766" s="59">
        <v>318904.49</v>
      </c>
      <c r="D2766" s="59">
        <v>318904.49</v>
      </c>
      <c r="E2766" s="59">
        <v>318904.49</v>
      </c>
      <c r="F2766" s="59">
        <v>318904.49</v>
      </c>
      <c r="G2766" s="59">
        <v>318904.49</v>
      </c>
      <c r="H2766" s="59">
        <v>318904.49</v>
      </c>
      <c r="I2766" s="59">
        <v>318904.49</v>
      </c>
      <c r="J2766" s="59">
        <v>399355.98</v>
      </c>
      <c r="K2766" s="59">
        <v>399355.98</v>
      </c>
      <c r="L2766" s="59">
        <v>399355.98</v>
      </c>
      <c r="M2766" s="59">
        <v>399355.98</v>
      </c>
      <c r="N2766" s="59">
        <v>399355.98</v>
      </c>
      <c r="O2766" s="59">
        <v>450525.25</v>
      </c>
      <c r="P2766" s="59">
        <v>450525.25</v>
      </c>
      <c r="Q2766" s="59">
        <v>131620.76</v>
      </c>
      <c r="R2766" s="59">
        <v>131620.76</v>
      </c>
    </row>
    <row r="2767" spans="2:18" x14ac:dyDescent="0.2">
      <c r="B2767" s="4">
        <v>1983</v>
      </c>
      <c r="C2767" s="59">
        <v>276810.88</v>
      </c>
      <c r="D2767" s="59">
        <v>276810.88</v>
      </c>
      <c r="E2767" s="59">
        <v>276810.88</v>
      </c>
      <c r="F2767" s="59">
        <v>276810.88</v>
      </c>
      <c r="G2767" s="59">
        <v>276810.88</v>
      </c>
      <c r="H2767" s="59">
        <v>276810.88</v>
      </c>
      <c r="I2767" s="59">
        <v>276810.88</v>
      </c>
      <c r="J2767" s="59">
        <v>297620.53999999998</v>
      </c>
      <c r="K2767" s="59">
        <v>297620.53999999998</v>
      </c>
      <c r="L2767" s="59">
        <v>297620.53999999998</v>
      </c>
      <c r="M2767" s="59">
        <v>297620.53999999998</v>
      </c>
      <c r="N2767" s="59">
        <v>297620.53999999998</v>
      </c>
      <c r="O2767" s="59">
        <v>306171.65000000002</v>
      </c>
      <c r="P2767" s="59">
        <v>306171.65000000002</v>
      </c>
      <c r="Q2767" s="59">
        <v>29360.77</v>
      </c>
      <c r="R2767" s="59">
        <v>29360.77</v>
      </c>
    </row>
    <row r="2768" spans="2:18" x14ac:dyDescent="0.2">
      <c r="B2768" s="4">
        <v>1982</v>
      </c>
      <c r="C2768" s="59">
        <v>305441.15000000002</v>
      </c>
      <c r="D2768" s="59">
        <v>305441.15000000002</v>
      </c>
      <c r="E2768" s="59">
        <v>305441.15000000002</v>
      </c>
      <c r="F2768" s="59">
        <v>305441.15000000002</v>
      </c>
      <c r="G2768" s="59">
        <v>305441.15000000002</v>
      </c>
      <c r="H2768" s="59">
        <v>305441.15000000002</v>
      </c>
      <c r="I2768" s="59">
        <v>305441.15000000002</v>
      </c>
      <c r="J2768" s="59">
        <v>402894</v>
      </c>
      <c r="K2768" s="59">
        <v>402894</v>
      </c>
      <c r="L2768" s="59">
        <v>402894</v>
      </c>
      <c r="M2768" s="59">
        <v>402894</v>
      </c>
      <c r="N2768" s="59">
        <v>402894</v>
      </c>
      <c r="O2768" s="59">
        <v>402894</v>
      </c>
      <c r="P2768" s="59">
        <v>402894</v>
      </c>
      <c r="Q2768" s="59">
        <v>97452.85</v>
      </c>
      <c r="R2768" s="59">
        <v>97452.85</v>
      </c>
    </row>
    <row r="2769" spans="2:18" x14ac:dyDescent="0.2">
      <c r="B2769" s="4">
        <v>1981</v>
      </c>
      <c r="C2769" s="59">
        <v>393067.38</v>
      </c>
      <c r="D2769" s="59">
        <v>393067.38</v>
      </c>
      <c r="E2769" s="59">
        <v>393067.38</v>
      </c>
      <c r="F2769" s="59">
        <v>393067.38</v>
      </c>
      <c r="G2769" s="59">
        <v>393067.38</v>
      </c>
      <c r="H2769" s="59">
        <v>393067.38</v>
      </c>
      <c r="I2769" s="59">
        <v>393067.38</v>
      </c>
      <c r="J2769" s="59">
        <v>713011.39</v>
      </c>
      <c r="K2769" s="59">
        <v>713011.39</v>
      </c>
      <c r="L2769" s="59">
        <v>713011.39</v>
      </c>
      <c r="M2769" s="59">
        <v>713011.39</v>
      </c>
      <c r="N2769" s="59">
        <v>713011.39</v>
      </c>
      <c r="O2769" s="59">
        <v>713011.39</v>
      </c>
      <c r="P2769" s="59">
        <v>713011.39</v>
      </c>
      <c r="Q2769" s="59">
        <v>319944.01</v>
      </c>
      <c r="R2769" s="59">
        <v>319944.01</v>
      </c>
    </row>
    <row r="2770" spans="2:18" x14ac:dyDescent="0.2">
      <c r="B2770" s="4">
        <v>1980</v>
      </c>
      <c r="C2770" s="59">
        <v>748975.63</v>
      </c>
      <c r="D2770" s="59">
        <v>748975.63</v>
      </c>
      <c r="E2770" s="59">
        <v>748975.63</v>
      </c>
      <c r="F2770" s="59">
        <v>748975.63</v>
      </c>
      <c r="G2770" s="59">
        <v>748975.63</v>
      </c>
      <c r="H2770" s="59">
        <v>748975.63</v>
      </c>
      <c r="I2770" s="59">
        <v>748975.63</v>
      </c>
      <c r="J2770" s="59">
        <v>961693.48</v>
      </c>
      <c r="K2770" s="59">
        <v>961693.48</v>
      </c>
      <c r="L2770" s="59">
        <v>961693.48</v>
      </c>
      <c r="M2770" s="59">
        <v>961693.48</v>
      </c>
      <c r="N2770" s="59">
        <v>961693.48</v>
      </c>
      <c r="O2770" s="59">
        <v>961693.48</v>
      </c>
      <c r="P2770" s="59">
        <v>961693.48</v>
      </c>
      <c r="Q2770" s="59">
        <v>212717.85</v>
      </c>
      <c r="R2770" s="59">
        <v>212717.85</v>
      </c>
    </row>
    <row r="2771" spans="2:18" x14ac:dyDescent="0.2">
      <c r="B2771" s="4">
        <v>1979</v>
      </c>
      <c r="C2771" s="59">
        <v>465646.31</v>
      </c>
      <c r="D2771" s="59">
        <v>465646.31</v>
      </c>
      <c r="E2771" s="59">
        <v>465646.31</v>
      </c>
      <c r="F2771" s="59">
        <v>465646.31</v>
      </c>
      <c r="G2771" s="59">
        <v>465646.31</v>
      </c>
      <c r="H2771" s="59">
        <v>465646.31</v>
      </c>
      <c r="I2771" s="59">
        <v>465646.31</v>
      </c>
      <c r="J2771" s="59">
        <v>465646.31</v>
      </c>
      <c r="K2771" s="59">
        <v>465646.31</v>
      </c>
      <c r="L2771" s="59">
        <v>465646.31</v>
      </c>
      <c r="M2771" s="59">
        <v>465646.31</v>
      </c>
      <c r="N2771" s="59">
        <v>465646.31</v>
      </c>
      <c r="O2771" s="59">
        <v>465646.31</v>
      </c>
      <c r="P2771" s="59">
        <v>465646.31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169397.3</v>
      </c>
      <c r="D2772" s="59">
        <v>169397.3</v>
      </c>
      <c r="E2772" s="59">
        <v>169397.3</v>
      </c>
      <c r="F2772" s="59">
        <v>169397.3</v>
      </c>
      <c r="G2772" s="59">
        <v>169397.3</v>
      </c>
      <c r="H2772" s="59">
        <v>169397.3</v>
      </c>
      <c r="I2772" s="59">
        <v>169397.3</v>
      </c>
      <c r="J2772" s="59">
        <v>169397.3</v>
      </c>
      <c r="K2772" s="59">
        <v>169397.3</v>
      </c>
      <c r="L2772" s="59">
        <v>169397.3</v>
      </c>
      <c r="M2772" s="59">
        <v>169397.3</v>
      </c>
      <c r="N2772" s="59">
        <v>169397.3</v>
      </c>
      <c r="O2772" s="59">
        <v>169397.3</v>
      </c>
      <c r="P2772" s="59">
        <v>169397.3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206622.58</v>
      </c>
      <c r="D2773" s="59">
        <v>206622.58</v>
      </c>
      <c r="E2773" s="59">
        <v>206622.58</v>
      </c>
      <c r="F2773" s="59">
        <v>206622.58</v>
      </c>
      <c r="G2773" s="59">
        <v>206622.58</v>
      </c>
      <c r="H2773" s="59">
        <v>206622.58</v>
      </c>
      <c r="I2773" s="59">
        <v>206622.58</v>
      </c>
      <c r="J2773" s="59">
        <v>206622.58</v>
      </c>
      <c r="K2773" s="59">
        <v>206622.58</v>
      </c>
      <c r="L2773" s="59">
        <v>206622.58</v>
      </c>
      <c r="M2773" s="59">
        <v>206622.58</v>
      </c>
      <c r="N2773" s="59">
        <v>206622.58</v>
      </c>
      <c r="O2773" s="59">
        <v>206622.58</v>
      </c>
      <c r="P2773" s="59">
        <v>206622.58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108701.15</v>
      </c>
      <c r="D2774" s="59">
        <v>108701.15</v>
      </c>
      <c r="E2774" s="59">
        <v>108701.15</v>
      </c>
      <c r="F2774" s="59">
        <v>108701.15</v>
      </c>
      <c r="G2774" s="59">
        <v>108701.15</v>
      </c>
      <c r="H2774" s="59">
        <v>108701.15</v>
      </c>
      <c r="I2774" s="59">
        <v>108701.15</v>
      </c>
      <c r="J2774" s="59">
        <v>108701.15</v>
      </c>
      <c r="K2774" s="59">
        <v>108701.15</v>
      </c>
      <c r="L2774" s="59">
        <v>108701.15</v>
      </c>
      <c r="M2774" s="59">
        <v>108701.15</v>
      </c>
      <c r="N2774" s="59">
        <v>108701.15</v>
      </c>
      <c r="O2774" s="59">
        <v>108701.15</v>
      </c>
      <c r="P2774" s="59">
        <v>108701.15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537591.69999999995</v>
      </c>
      <c r="D2775" s="59">
        <v>537591.69999999995</v>
      </c>
      <c r="E2775" s="59">
        <v>537591.69999999995</v>
      </c>
      <c r="F2775" s="59">
        <v>537591.69999999995</v>
      </c>
      <c r="G2775" s="59">
        <v>537591.69999999995</v>
      </c>
      <c r="H2775" s="59">
        <v>537591.69999999995</v>
      </c>
      <c r="I2775" s="59">
        <v>537591.69999999995</v>
      </c>
      <c r="J2775" s="59">
        <v>537591.69999999995</v>
      </c>
      <c r="K2775" s="59">
        <v>537591.69999999995</v>
      </c>
      <c r="L2775" s="59">
        <v>537591.69999999995</v>
      </c>
      <c r="M2775" s="59">
        <v>537591.69999999995</v>
      </c>
      <c r="N2775" s="59">
        <v>537591.69999999995</v>
      </c>
      <c r="O2775" s="59">
        <v>537591.69999999995</v>
      </c>
      <c r="P2775" s="59">
        <v>537591.69999999995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1116214.5900000001</v>
      </c>
      <c r="D2776" s="59">
        <v>1116214.5900000001</v>
      </c>
      <c r="E2776" s="59">
        <v>1116214.5900000001</v>
      </c>
      <c r="F2776" s="59">
        <v>1116214.5900000001</v>
      </c>
      <c r="G2776" s="59">
        <v>1116214.5900000001</v>
      </c>
      <c r="H2776" s="59">
        <v>1116214.5900000001</v>
      </c>
      <c r="I2776" s="59">
        <v>1116214.5900000001</v>
      </c>
      <c r="J2776" s="59">
        <v>1116214.5900000001</v>
      </c>
      <c r="K2776" s="59">
        <v>1116214.5900000001</v>
      </c>
      <c r="L2776" s="59">
        <v>1116214.5900000001</v>
      </c>
      <c r="M2776" s="59">
        <v>1116214.5900000001</v>
      </c>
      <c r="N2776" s="59">
        <v>1116214.5900000001</v>
      </c>
      <c r="O2776" s="59">
        <v>1116214.5900000001</v>
      </c>
      <c r="P2776" s="59">
        <v>1116214.5900000001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319917.38</v>
      </c>
      <c r="D2777" s="59">
        <v>319917.38</v>
      </c>
      <c r="E2777" s="59">
        <v>319917.38</v>
      </c>
      <c r="F2777" s="59">
        <v>319917.38</v>
      </c>
      <c r="G2777" s="59">
        <v>319917.38</v>
      </c>
      <c r="H2777" s="59">
        <v>319917.38</v>
      </c>
      <c r="I2777" s="59">
        <v>319917.38</v>
      </c>
      <c r="J2777" s="59">
        <v>319917.38</v>
      </c>
      <c r="K2777" s="59">
        <v>319917.38</v>
      </c>
      <c r="L2777" s="59">
        <v>319917.38</v>
      </c>
      <c r="M2777" s="59">
        <v>319917.38</v>
      </c>
      <c r="N2777" s="59">
        <v>319917.38</v>
      </c>
      <c r="O2777" s="59">
        <v>319917.38</v>
      </c>
      <c r="P2777" s="59">
        <v>319917.38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153811.94</v>
      </c>
      <c r="D2778" s="59">
        <v>153811.94</v>
      </c>
      <c r="E2778" s="59">
        <v>153811.94</v>
      </c>
      <c r="F2778" s="59">
        <v>153811.94</v>
      </c>
      <c r="G2778" s="59">
        <v>153811.94</v>
      </c>
      <c r="H2778" s="59">
        <v>153811.94</v>
      </c>
      <c r="I2778" s="59">
        <v>153811.94</v>
      </c>
      <c r="J2778" s="59">
        <v>153811.94</v>
      </c>
      <c r="K2778" s="59">
        <v>153811.94</v>
      </c>
      <c r="L2778" s="59">
        <v>153811.94</v>
      </c>
      <c r="M2778" s="59">
        <v>153811.94</v>
      </c>
      <c r="N2778" s="59">
        <v>153811.94</v>
      </c>
      <c r="O2778" s="59">
        <v>153811.94</v>
      </c>
      <c r="P2778" s="59">
        <v>153811.94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53445.34</v>
      </c>
      <c r="D2779" s="59">
        <v>53445.34</v>
      </c>
      <c r="E2779" s="59">
        <v>53445.34</v>
      </c>
      <c r="F2779" s="59">
        <v>53445.34</v>
      </c>
      <c r="G2779" s="59">
        <v>53445.34</v>
      </c>
      <c r="H2779" s="59">
        <v>53445.34</v>
      </c>
      <c r="I2779" s="59">
        <v>53445.34</v>
      </c>
      <c r="J2779" s="59">
        <v>53445.34</v>
      </c>
      <c r="K2779" s="59">
        <v>53445.34</v>
      </c>
      <c r="L2779" s="59">
        <v>53445.34</v>
      </c>
      <c r="M2779" s="59">
        <v>53445.34</v>
      </c>
      <c r="N2779" s="59">
        <v>53445.34</v>
      </c>
      <c r="O2779" s="59">
        <v>53445.34</v>
      </c>
      <c r="P2779" s="59">
        <v>53445.34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12650348.880000003</v>
      </c>
      <c r="D2821" s="6">
        <f>SUM(D2743:D2820)</f>
        <v>12770481.270000003</v>
      </c>
      <c r="E2821" s="6">
        <f>SUM(E2742:E2820)</f>
        <v>12890014.560000002</v>
      </c>
      <c r="F2821" s="6">
        <f>SUM(F2741:F2820)</f>
        <v>13272505.370000005</v>
      </c>
      <c r="G2821" s="6">
        <f>SUM(G2740:G2820)</f>
        <v>13638700.410000006</v>
      </c>
      <c r="H2821" s="6">
        <f>SUM(H2734:H2820)</f>
        <v>13804279.660000006</v>
      </c>
      <c r="I2821" s="6">
        <f>SUM(I2734:I2820)</f>
        <v>14033467.610000005</v>
      </c>
      <c r="J2821" s="6">
        <f t="shared" ref="J2821:L2821" si="29">SUM(J2734:J2820)</f>
        <v>16952058.52</v>
      </c>
      <c r="K2821" s="6">
        <f>SUM(K2734:K2820)</f>
        <v>19917351.979999993</v>
      </c>
      <c r="L2821" s="6">
        <f t="shared" si="29"/>
        <v>27195671.389999997</v>
      </c>
      <c r="M2821" s="6">
        <f>SUM(M2734:M2820)</f>
        <v>31541110.989999995</v>
      </c>
      <c r="N2821" s="13">
        <f>SUM(N2730:N2820)</f>
        <v>36319879.720000014</v>
      </c>
      <c r="O2821" s="13">
        <f>SUM(O2730:O2820)</f>
        <v>41866686.780000001</v>
      </c>
      <c r="P2821" s="13">
        <f>SUM(P2730:P2820)</f>
        <v>48735782.430000015</v>
      </c>
      <c r="Q2821" s="13">
        <f>SUM(Q2730:Q2820)</f>
        <v>9204493.7499999981</v>
      </c>
      <c r="R2821" s="13">
        <f>SUM(R2729:R2820)</f>
        <v>10020718.709999997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4964.13</v>
      </c>
      <c r="Q3107" s="59">
        <v>4964.13</v>
      </c>
      <c r="R3107" s="59">
        <v>4964.13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127765.11</v>
      </c>
      <c r="P3108" s="59">
        <v>127765.11</v>
      </c>
      <c r="Q3108" s="59">
        <v>41955.41</v>
      </c>
      <c r="R3108" s="59">
        <v>41955.41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25080.86</v>
      </c>
      <c r="O3109" s="59">
        <v>25080.86</v>
      </c>
      <c r="P3109" s="59">
        <v>25080.86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94225.01</v>
      </c>
      <c r="H3116" s="59">
        <v>94225.01</v>
      </c>
      <c r="I3116" s="59">
        <v>94225.01</v>
      </c>
      <c r="J3116" s="59">
        <v>94225.01</v>
      </c>
      <c r="K3116" s="59">
        <v>94225.01</v>
      </c>
      <c r="L3116" s="59">
        <v>94225.01</v>
      </c>
      <c r="M3116" s="59">
        <v>94225.01</v>
      </c>
      <c r="N3116" s="59">
        <v>94225.01</v>
      </c>
      <c r="O3116" s="59">
        <v>94225.01</v>
      </c>
      <c r="P3116" s="59">
        <v>94225.01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123184.32000000001</v>
      </c>
      <c r="E3119" s="59">
        <v>123184.32000000001</v>
      </c>
      <c r="F3119" s="59">
        <v>123184.32000000001</v>
      </c>
      <c r="G3119" s="59">
        <v>123184.32000000001</v>
      </c>
      <c r="H3119" s="59">
        <v>123184.32000000001</v>
      </c>
      <c r="I3119" s="59">
        <v>123184.32000000001</v>
      </c>
      <c r="J3119" s="59">
        <v>123184.32000000001</v>
      </c>
      <c r="K3119" s="59">
        <v>123184.32000000001</v>
      </c>
      <c r="L3119" s="59">
        <v>123184.32000000001</v>
      </c>
      <c r="M3119" s="59">
        <v>123184.32000000001</v>
      </c>
      <c r="N3119" s="59">
        <v>123184.32000000001</v>
      </c>
      <c r="O3119" s="59">
        <v>123184.32000000001</v>
      </c>
      <c r="P3119" s="59">
        <v>123184.32000000001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9859.61</v>
      </c>
      <c r="D3124" s="59">
        <v>9859.61</v>
      </c>
      <c r="E3124" s="59">
        <v>9859.61</v>
      </c>
      <c r="F3124" s="59">
        <v>9859.61</v>
      </c>
      <c r="G3124" s="59">
        <v>9859.61</v>
      </c>
      <c r="H3124" s="59">
        <v>9859.61</v>
      </c>
      <c r="I3124" s="59">
        <v>9859.61</v>
      </c>
      <c r="J3124" s="59">
        <v>9859.61</v>
      </c>
      <c r="K3124" s="59">
        <v>9859.61</v>
      </c>
      <c r="L3124" s="59">
        <v>9859.61</v>
      </c>
      <c r="M3124" s="59">
        <v>9859.61</v>
      </c>
      <c r="N3124" s="59">
        <v>9859.61</v>
      </c>
      <c r="O3124" s="59">
        <v>9859.61</v>
      </c>
      <c r="P3124" s="59">
        <v>9859.61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126.04</v>
      </c>
      <c r="D3126" s="59">
        <v>126.04</v>
      </c>
      <c r="E3126" s="59">
        <v>126.04</v>
      </c>
      <c r="F3126" s="59">
        <v>126.04</v>
      </c>
      <c r="G3126" s="59">
        <v>126.04</v>
      </c>
      <c r="H3126" s="59">
        <v>126.04</v>
      </c>
      <c r="I3126" s="59">
        <v>126.04</v>
      </c>
      <c r="J3126" s="59">
        <v>126.04</v>
      </c>
      <c r="K3126" s="59">
        <v>126.04</v>
      </c>
      <c r="L3126" s="59">
        <v>126.04</v>
      </c>
      <c r="M3126" s="59">
        <v>126.04</v>
      </c>
      <c r="N3126" s="59">
        <v>126.04</v>
      </c>
      <c r="O3126" s="59">
        <v>126.04</v>
      </c>
      <c r="P3126" s="59">
        <v>126.04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984.17</v>
      </c>
      <c r="D3127" s="59">
        <v>984.17</v>
      </c>
      <c r="E3127" s="59">
        <v>984.17</v>
      </c>
      <c r="F3127" s="59">
        <v>984.17</v>
      </c>
      <c r="G3127" s="59">
        <v>984.17</v>
      </c>
      <c r="H3127" s="59">
        <v>984.17</v>
      </c>
      <c r="I3127" s="59">
        <v>984.17</v>
      </c>
      <c r="J3127" s="59">
        <v>984.17</v>
      </c>
      <c r="K3127" s="59">
        <v>984.17</v>
      </c>
      <c r="L3127" s="59">
        <v>984.17</v>
      </c>
      <c r="M3127" s="59">
        <v>984.17</v>
      </c>
      <c r="N3127" s="59">
        <v>984.17</v>
      </c>
      <c r="O3127" s="59">
        <v>984.17</v>
      </c>
      <c r="P3127" s="59">
        <v>984.17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5844.16</v>
      </c>
      <c r="D3128" s="59">
        <v>5844.16</v>
      </c>
      <c r="E3128" s="59">
        <v>5844.16</v>
      </c>
      <c r="F3128" s="59">
        <v>5844.16</v>
      </c>
      <c r="G3128" s="59">
        <v>5844.16</v>
      </c>
      <c r="H3128" s="59">
        <v>5844.16</v>
      </c>
      <c r="I3128" s="59">
        <v>5844.16</v>
      </c>
      <c r="J3128" s="59">
        <v>5844.16</v>
      </c>
      <c r="K3128" s="59">
        <v>5844.16</v>
      </c>
      <c r="L3128" s="59">
        <v>5844.16</v>
      </c>
      <c r="M3128" s="59">
        <v>5844.16</v>
      </c>
      <c r="N3128" s="59">
        <v>5844.16</v>
      </c>
      <c r="O3128" s="59">
        <v>5844.16</v>
      </c>
      <c r="P3128" s="59">
        <v>5844.16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34706.28</v>
      </c>
      <c r="D3129" s="59">
        <v>34706.28</v>
      </c>
      <c r="E3129" s="59">
        <v>34706.28</v>
      </c>
      <c r="F3129" s="59">
        <v>34706.28</v>
      </c>
      <c r="G3129" s="59">
        <v>34706.28</v>
      </c>
      <c r="H3129" s="59">
        <v>34706.28</v>
      </c>
      <c r="I3129" s="59">
        <v>34706.28</v>
      </c>
      <c r="J3129" s="59">
        <v>34706.28</v>
      </c>
      <c r="K3129" s="59">
        <v>34706.28</v>
      </c>
      <c r="L3129" s="59">
        <v>34706.28</v>
      </c>
      <c r="M3129" s="59">
        <v>34706.28</v>
      </c>
      <c r="N3129" s="59">
        <v>34706.28</v>
      </c>
      <c r="O3129" s="59">
        <v>34706.28</v>
      </c>
      <c r="P3129" s="59">
        <v>34706.28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15680.07</v>
      </c>
      <c r="D3130" s="59">
        <v>15680.07</v>
      </c>
      <c r="E3130" s="59">
        <v>15680.07</v>
      </c>
      <c r="F3130" s="59">
        <v>15680.07</v>
      </c>
      <c r="G3130" s="59">
        <v>15680.07</v>
      </c>
      <c r="H3130" s="59">
        <v>15680.07</v>
      </c>
      <c r="I3130" s="59">
        <v>15680.07</v>
      </c>
      <c r="J3130" s="59">
        <v>15680.07</v>
      </c>
      <c r="K3130" s="59">
        <v>15680.07</v>
      </c>
      <c r="L3130" s="59">
        <v>15680.07</v>
      </c>
      <c r="M3130" s="59">
        <v>15680.07</v>
      </c>
      <c r="N3130" s="59">
        <v>15680.07</v>
      </c>
      <c r="O3130" s="59">
        <v>15680.07</v>
      </c>
      <c r="P3130" s="59">
        <v>15680.07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17060.87</v>
      </c>
      <c r="D3131" s="59">
        <v>17060.87</v>
      </c>
      <c r="E3131" s="59">
        <v>17060.87</v>
      </c>
      <c r="F3131" s="59">
        <v>17060.87</v>
      </c>
      <c r="G3131" s="59">
        <v>17060.87</v>
      </c>
      <c r="H3131" s="59">
        <v>17060.87</v>
      </c>
      <c r="I3131" s="59">
        <v>17060.87</v>
      </c>
      <c r="J3131" s="59">
        <v>17060.87</v>
      </c>
      <c r="K3131" s="59">
        <v>17060.87</v>
      </c>
      <c r="L3131" s="59">
        <v>17060.87</v>
      </c>
      <c r="M3131" s="59">
        <v>17060.87</v>
      </c>
      <c r="N3131" s="59">
        <v>17060.87</v>
      </c>
      <c r="O3131" s="59">
        <v>17060.87</v>
      </c>
      <c r="P3131" s="59">
        <v>17060.87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8149.91</v>
      </c>
      <c r="D3132" s="59">
        <v>8149.91</v>
      </c>
      <c r="E3132" s="59">
        <v>8149.91</v>
      </c>
      <c r="F3132" s="59">
        <v>8149.91</v>
      </c>
      <c r="G3132" s="59">
        <v>8149.91</v>
      </c>
      <c r="H3132" s="59">
        <v>8149.91</v>
      </c>
      <c r="I3132" s="59">
        <v>8149.91</v>
      </c>
      <c r="J3132" s="59">
        <v>8149.91</v>
      </c>
      <c r="K3132" s="59">
        <v>8149.91</v>
      </c>
      <c r="L3132" s="59">
        <v>8149.91</v>
      </c>
      <c r="M3132" s="59">
        <v>8149.91</v>
      </c>
      <c r="N3132" s="59">
        <v>8149.91</v>
      </c>
      <c r="O3132" s="59">
        <v>8149.91</v>
      </c>
      <c r="P3132" s="59">
        <v>8149.91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11157.43</v>
      </c>
      <c r="D3133" s="59">
        <v>11157.43</v>
      </c>
      <c r="E3133" s="59">
        <v>11157.43</v>
      </c>
      <c r="F3133" s="59">
        <v>11157.43</v>
      </c>
      <c r="G3133" s="59">
        <v>11157.43</v>
      </c>
      <c r="H3133" s="59">
        <v>11157.43</v>
      </c>
      <c r="I3133" s="59">
        <v>11157.43</v>
      </c>
      <c r="J3133" s="59">
        <v>11157.43</v>
      </c>
      <c r="K3133" s="59">
        <v>11157.43</v>
      </c>
      <c r="L3133" s="59">
        <v>11157.43</v>
      </c>
      <c r="M3133" s="59">
        <v>11157.43</v>
      </c>
      <c r="N3133" s="59">
        <v>11157.43</v>
      </c>
      <c r="O3133" s="59">
        <v>11157.43</v>
      </c>
      <c r="P3133" s="59">
        <v>11157.43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6591.76</v>
      </c>
      <c r="D3134" s="59">
        <v>6591.76</v>
      </c>
      <c r="E3134" s="59">
        <v>6591.76</v>
      </c>
      <c r="F3134" s="59">
        <v>6591.76</v>
      </c>
      <c r="G3134" s="59">
        <v>6591.76</v>
      </c>
      <c r="H3134" s="59">
        <v>6591.76</v>
      </c>
      <c r="I3134" s="59">
        <v>6591.76</v>
      </c>
      <c r="J3134" s="59">
        <v>6591.76</v>
      </c>
      <c r="K3134" s="59">
        <v>6591.76</v>
      </c>
      <c r="L3134" s="59">
        <v>6591.76</v>
      </c>
      <c r="M3134" s="59">
        <v>6591.76</v>
      </c>
      <c r="N3134" s="59">
        <v>6591.76</v>
      </c>
      <c r="O3134" s="59">
        <v>6591.76</v>
      </c>
      <c r="P3134" s="59">
        <v>6591.76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4231.57</v>
      </c>
      <c r="D3135" s="59">
        <v>4231.57</v>
      </c>
      <c r="E3135" s="59">
        <v>4231.57</v>
      </c>
      <c r="F3135" s="59">
        <v>4231.57</v>
      </c>
      <c r="G3135" s="59">
        <v>4231.57</v>
      </c>
      <c r="H3135" s="59">
        <v>4231.57</v>
      </c>
      <c r="I3135" s="59">
        <v>4231.57</v>
      </c>
      <c r="J3135" s="59">
        <v>4231.57</v>
      </c>
      <c r="K3135" s="59">
        <v>4231.57</v>
      </c>
      <c r="L3135" s="59">
        <v>4231.57</v>
      </c>
      <c r="M3135" s="59">
        <v>4231.57</v>
      </c>
      <c r="N3135" s="59">
        <v>4231.57</v>
      </c>
      <c r="O3135" s="59">
        <v>4231.57</v>
      </c>
      <c r="P3135" s="59">
        <v>4231.57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8541.0499999999993</v>
      </c>
      <c r="D3136" s="59">
        <v>8541.0499999999993</v>
      </c>
      <c r="E3136" s="59">
        <v>8541.0499999999993</v>
      </c>
      <c r="F3136" s="59">
        <v>8541.0499999999993</v>
      </c>
      <c r="G3136" s="59">
        <v>8541.0499999999993</v>
      </c>
      <c r="H3136" s="59">
        <v>8541.0499999999993</v>
      </c>
      <c r="I3136" s="59">
        <v>8541.0499999999993</v>
      </c>
      <c r="J3136" s="59">
        <v>8541.0499999999993</v>
      </c>
      <c r="K3136" s="59">
        <v>8541.0499999999993</v>
      </c>
      <c r="L3136" s="59">
        <v>8541.0499999999993</v>
      </c>
      <c r="M3136" s="59">
        <v>8541.0499999999993</v>
      </c>
      <c r="N3136" s="59">
        <v>8541.0499999999993</v>
      </c>
      <c r="O3136" s="59">
        <v>8541.0499999999993</v>
      </c>
      <c r="P3136" s="59">
        <v>8541.0499999999993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8129.89</v>
      </c>
      <c r="D3137" s="59">
        <v>8129.89</v>
      </c>
      <c r="E3137" s="59">
        <v>8129.89</v>
      </c>
      <c r="F3137" s="59">
        <v>8129.89</v>
      </c>
      <c r="G3137" s="59">
        <v>8129.89</v>
      </c>
      <c r="H3137" s="59">
        <v>8129.89</v>
      </c>
      <c r="I3137" s="59">
        <v>8129.89</v>
      </c>
      <c r="J3137" s="59">
        <v>8129.89</v>
      </c>
      <c r="K3137" s="59">
        <v>8129.89</v>
      </c>
      <c r="L3137" s="59">
        <v>8129.89</v>
      </c>
      <c r="M3137" s="59">
        <v>8129.89</v>
      </c>
      <c r="N3137" s="59">
        <v>8129.89</v>
      </c>
      <c r="O3137" s="59">
        <v>8129.89</v>
      </c>
      <c r="P3137" s="59">
        <v>8129.89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7964.88</v>
      </c>
      <c r="D3138" s="59">
        <v>7964.88</v>
      </c>
      <c r="E3138" s="59">
        <v>7964.88</v>
      </c>
      <c r="F3138" s="59">
        <v>7964.88</v>
      </c>
      <c r="G3138" s="59">
        <v>7964.88</v>
      </c>
      <c r="H3138" s="59">
        <v>7964.88</v>
      </c>
      <c r="I3138" s="59">
        <v>7964.88</v>
      </c>
      <c r="J3138" s="59">
        <v>7964.88</v>
      </c>
      <c r="K3138" s="59">
        <v>7964.88</v>
      </c>
      <c r="L3138" s="59">
        <v>7964.88</v>
      </c>
      <c r="M3138" s="59">
        <v>7964.88</v>
      </c>
      <c r="N3138" s="59">
        <v>7964.88</v>
      </c>
      <c r="O3138" s="59">
        <v>7964.88</v>
      </c>
      <c r="P3138" s="59">
        <v>7964.88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27434.53</v>
      </c>
      <c r="D3139" s="59">
        <v>27434.53</v>
      </c>
      <c r="E3139" s="59">
        <v>27434.53</v>
      </c>
      <c r="F3139" s="59">
        <v>27434.53</v>
      </c>
      <c r="G3139" s="59">
        <v>27434.53</v>
      </c>
      <c r="H3139" s="59">
        <v>27434.53</v>
      </c>
      <c r="I3139" s="59">
        <v>27434.53</v>
      </c>
      <c r="J3139" s="59">
        <v>27434.53</v>
      </c>
      <c r="K3139" s="59">
        <v>27434.53</v>
      </c>
      <c r="L3139" s="59">
        <v>27434.53</v>
      </c>
      <c r="M3139" s="59">
        <v>27434.53</v>
      </c>
      <c r="N3139" s="59">
        <v>27434.53</v>
      </c>
      <c r="O3139" s="59">
        <v>27434.53</v>
      </c>
      <c r="P3139" s="59">
        <v>27434.53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22202.59</v>
      </c>
      <c r="D3140" s="59">
        <v>22202.59</v>
      </c>
      <c r="E3140" s="59">
        <v>22202.59</v>
      </c>
      <c r="F3140" s="59">
        <v>22202.59</v>
      </c>
      <c r="G3140" s="59">
        <v>22202.59</v>
      </c>
      <c r="H3140" s="59">
        <v>22202.59</v>
      </c>
      <c r="I3140" s="59">
        <v>22202.59</v>
      </c>
      <c r="J3140" s="59">
        <v>22202.59</v>
      </c>
      <c r="K3140" s="59">
        <v>22202.59</v>
      </c>
      <c r="L3140" s="59">
        <v>22202.59</v>
      </c>
      <c r="M3140" s="59">
        <v>22202.59</v>
      </c>
      <c r="N3140" s="59">
        <v>22202.59</v>
      </c>
      <c r="O3140" s="59">
        <v>22202.59</v>
      </c>
      <c r="P3140" s="59">
        <v>22202.59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28329.84</v>
      </c>
      <c r="D3141" s="59">
        <v>28329.84</v>
      </c>
      <c r="E3141" s="59">
        <v>28329.84</v>
      </c>
      <c r="F3141" s="59">
        <v>28329.84</v>
      </c>
      <c r="G3141" s="59">
        <v>28329.84</v>
      </c>
      <c r="H3141" s="59">
        <v>28329.84</v>
      </c>
      <c r="I3141" s="59">
        <v>28329.84</v>
      </c>
      <c r="J3141" s="59">
        <v>28329.84</v>
      </c>
      <c r="K3141" s="59">
        <v>28329.84</v>
      </c>
      <c r="L3141" s="59">
        <v>28329.84</v>
      </c>
      <c r="M3141" s="59">
        <v>28329.84</v>
      </c>
      <c r="N3141" s="59">
        <v>28329.84</v>
      </c>
      <c r="O3141" s="59">
        <v>28329.84</v>
      </c>
      <c r="P3141" s="59">
        <v>28329.84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30081.88</v>
      </c>
      <c r="D3142" s="59">
        <v>30081.88</v>
      </c>
      <c r="E3142" s="59">
        <v>30081.88</v>
      </c>
      <c r="F3142" s="59">
        <v>30081.88</v>
      </c>
      <c r="G3142" s="59">
        <v>30081.88</v>
      </c>
      <c r="H3142" s="59">
        <v>30081.88</v>
      </c>
      <c r="I3142" s="59">
        <v>30081.88</v>
      </c>
      <c r="J3142" s="59">
        <v>30081.88</v>
      </c>
      <c r="K3142" s="59">
        <v>30081.88</v>
      </c>
      <c r="L3142" s="59">
        <v>30081.88</v>
      </c>
      <c r="M3142" s="59">
        <v>30081.88</v>
      </c>
      <c r="N3142" s="59">
        <v>30081.88</v>
      </c>
      <c r="O3142" s="59">
        <v>30081.88</v>
      </c>
      <c r="P3142" s="59">
        <v>30081.88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24256.78</v>
      </c>
      <c r="D3143" s="59">
        <v>24256.78</v>
      </c>
      <c r="E3143" s="59">
        <v>24256.78</v>
      </c>
      <c r="F3143" s="59">
        <v>24256.78</v>
      </c>
      <c r="G3143" s="59">
        <v>24256.78</v>
      </c>
      <c r="H3143" s="59">
        <v>24256.78</v>
      </c>
      <c r="I3143" s="59">
        <v>24256.78</v>
      </c>
      <c r="J3143" s="59">
        <v>24256.78</v>
      </c>
      <c r="K3143" s="59">
        <v>24256.78</v>
      </c>
      <c r="L3143" s="59">
        <v>24256.78</v>
      </c>
      <c r="M3143" s="59">
        <v>24256.78</v>
      </c>
      <c r="N3143" s="59">
        <v>24256.78</v>
      </c>
      <c r="O3143" s="59">
        <v>24256.78</v>
      </c>
      <c r="P3143" s="59">
        <v>24256.78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16114.92</v>
      </c>
      <c r="D3144" s="59">
        <v>16114.92</v>
      </c>
      <c r="E3144" s="59">
        <v>16114.92</v>
      </c>
      <c r="F3144" s="59">
        <v>16114.92</v>
      </c>
      <c r="G3144" s="59">
        <v>16114.92</v>
      </c>
      <c r="H3144" s="59">
        <v>16114.92</v>
      </c>
      <c r="I3144" s="59">
        <v>16114.92</v>
      </c>
      <c r="J3144" s="59">
        <v>16114.92</v>
      </c>
      <c r="K3144" s="59">
        <v>16114.92</v>
      </c>
      <c r="L3144" s="59">
        <v>16114.92</v>
      </c>
      <c r="M3144" s="59">
        <v>16114.92</v>
      </c>
      <c r="N3144" s="59">
        <v>16114.92</v>
      </c>
      <c r="O3144" s="59">
        <v>16114.92</v>
      </c>
      <c r="P3144" s="59">
        <v>16114.92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15029.02</v>
      </c>
      <c r="D3145" s="59">
        <v>15029.02</v>
      </c>
      <c r="E3145" s="59">
        <v>15029.02</v>
      </c>
      <c r="F3145" s="59">
        <v>15029.02</v>
      </c>
      <c r="G3145" s="59">
        <v>15029.02</v>
      </c>
      <c r="H3145" s="59">
        <v>15029.02</v>
      </c>
      <c r="I3145" s="59">
        <v>15029.02</v>
      </c>
      <c r="J3145" s="59">
        <v>15029.02</v>
      </c>
      <c r="K3145" s="59">
        <v>15029.02</v>
      </c>
      <c r="L3145" s="59">
        <v>15029.02</v>
      </c>
      <c r="M3145" s="59">
        <v>15029.02</v>
      </c>
      <c r="N3145" s="59">
        <v>15029.02</v>
      </c>
      <c r="O3145" s="59">
        <v>15029.02</v>
      </c>
      <c r="P3145" s="59">
        <v>15029.02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18753.21</v>
      </c>
      <c r="D3146" s="59">
        <v>18753.21</v>
      </c>
      <c r="E3146" s="59">
        <v>18753.21</v>
      </c>
      <c r="F3146" s="59">
        <v>18753.21</v>
      </c>
      <c r="G3146" s="59">
        <v>18753.21</v>
      </c>
      <c r="H3146" s="59">
        <v>18753.21</v>
      </c>
      <c r="I3146" s="59">
        <v>18753.21</v>
      </c>
      <c r="J3146" s="59">
        <v>18753.21</v>
      </c>
      <c r="K3146" s="59">
        <v>18753.21</v>
      </c>
      <c r="L3146" s="59">
        <v>18753.21</v>
      </c>
      <c r="M3146" s="59">
        <v>18753.21</v>
      </c>
      <c r="N3146" s="59">
        <v>18753.21</v>
      </c>
      <c r="O3146" s="59">
        <v>18753.21</v>
      </c>
      <c r="P3146" s="59">
        <v>18753.21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33539.199999999997</v>
      </c>
      <c r="D3147" s="59">
        <v>33539.199999999997</v>
      </c>
      <c r="E3147" s="59">
        <v>33539.199999999997</v>
      </c>
      <c r="F3147" s="59">
        <v>33539.199999999997</v>
      </c>
      <c r="G3147" s="59">
        <v>33539.199999999997</v>
      </c>
      <c r="H3147" s="59">
        <v>33539.199999999997</v>
      </c>
      <c r="I3147" s="59">
        <v>33539.199999999997</v>
      </c>
      <c r="J3147" s="59">
        <v>33539.199999999997</v>
      </c>
      <c r="K3147" s="59">
        <v>33539.199999999997</v>
      </c>
      <c r="L3147" s="59">
        <v>33539.199999999997</v>
      </c>
      <c r="M3147" s="59">
        <v>33539.199999999997</v>
      </c>
      <c r="N3147" s="59">
        <v>33539.199999999997</v>
      </c>
      <c r="O3147" s="59">
        <v>33539.199999999997</v>
      </c>
      <c r="P3147" s="59">
        <v>33539.199999999997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26996.16</v>
      </c>
      <c r="D3148" s="59">
        <v>26996.16</v>
      </c>
      <c r="E3148" s="59">
        <v>26996.16</v>
      </c>
      <c r="F3148" s="59">
        <v>26996.16</v>
      </c>
      <c r="G3148" s="59">
        <v>26996.16</v>
      </c>
      <c r="H3148" s="59">
        <v>26996.16</v>
      </c>
      <c r="I3148" s="59">
        <v>26996.16</v>
      </c>
      <c r="J3148" s="59">
        <v>26996.16</v>
      </c>
      <c r="K3148" s="59">
        <v>26996.16</v>
      </c>
      <c r="L3148" s="59">
        <v>26996.16</v>
      </c>
      <c r="M3148" s="59">
        <v>26996.16</v>
      </c>
      <c r="N3148" s="59">
        <v>26996.16</v>
      </c>
      <c r="O3148" s="59">
        <v>26996.16</v>
      </c>
      <c r="P3148" s="59">
        <v>26996.16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27700.87</v>
      </c>
      <c r="D3149" s="59">
        <v>27700.87</v>
      </c>
      <c r="E3149" s="59">
        <v>27700.87</v>
      </c>
      <c r="F3149" s="59">
        <v>27700.87</v>
      </c>
      <c r="G3149" s="59">
        <v>27700.87</v>
      </c>
      <c r="H3149" s="59">
        <v>27700.87</v>
      </c>
      <c r="I3149" s="59">
        <v>27700.87</v>
      </c>
      <c r="J3149" s="59">
        <v>27700.87</v>
      </c>
      <c r="K3149" s="59">
        <v>27700.87</v>
      </c>
      <c r="L3149" s="59">
        <v>27700.87</v>
      </c>
      <c r="M3149" s="59">
        <v>27700.87</v>
      </c>
      <c r="N3149" s="59">
        <v>27700.87</v>
      </c>
      <c r="O3149" s="59">
        <v>27700.87</v>
      </c>
      <c r="P3149" s="59">
        <v>27700.87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409466.69</v>
      </c>
      <c r="D3197" s="6">
        <f>SUM(D3119:D3196)</f>
        <v>532651.01000000013</v>
      </c>
      <c r="E3197" s="6">
        <f>SUM(E3118:E3196)</f>
        <v>532651.01000000013</v>
      </c>
      <c r="F3197" s="6">
        <f>SUM(F3117:F3196)</f>
        <v>532651.01000000013</v>
      </c>
      <c r="G3197" s="6">
        <f>SUM(G3116:G3196)</f>
        <v>626876.02000000014</v>
      </c>
      <c r="H3197" s="6">
        <f>SUM(H3110:H3196)</f>
        <v>626876.02000000014</v>
      </c>
      <c r="I3197" s="6">
        <f>SUM(I3110:I3196)</f>
        <v>626876.02000000014</v>
      </c>
      <c r="J3197" s="6">
        <f t="shared" ref="J3197:L3197" si="33">SUM(J3110:J3196)</f>
        <v>626876.02000000014</v>
      </c>
      <c r="K3197" s="6">
        <f>SUM(K3110:K3196)</f>
        <v>626876.02000000014</v>
      </c>
      <c r="L3197" s="6">
        <f t="shared" si="33"/>
        <v>626876.02000000014</v>
      </c>
      <c r="M3197" s="6">
        <f>SUM(M3110:M3196)</f>
        <v>626876.02000000014</v>
      </c>
      <c r="N3197" s="13">
        <f>SUM(N3106:N3196)</f>
        <v>651956.88000000012</v>
      </c>
      <c r="O3197" s="13">
        <f>SUM(O3106:O3196)</f>
        <v>779721.98999999987</v>
      </c>
      <c r="P3197" s="13">
        <f>SUM(P3106:P3196)</f>
        <v>784686.11999999988</v>
      </c>
      <c r="Q3197" s="13">
        <f>SUM(Q3106:Q3196)</f>
        <v>46919.54</v>
      </c>
      <c r="R3197" s="13">
        <f>SUM(R3105:R3196)</f>
        <v>46919.54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42508.97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59601.11</v>
      </c>
      <c r="R3200" s="59">
        <v>59601.11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774696.05</v>
      </c>
      <c r="Q3201" s="59">
        <v>36200.92</v>
      </c>
      <c r="R3201" s="59">
        <v>36200.92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1053987.8</v>
      </c>
      <c r="P3202" s="59">
        <v>1053987.8</v>
      </c>
      <c r="Q3202" s="59">
        <v>15509.57</v>
      </c>
      <c r="R3202" s="59">
        <v>15509.57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1237309.97</v>
      </c>
      <c r="O3203" s="59">
        <v>1235946.77</v>
      </c>
      <c r="P3203" s="59">
        <v>1235946.77</v>
      </c>
      <c r="Q3203" s="59">
        <v>19271.02</v>
      </c>
      <c r="R3203" s="59">
        <v>19271.02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1196684.75</v>
      </c>
      <c r="N3204" s="59">
        <v>1196684.75</v>
      </c>
      <c r="O3204" s="59">
        <v>1166227.52</v>
      </c>
      <c r="P3204" s="59">
        <v>1166227.52</v>
      </c>
      <c r="Q3204" s="59">
        <v>36844.94</v>
      </c>
      <c r="R3204" s="59">
        <v>36844.94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676730.9</v>
      </c>
      <c r="M3205" s="59">
        <v>676730.9</v>
      </c>
      <c r="N3205" s="59">
        <v>673821.91</v>
      </c>
      <c r="O3205" s="59">
        <v>671770.61</v>
      </c>
      <c r="P3205" s="59">
        <v>671770.61</v>
      </c>
      <c r="Q3205" s="59">
        <v>70830.48</v>
      </c>
      <c r="R3205" s="59">
        <v>70830.48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568848.46</v>
      </c>
      <c r="L3206" s="59">
        <v>560702.77</v>
      </c>
      <c r="M3206" s="59">
        <v>560428.43000000005</v>
      </c>
      <c r="N3206" s="59">
        <v>563337.42000000004</v>
      </c>
      <c r="O3206" s="59">
        <v>559007.46</v>
      </c>
      <c r="P3206" s="59">
        <v>559007.46</v>
      </c>
      <c r="Q3206" s="59">
        <v>70387.92</v>
      </c>
      <c r="R3206" s="59">
        <v>70387.92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617129.94999999995</v>
      </c>
      <c r="K3207" s="59">
        <v>617802.97</v>
      </c>
      <c r="L3207" s="59">
        <v>617802.97</v>
      </c>
      <c r="M3207" s="59">
        <v>616036.39</v>
      </c>
      <c r="N3207" s="59">
        <v>616036.39</v>
      </c>
      <c r="O3207" s="59">
        <v>592344.91</v>
      </c>
      <c r="P3207" s="59">
        <v>592344.91</v>
      </c>
      <c r="Q3207" s="59">
        <v>7299.39</v>
      </c>
      <c r="R3207" s="59">
        <v>7299.39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800037.63</v>
      </c>
      <c r="J3208" s="59">
        <v>802741.53</v>
      </c>
      <c r="K3208" s="59">
        <v>803542.23</v>
      </c>
      <c r="L3208" s="59">
        <v>803542.23</v>
      </c>
      <c r="M3208" s="59">
        <v>803542.23</v>
      </c>
      <c r="N3208" s="59">
        <v>803542.23</v>
      </c>
      <c r="O3208" s="59">
        <v>781718.48</v>
      </c>
      <c r="P3208" s="59">
        <v>781718.48</v>
      </c>
      <c r="Q3208" s="59">
        <v>33818.400000000001</v>
      </c>
      <c r="R3208" s="59">
        <v>33818.400000000001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532832.27</v>
      </c>
      <c r="I3209" s="59">
        <v>532832.27</v>
      </c>
      <c r="J3209" s="59">
        <v>532866.82999999996</v>
      </c>
      <c r="K3209" s="59">
        <v>534530.03</v>
      </c>
      <c r="L3209" s="59">
        <v>534530.03</v>
      </c>
      <c r="M3209" s="59">
        <v>534530.03</v>
      </c>
      <c r="N3209" s="59">
        <v>534530.03</v>
      </c>
      <c r="O3209" s="59">
        <v>518671.22</v>
      </c>
      <c r="P3209" s="59">
        <v>518671.22</v>
      </c>
      <c r="Q3209" s="59">
        <v>13812.54</v>
      </c>
      <c r="R3209" s="59">
        <v>13812.54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436958.27</v>
      </c>
      <c r="H3210" s="59">
        <v>436958.27</v>
      </c>
      <c r="I3210" s="59">
        <v>436958.27</v>
      </c>
      <c r="J3210" s="59">
        <v>437131.09</v>
      </c>
      <c r="K3210" s="59">
        <v>437280.59</v>
      </c>
      <c r="L3210" s="59">
        <v>437280.59</v>
      </c>
      <c r="M3210" s="59">
        <v>437280.59</v>
      </c>
      <c r="N3210" s="59">
        <v>437280.59</v>
      </c>
      <c r="O3210" s="59">
        <v>426349.68</v>
      </c>
      <c r="P3210" s="59">
        <v>426349.68</v>
      </c>
      <c r="Q3210" s="59">
        <v>11350.63</v>
      </c>
      <c r="R3210" s="59">
        <v>11350.63</v>
      </c>
    </row>
    <row r="3211" spans="2:18" x14ac:dyDescent="0.2">
      <c r="B3211" s="4">
        <v>2009</v>
      </c>
      <c r="C3211" s="28"/>
      <c r="D3211" s="28"/>
      <c r="E3211" s="28"/>
      <c r="F3211" s="59">
        <v>349062.36</v>
      </c>
      <c r="G3211" s="59">
        <v>349062.36</v>
      </c>
      <c r="H3211" s="59">
        <v>349062.36</v>
      </c>
      <c r="I3211" s="59">
        <v>349062.36</v>
      </c>
      <c r="J3211" s="59">
        <v>349287.49</v>
      </c>
      <c r="K3211" s="59">
        <v>353550.36</v>
      </c>
      <c r="L3211" s="59">
        <v>353550.36</v>
      </c>
      <c r="M3211" s="59">
        <v>353550.36</v>
      </c>
      <c r="N3211" s="59">
        <v>353550.36</v>
      </c>
      <c r="O3211" s="59">
        <v>326672.31</v>
      </c>
      <c r="P3211" s="59">
        <v>317568.31</v>
      </c>
      <c r="Q3211" s="59">
        <v>24067.18</v>
      </c>
      <c r="R3211" s="59">
        <v>24067.18</v>
      </c>
    </row>
    <row r="3212" spans="2:18" x14ac:dyDescent="0.2">
      <c r="B3212" s="4">
        <v>2008</v>
      </c>
      <c r="C3212" s="28"/>
      <c r="D3212" s="28"/>
      <c r="E3212" s="59">
        <v>1097305.5</v>
      </c>
      <c r="F3212" s="59">
        <v>1097305.5</v>
      </c>
      <c r="G3212" s="59">
        <v>1097305.5</v>
      </c>
      <c r="H3212" s="59">
        <v>1097305.5</v>
      </c>
      <c r="I3212" s="59">
        <v>1097305.5</v>
      </c>
      <c r="J3212" s="59">
        <v>1097988.3700000001</v>
      </c>
      <c r="K3212" s="59">
        <v>1098385.29</v>
      </c>
      <c r="L3212" s="59">
        <v>1098385.29</v>
      </c>
      <c r="M3212" s="59">
        <v>1092039.22</v>
      </c>
      <c r="N3212" s="59">
        <v>1075649.29</v>
      </c>
      <c r="O3212" s="59">
        <v>1052874.8799999999</v>
      </c>
      <c r="P3212" s="59">
        <v>1052874.8799999999</v>
      </c>
      <c r="Q3212" s="59">
        <v>14803.4</v>
      </c>
      <c r="R3212" s="59">
        <v>14803.4</v>
      </c>
    </row>
    <row r="3213" spans="2:18" x14ac:dyDescent="0.2">
      <c r="B3213" s="4">
        <v>2007</v>
      </c>
      <c r="C3213" s="28"/>
      <c r="D3213" s="59">
        <v>528194.6</v>
      </c>
      <c r="E3213" s="59">
        <v>528194.6</v>
      </c>
      <c r="F3213" s="59">
        <v>528194.6</v>
      </c>
      <c r="G3213" s="59">
        <v>528194.6</v>
      </c>
      <c r="H3213" s="59">
        <v>528194.6</v>
      </c>
      <c r="I3213" s="59">
        <v>528194.6</v>
      </c>
      <c r="J3213" s="59">
        <v>529109.14</v>
      </c>
      <c r="K3213" s="59">
        <v>529703.63</v>
      </c>
      <c r="L3213" s="59">
        <v>529703.63</v>
      </c>
      <c r="M3213" s="59">
        <v>528738</v>
      </c>
      <c r="N3213" s="59">
        <v>520026.89</v>
      </c>
      <c r="O3213" s="59">
        <v>517282.78</v>
      </c>
      <c r="P3213" s="59">
        <v>517282.78</v>
      </c>
      <c r="Q3213" s="59">
        <v>2704.38</v>
      </c>
      <c r="R3213" s="59">
        <v>2704.38</v>
      </c>
    </row>
    <row r="3214" spans="2:18" x14ac:dyDescent="0.2">
      <c r="B3214" s="4">
        <v>2006</v>
      </c>
      <c r="C3214" s="59">
        <v>455046.40000000002</v>
      </c>
      <c r="D3214" s="59">
        <v>455046.40000000002</v>
      </c>
      <c r="E3214" s="59">
        <v>455046.40000000002</v>
      </c>
      <c r="F3214" s="59">
        <v>449746.35</v>
      </c>
      <c r="G3214" s="59">
        <v>447626.33</v>
      </c>
      <c r="H3214" s="59">
        <v>445506.31</v>
      </c>
      <c r="I3214" s="59">
        <v>442326.28</v>
      </c>
      <c r="J3214" s="59">
        <v>440517.34</v>
      </c>
      <c r="K3214" s="59">
        <v>433370.12</v>
      </c>
      <c r="L3214" s="59">
        <v>433370.12</v>
      </c>
      <c r="M3214" s="59">
        <v>429666.81</v>
      </c>
      <c r="N3214" s="59">
        <v>417076.66</v>
      </c>
      <c r="O3214" s="59">
        <v>411066.95</v>
      </c>
      <c r="P3214" s="59">
        <v>411066.95</v>
      </c>
      <c r="Q3214" s="59">
        <v>311.07</v>
      </c>
      <c r="R3214" s="59">
        <v>311.07</v>
      </c>
    </row>
    <row r="3215" spans="2:18" x14ac:dyDescent="0.2">
      <c r="B3215" s="4">
        <v>2005</v>
      </c>
      <c r="C3215" s="59">
        <v>356889.06</v>
      </c>
      <c r="D3215" s="59">
        <v>356889.06</v>
      </c>
      <c r="E3215" s="59">
        <v>351367.58</v>
      </c>
      <c r="F3215" s="59">
        <v>351367.58</v>
      </c>
      <c r="G3215" s="59">
        <v>351367.58</v>
      </c>
      <c r="H3215" s="59">
        <v>351367.58</v>
      </c>
      <c r="I3215" s="59">
        <v>348315.74</v>
      </c>
      <c r="J3215" s="59">
        <v>345622.58</v>
      </c>
      <c r="K3215" s="59">
        <v>339379.74</v>
      </c>
      <c r="L3215" s="59">
        <v>339379.74</v>
      </c>
      <c r="M3215" s="59">
        <v>336274.7</v>
      </c>
      <c r="N3215" s="59">
        <v>327207.7</v>
      </c>
      <c r="O3215" s="59">
        <v>319823.42</v>
      </c>
      <c r="P3215" s="59">
        <v>319823.42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218790.25</v>
      </c>
      <c r="D3216" s="59">
        <v>218790.25</v>
      </c>
      <c r="E3216" s="59">
        <v>216817.12</v>
      </c>
      <c r="F3216" s="59">
        <v>216817.12</v>
      </c>
      <c r="G3216" s="59">
        <v>216817.12</v>
      </c>
      <c r="H3216" s="59">
        <v>216817.12</v>
      </c>
      <c r="I3216" s="59">
        <v>213740.07</v>
      </c>
      <c r="J3216" s="59">
        <v>214473.38</v>
      </c>
      <c r="K3216" s="59">
        <v>210705.06</v>
      </c>
      <c r="L3216" s="59">
        <v>210705.06</v>
      </c>
      <c r="M3216" s="59">
        <v>199130.38</v>
      </c>
      <c r="N3216" s="59">
        <v>197747.08</v>
      </c>
      <c r="O3216" s="59">
        <v>192570.23999999999</v>
      </c>
      <c r="P3216" s="59">
        <v>192570.23999999999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57567.01</v>
      </c>
      <c r="D3217" s="59">
        <v>57567.01</v>
      </c>
      <c r="E3217" s="59">
        <v>57567.01</v>
      </c>
      <c r="F3217" s="59">
        <v>57567.01</v>
      </c>
      <c r="G3217" s="59">
        <v>57567.01</v>
      </c>
      <c r="H3217" s="59">
        <v>57567.01</v>
      </c>
      <c r="I3217" s="59">
        <v>57567.01</v>
      </c>
      <c r="J3217" s="59">
        <v>58388.13</v>
      </c>
      <c r="K3217" s="59">
        <v>56652.9</v>
      </c>
      <c r="L3217" s="59">
        <v>56652.9</v>
      </c>
      <c r="M3217" s="59">
        <v>56585.18</v>
      </c>
      <c r="N3217" s="59">
        <v>56585.18</v>
      </c>
      <c r="O3217" s="59">
        <v>52553.42</v>
      </c>
      <c r="P3217" s="59">
        <v>52553.42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56175.06</v>
      </c>
      <c r="D3218" s="59">
        <v>56175.06</v>
      </c>
      <c r="E3218" s="59">
        <v>56175.06</v>
      </c>
      <c r="F3218" s="59">
        <v>56175.06</v>
      </c>
      <c r="G3218" s="59">
        <v>56175.06</v>
      </c>
      <c r="H3218" s="59">
        <v>56175.06</v>
      </c>
      <c r="I3218" s="59">
        <v>56175.06</v>
      </c>
      <c r="J3218" s="59">
        <v>58201.24</v>
      </c>
      <c r="K3218" s="59">
        <v>56175.06</v>
      </c>
      <c r="L3218" s="59">
        <v>56175.06</v>
      </c>
      <c r="M3218" s="59">
        <v>54943.59</v>
      </c>
      <c r="N3218" s="59">
        <v>54943.59</v>
      </c>
      <c r="O3218" s="59">
        <v>54806.76</v>
      </c>
      <c r="P3218" s="59">
        <v>54806.76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237689.66</v>
      </c>
      <c r="D3219" s="59">
        <v>237689.66</v>
      </c>
      <c r="E3219" s="59">
        <v>237689.66</v>
      </c>
      <c r="F3219" s="59">
        <v>234601.94</v>
      </c>
      <c r="G3219" s="59">
        <v>234601.94</v>
      </c>
      <c r="H3219" s="59">
        <v>234601.94</v>
      </c>
      <c r="I3219" s="59">
        <v>234601.94</v>
      </c>
      <c r="J3219" s="59">
        <v>234601.94</v>
      </c>
      <c r="K3219" s="59">
        <v>225573.33</v>
      </c>
      <c r="L3219" s="59">
        <v>225573.33</v>
      </c>
      <c r="M3219" s="59">
        <v>223367.27</v>
      </c>
      <c r="N3219" s="59">
        <v>223146.56</v>
      </c>
      <c r="O3219" s="59">
        <v>213249.06</v>
      </c>
      <c r="P3219" s="59">
        <v>123524.6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120289.12</v>
      </c>
      <c r="D3220" s="59">
        <v>120289.12</v>
      </c>
      <c r="E3220" s="59">
        <v>120289.12</v>
      </c>
      <c r="F3220" s="59">
        <v>120289.12</v>
      </c>
      <c r="G3220" s="59">
        <v>120289.12</v>
      </c>
      <c r="H3220" s="59">
        <v>120289.12</v>
      </c>
      <c r="I3220" s="59">
        <v>116203.21</v>
      </c>
      <c r="J3220" s="59">
        <v>119160.96000000001</v>
      </c>
      <c r="K3220" s="59">
        <v>115116.23</v>
      </c>
      <c r="L3220" s="59">
        <v>115116.23</v>
      </c>
      <c r="M3220" s="59">
        <v>114133.46</v>
      </c>
      <c r="N3220" s="59">
        <v>113895.21</v>
      </c>
      <c r="O3220" s="59">
        <v>96700.75</v>
      </c>
      <c r="P3220" s="59">
        <v>62607.46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217756.01</v>
      </c>
      <c r="D3221" s="59">
        <v>217756.01</v>
      </c>
      <c r="E3221" s="59">
        <v>217756.01</v>
      </c>
      <c r="F3221" s="59">
        <v>214965.79</v>
      </c>
      <c r="G3221" s="59">
        <v>214965.79</v>
      </c>
      <c r="H3221" s="59">
        <v>214965.79</v>
      </c>
      <c r="I3221" s="59">
        <v>214965.79</v>
      </c>
      <c r="J3221" s="59">
        <v>213030.07</v>
      </c>
      <c r="K3221" s="59">
        <v>194432.78</v>
      </c>
      <c r="L3221" s="59">
        <v>194432.78</v>
      </c>
      <c r="M3221" s="59">
        <v>186251.47</v>
      </c>
      <c r="N3221" s="59">
        <v>186251.47</v>
      </c>
      <c r="O3221" s="59">
        <v>176572.87</v>
      </c>
      <c r="P3221" s="59">
        <v>168942.12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228496.56</v>
      </c>
      <c r="D3222" s="59">
        <v>228496.56</v>
      </c>
      <c r="E3222" s="59">
        <v>228496.56</v>
      </c>
      <c r="F3222" s="59">
        <v>228496.56</v>
      </c>
      <c r="G3222" s="59">
        <v>228496.56</v>
      </c>
      <c r="H3222" s="59">
        <v>228496.56</v>
      </c>
      <c r="I3222" s="59">
        <v>228496.56</v>
      </c>
      <c r="J3222" s="59">
        <v>226772.49</v>
      </c>
      <c r="K3222" s="59">
        <v>221572.21</v>
      </c>
      <c r="L3222" s="59">
        <v>221572.21</v>
      </c>
      <c r="M3222" s="59">
        <v>218373.35</v>
      </c>
      <c r="N3222" s="59">
        <v>215355.68</v>
      </c>
      <c r="O3222" s="59">
        <v>94550.82</v>
      </c>
      <c r="P3222" s="59">
        <v>79190.47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255471.69</v>
      </c>
      <c r="D3223" s="59">
        <v>255471.69</v>
      </c>
      <c r="E3223" s="59">
        <v>255471.69</v>
      </c>
      <c r="F3223" s="59">
        <v>255471.69</v>
      </c>
      <c r="G3223" s="59">
        <v>255471.69</v>
      </c>
      <c r="H3223" s="59">
        <v>255471.69</v>
      </c>
      <c r="I3223" s="59">
        <v>255175.14</v>
      </c>
      <c r="J3223" s="59">
        <v>246587.66</v>
      </c>
      <c r="K3223" s="59">
        <v>236527.54</v>
      </c>
      <c r="L3223" s="59">
        <v>231894.24</v>
      </c>
      <c r="M3223" s="59">
        <v>176533.37</v>
      </c>
      <c r="N3223" s="59">
        <v>156145.32</v>
      </c>
      <c r="O3223" s="59">
        <v>126158.02</v>
      </c>
      <c r="P3223" s="59">
        <v>123841.37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312347.21999999997</v>
      </c>
      <c r="D3224" s="59">
        <v>312347.21999999997</v>
      </c>
      <c r="E3224" s="59">
        <v>306641.19</v>
      </c>
      <c r="F3224" s="59">
        <v>302244</v>
      </c>
      <c r="G3224" s="59">
        <v>302244</v>
      </c>
      <c r="H3224" s="59">
        <v>302244</v>
      </c>
      <c r="I3224" s="59">
        <v>299003.94</v>
      </c>
      <c r="J3224" s="59">
        <v>289834.49</v>
      </c>
      <c r="K3224" s="59">
        <v>283973.98</v>
      </c>
      <c r="L3224" s="59">
        <v>275642.56</v>
      </c>
      <c r="M3224" s="59">
        <v>269639.53000000003</v>
      </c>
      <c r="N3224" s="59">
        <v>262823.59999999998</v>
      </c>
      <c r="O3224" s="59">
        <v>149728.31</v>
      </c>
      <c r="P3224" s="59">
        <v>137795.17000000001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311120.8</v>
      </c>
      <c r="D3225" s="59">
        <v>311120.8</v>
      </c>
      <c r="E3225" s="59">
        <v>308272.75</v>
      </c>
      <c r="F3225" s="59">
        <v>308272.75</v>
      </c>
      <c r="G3225" s="59">
        <v>308272.75</v>
      </c>
      <c r="H3225" s="59">
        <v>308272.75</v>
      </c>
      <c r="I3225" s="59">
        <v>308272.75</v>
      </c>
      <c r="J3225" s="59">
        <v>304210.96999999997</v>
      </c>
      <c r="K3225" s="59">
        <v>288399.25</v>
      </c>
      <c r="L3225" s="59">
        <v>285438.19</v>
      </c>
      <c r="M3225" s="59">
        <v>281571.14</v>
      </c>
      <c r="N3225" s="59">
        <v>73600.100000000006</v>
      </c>
      <c r="O3225" s="59">
        <v>70602.52</v>
      </c>
      <c r="P3225" s="59">
        <v>68013.48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522026.08</v>
      </c>
      <c r="D3226" s="59">
        <v>513904.14</v>
      </c>
      <c r="E3226" s="59">
        <v>507052.19</v>
      </c>
      <c r="F3226" s="59">
        <v>493624.41</v>
      </c>
      <c r="G3226" s="59">
        <v>493624.41</v>
      </c>
      <c r="H3226" s="59">
        <v>493624.41</v>
      </c>
      <c r="I3226" s="59">
        <v>476907.13</v>
      </c>
      <c r="J3226" s="59">
        <v>406702.02</v>
      </c>
      <c r="K3226" s="59">
        <v>384677.27</v>
      </c>
      <c r="L3226" s="59">
        <v>346626.75</v>
      </c>
      <c r="M3226" s="59">
        <v>265536.46000000002</v>
      </c>
      <c r="N3226" s="59">
        <v>232676.7</v>
      </c>
      <c r="O3226" s="59">
        <v>168498.42</v>
      </c>
      <c r="P3226" s="59">
        <v>143695.14000000001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514031.82</v>
      </c>
      <c r="D3227" s="59">
        <v>494346.78</v>
      </c>
      <c r="E3227" s="59">
        <v>484116.74</v>
      </c>
      <c r="F3227" s="59">
        <v>462620.2</v>
      </c>
      <c r="G3227" s="59">
        <v>456066.37</v>
      </c>
      <c r="H3227" s="59">
        <v>379555.14</v>
      </c>
      <c r="I3227" s="59">
        <v>248464.37</v>
      </c>
      <c r="J3227" s="59">
        <v>175458.58</v>
      </c>
      <c r="K3227" s="59">
        <v>134185.1</v>
      </c>
      <c r="L3227" s="59">
        <v>128866.4</v>
      </c>
      <c r="M3227" s="59">
        <v>125472.99</v>
      </c>
      <c r="N3227" s="59">
        <v>121505.65</v>
      </c>
      <c r="O3227" s="59">
        <v>115185.45</v>
      </c>
      <c r="P3227" s="59">
        <v>113625.5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487014.58</v>
      </c>
      <c r="D3228" s="59">
        <v>487014.58</v>
      </c>
      <c r="E3228" s="59">
        <v>353056.29</v>
      </c>
      <c r="F3228" s="59">
        <v>235861.44</v>
      </c>
      <c r="G3228" s="59">
        <v>211745.45</v>
      </c>
      <c r="H3228" s="59">
        <v>166192.89000000001</v>
      </c>
      <c r="I3228" s="59">
        <v>123459.92</v>
      </c>
      <c r="J3228" s="59">
        <v>110308.02</v>
      </c>
      <c r="K3228" s="59">
        <v>98003.86</v>
      </c>
      <c r="L3228" s="59">
        <v>98003.86</v>
      </c>
      <c r="M3228" s="59">
        <v>98003.86</v>
      </c>
      <c r="N3228" s="59">
        <v>93456.26</v>
      </c>
      <c r="O3228" s="59">
        <v>90216.58</v>
      </c>
      <c r="P3228" s="59">
        <v>90216.58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716408.75</v>
      </c>
      <c r="D3229" s="59">
        <v>534562.91</v>
      </c>
      <c r="E3229" s="59">
        <v>339271.49</v>
      </c>
      <c r="F3229" s="59">
        <v>322633.05</v>
      </c>
      <c r="G3229" s="59">
        <v>295347.93</v>
      </c>
      <c r="H3229" s="59">
        <v>270671.68</v>
      </c>
      <c r="I3229" s="59">
        <v>216398.93</v>
      </c>
      <c r="J3229" s="59">
        <v>171155.4</v>
      </c>
      <c r="K3229" s="59">
        <v>145818.38</v>
      </c>
      <c r="L3229" s="59">
        <v>131375.44</v>
      </c>
      <c r="M3229" s="59">
        <v>120668.38</v>
      </c>
      <c r="N3229" s="59">
        <v>102304.52</v>
      </c>
      <c r="O3229" s="59">
        <v>99893.81</v>
      </c>
      <c r="P3229" s="59">
        <v>92865.79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160325.04999999999</v>
      </c>
      <c r="D3230" s="59">
        <v>104956.55</v>
      </c>
      <c r="E3230" s="59">
        <v>93631.02</v>
      </c>
      <c r="F3230" s="59">
        <v>82286.06</v>
      </c>
      <c r="G3230" s="59">
        <v>75603.509999999995</v>
      </c>
      <c r="H3230" s="59">
        <v>72639.490000000005</v>
      </c>
      <c r="I3230" s="59">
        <v>66854.83</v>
      </c>
      <c r="J3230" s="59">
        <v>48150.63</v>
      </c>
      <c r="K3230" s="59">
        <v>47257.21</v>
      </c>
      <c r="L3230" s="59">
        <v>47257.21</v>
      </c>
      <c r="M3230" s="59">
        <v>36553.14</v>
      </c>
      <c r="N3230" s="59">
        <v>21230.97</v>
      </c>
      <c r="O3230" s="59">
        <v>21230.97</v>
      </c>
      <c r="P3230" s="59">
        <v>21230.97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125684.02</v>
      </c>
      <c r="D3231" s="59">
        <v>113378.52</v>
      </c>
      <c r="E3231" s="59">
        <v>74843.960000000006</v>
      </c>
      <c r="F3231" s="59">
        <v>61279.8</v>
      </c>
      <c r="G3231" s="59">
        <v>32275.57</v>
      </c>
      <c r="H3231" s="59">
        <v>31979.83</v>
      </c>
      <c r="I3231" s="59">
        <v>31437.21</v>
      </c>
      <c r="J3231" s="59">
        <v>27533.18</v>
      </c>
      <c r="K3231" s="59">
        <v>27404.83</v>
      </c>
      <c r="L3231" s="59">
        <v>27404.83</v>
      </c>
      <c r="M3231" s="59">
        <v>24317.7</v>
      </c>
      <c r="N3231" s="59">
        <v>24317.7</v>
      </c>
      <c r="O3231" s="59">
        <v>24317.7</v>
      </c>
      <c r="P3231" s="59">
        <v>21022.71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24089.31</v>
      </c>
      <c r="D3232" s="59">
        <v>20326.27</v>
      </c>
      <c r="E3232" s="59">
        <v>4213.87</v>
      </c>
      <c r="F3232" s="59">
        <v>4213.87</v>
      </c>
      <c r="G3232" s="59">
        <v>4213.87</v>
      </c>
      <c r="H3232" s="59">
        <v>4213.87</v>
      </c>
      <c r="I3232" s="59">
        <v>4213.87</v>
      </c>
      <c r="J3232" s="59">
        <v>4741.1099999999997</v>
      </c>
      <c r="K3232" s="59">
        <v>4213.87</v>
      </c>
      <c r="L3232" s="59">
        <v>4213.87</v>
      </c>
      <c r="M3232" s="59">
        <v>4213.87</v>
      </c>
      <c r="N3232" s="59">
        <v>3554.28</v>
      </c>
      <c r="O3232" s="59">
        <v>2235.1</v>
      </c>
      <c r="P3232" s="59">
        <v>2235.1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42099.839999999997</v>
      </c>
      <c r="D3233" s="59">
        <v>40797.07</v>
      </c>
      <c r="E3233" s="59">
        <v>25198</v>
      </c>
      <c r="F3233" s="59">
        <v>25198</v>
      </c>
      <c r="G3233" s="59">
        <v>25198</v>
      </c>
      <c r="H3233" s="59">
        <v>24156.49</v>
      </c>
      <c r="I3233" s="59">
        <v>24156.49</v>
      </c>
      <c r="J3233" s="59">
        <v>24864.1</v>
      </c>
      <c r="K3233" s="59">
        <v>20793.61</v>
      </c>
      <c r="L3233" s="59">
        <v>18103.310000000001</v>
      </c>
      <c r="M3233" s="59">
        <v>16085.58</v>
      </c>
      <c r="N3233" s="59">
        <v>14740.43</v>
      </c>
      <c r="O3233" s="59">
        <v>14740.43</v>
      </c>
      <c r="P3233" s="59">
        <v>14740.43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13599.08</v>
      </c>
      <c r="D3234" s="59">
        <v>13109.31</v>
      </c>
      <c r="E3234" s="59">
        <v>13109.31</v>
      </c>
      <c r="F3234" s="59">
        <v>13109.31</v>
      </c>
      <c r="G3234" s="59">
        <v>13109.31</v>
      </c>
      <c r="H3234" s="59">
        <v>9343</v>
      </c>
      <c r="I3234" s="59">
        <v>9048.39</v>
      </c>
      <c r="J3234" s="59">
        <v>9082.9500000000007</v>
      </c>
      <c r="K3234" s="59">
        <v>9048.39</v>
      </c>
      <c r="L3234" s="59">
        <v>4797.88</v>
      </c>
      <c r="M3234" s="59">
        <v>4797.88</v>
      </c>
      <c r="N3234" s="59">
        <v>4797.88</v>
      </c>
      <c r="O3234" s="59">
        <v>4797.88</v>
      </c>
      <c r="P3234" s="59">
        <v>4797.88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18504.22</v>
      </c>
      <c r="D3235" s="59">
        <v>17567.939999999999</v>
      </c>
      <c r="E3235" s="59">
        <v>15695.38</v>
      </c>
      <c r="F3235" s="59">
        <v>15695.38</v>
      </c>
      <c r="G3235" s="59">
        <v>13693.9</v>
      </c>
      <c r="H3235" s="59">
        <v>12155.28</v>
      </c>
      <c r="I3235" s="59">
        <v>12155.28</v>
      </c>
      <c r="J3235" s="59">
        <v>3084.01</v>
      </c>
      <c r="K3235" s="59">
        <v>2710.54</v>
      </c>
      <c r="L3235" s="59">
        <v>2710.54</v>
      </c>
      <c r="M3235" s="59">
        <v>2710.54</v>
      </c>
      <c r="N3235" s="59">
        <v>2710.54</v>
      </c>
      <c r="O3235" s="59">
        <v>2710.54</v>
      </c>
      <c r="P3235" s="59">
        <v>2710.54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11249.61</v>
      </c>
      <c r="D3236" s="59">
        <v>9267.9500000000007</v>
      </c>
      <c r="E3236" s="59">
        <v>9267.9500000000007</v>
      </c>
      <c r="F3236" s="59">
        <v>9267.9500000000007</v>
      </c>
      <c r="G3236" s="59">
        <v>7565.35</v>
      </c>
      <c r="H3236" s="59">
        <v>5995.14</v>
      </c>
      <c r="I3236" s="59">
        <v>5995.14</v>
      </c>
      <c r="J3236" s="59">
        <v>6394.4</v>
      </c>
      <c r="K3236" s="59">
        <v>749.39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3904.86</v>
      </c>
      <c r="D3237" s="59">
        <v>3904.86</v>
      </c>
      <c r="E3237" s="59">
        <v>3904.86</v>
      </c>
      <c r="F3237" s="59">
        <v>3904.86</v>
      </c>
      <c r="G3237" s="59">
        <v>2703</v>
      </c>
      <c r="H3237" s="59">
        <v>1868.72</v>
      </c>
      <c r="I3237" s="59">
        <v>1868.72</v>
      </c>
      <c r="J3237" s="59">
        <v>1868.72</v>
      </c>
      <c r="K3237" s="59">
        <v>1868.72</v>
      </c>
      <c r="L3237" s="59">
        <v>1868.72</v>
      </c>
      <c r="M3237" s="59">
        <v>1868.72</v>
      </c>
      <c r="N3237" s="59">
        <v>1868.72</v>
      </c>
      <c r="O3237" s="59">
        <v>1868.72</v>
      </c>
      <c r="P3237" s="59">
        <v>1868.72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6872.22</v>
      </c>
      <c r="D3238" s="59">
        <v>6872.22</v>
      </c>
      <c r="E3238" s="59">
        <v>4217.38</v>
      </c>
      <c r="F3238" s="59">
        <v>3034.3</v>
      </c>
      <c r="G3238" s="59">
        <v>3034.3</v>
      </c>
      <c r="H3238" s="59">
        <v>3034.3</v>
      </c>
      <c r="I3238" s="59">
        <v>3034.3</v>
      </c>
      <c r="J3238" s="59">
        <v>3034.3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2043.42</v>
      </c>
      <c r="D3239" s="59">
        <v>681.14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4627.32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3040.67</v>
      </c>
      <c r="D3241" s="59">
        <v>1747.56</v>
      </c>
      <c r="E3241" s="59">
        <v>1747.56</v>
      </c>
      <c r="F3241" s="59">
        <v>1747.56</v>
      </c>
      <c r="G3241" s="59">
        <v>1747.56</v>
      </c>
      <c r="H3241" s="59">
        <v>1747.56</v>
      </c>
      <c r="I3241" s="59">
        <v>1747.56</v>
      </c>
      <c r="J3241" s="59">
        <v>1747.56</v>
      </c>
      <c r="K3241" s="59">
        <v>1747.56</v>
      </c>
      <c r="L3241" s="59">
        <v>1747.56</v>
      </c>
      <c r="M3241" s="59">
        <v>1747.56</v>
      </c>
      <c r="N3241" s="59">
        <v>1747.56</v>
      </c>
      <c r="O3241" s="59">
        <v>1747.56</v>
      </c>
      <c r="P3241" s="59">
        <v>1747.56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6373.35</v>
      </c>
      <c r="D3242" s="59">
        <v>6373.35</v>
      </c>
      <c r="E3242" s="59">
        <v>6373.35</v>
      </c>
      <c r="F3242" s="59">
        <v>6373.35</v>
      </c>
      <c r="G3242" s="59">
        <v>6373.35</v>
      </c>
      <c r="H3242" s="59">
        <v>6373.35</v>
      </c>
      <c r="I3242" s="59">
        <v>4245.6099999999997</v>
      </c>
      <c r="J3242" s="59">
        <v>4245.6099999999997</v>
      </c>
      <c r="K3242" s="59">
        <v>2117.87</v>
      </c>
      <c r="L3242" s="59">
        <v>2117.87</v>
      </c>
      <c r="M3242" s="59">
        <v>2117.87</v>
      </c>
      <c r="N3242" s="59">
        <v>2117.87</v>
      </c>
      <c r="O3242" s="59">
        <v>2117.87</v>
      </c>
      <c r="P3242" s="59">
        <v>2117.87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7048.57</v>
      </c>
      <c r="D3243" s="59">
        <v>7048.57</v>
      </c>
      <c r="E3243" s="59">
        <v>7048.57</v>
      </c>
      <c r="F3243" s="59">
        <v>7048.57</v>
      </c>
      <c r="G3243" s="59">
        <v>7048.57</v>
      </c>
      <c r="H3243" s="59">
        <v>7048.57</v>
      </c>
      <c r="I3243" s="59">
        <v>5987.31</v>
      </c>
      <c r="J3243" s="59">
        <v>5987.31</v>
      </c>
      <c r="K3243" s="59">
        <v>5987.31</v>
      </c>
      <c r="L3243" s="59">
        <v>5987.31</v>
      </c>
      <c r="M3243" s="59">
        <v>5987.31</v>
      </c>
      <c r="N3243" s="59">
        <v>5987.31</v>
      </c>
      <c r="O3243" s="59">
        <v>5987.31</v>
      </c>
      <c r="P3243" s="59">
        <v>5987.31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1550.04</v>
      </c>
      <c r="D3244" s="59">
        <v>1550.04</v>
      </c>
      <c r="E3244" s="59">
        <v>1550.04</v>
      </c>
      <c r="F3244" s="59">
        <v>1550.04</v>
      </c>
      <c r="G3244" s="59">
        <v>1550.04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1475.59</v>
      </c>
      <c r="D3247" s="59">
        <v>1475.59</v>
      </c>
      <c r="E3247" s="59">
        <v>491.86</v>
      </c>
      <c r="F3247" s="59">
        <v>491.86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5499607.2399999984</v>
      </c>
      <c r="D3291" s="6">
        <f>SUM(D3213:D3290)</f>
        <v>5734718.7899999982</v>
      </c>
      <c r="E3291" s="6">
        <f>SUM(E3212:E3290)</f>
        <v>6381880.0700000003</v>
      </c>
      <c r="F3291" s="6">
        <f>SUM(F3211:F3290)</f>
        <v>6520517.4399999995</v>
      </c>
      <c r="G3291" s="6">
        <f>SUM(G3210:G3290)</f>
        <v>6856316.1699999999</v>
      </c>
      <c r="H3291" s="6">
        <f>SUM(H3204:H3290)</f>
        <v>7226727.6499999994</v>
      </c>
      <c r="I3291" s="6">
        <f>SUM(I3204:I3290)</f>
        <v>7755209.1799999988</v>
      </c>
      <c r="J3291" s="6">
        <f t="shared" ref="J3291:L3291" si="34">SUM(J3204:J3290)</f>
        <v>8122013.5499999989</v>
      </c>
      <c r="K3291" s="6">
        <f>SUM(K3204:K3290)</f>
        <v>8492105.6699999999</v>
      </c>
      <c r="L3291" s="6">
        <f t="shared" si="34"/>
        <v>9079262.7400000021</v>
      </c>
      <c r="M3291" s="6">
        <f>SUM(M3204:M3290)</f>
        <v>10056113.01</v>
      </c>
      <c r="N3291" s="13">
        <f>SUM(N3200:N3290)</f>
        <v>10929564.369999999</v>
      </c>
      <c r="O3291" s="13">
        <f>SUM(O3200:O3290)</f>
        <v>11416785.899999999</v>
      </c>
      <c r="P3291" s="13">
        <f>SUM(P3200:P3290)</f>
        <v>11982044.030000001</v>
      </c>
      <c r="Q3291" s="13">
        <f>SUM(Q3200:Q3290)</f>
        <v>416812.95</v>
      </c>
      <c r="R3291" s="13">
        <f>SUM(R3199:R3290)</f>
        <v>459321.92000000004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252</v>
      </c>
      <c r="P3297" s="59">
        <v>252</v>
      </c>
      <c r="Q3297" s="59">
        <v>252</v>
      </c>
      <c r="R3297" s="59">
        <v>252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110</v>
      </c>
      <c r="P3298" s="59">
        <v>110</v>
      </c>
      <c r="Q3298" s="59">
        <v>110</v>
      </c>
      <c r="R3298" s="59">
        <v>110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572.66</v>
      </c>
      <c r="P3299" s="59">
        <v>572.66</v>
      </c>
      <c r="Q3299" s="59">
        <v>572.66</v>
      </c>
      <c r="R3299" s="59">
        <v>572.66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482.29</v>
      </c>
      <c r="L3300" s="59">
        <v>482.29</v>
      </c>
      <c r="M3300" s="59">
        <v>0</v>
      </c>
      <c r="N3300" s="59">
        <v>0</v>
      </c>
      <c r="O3300" s="59">
        <v>58.2</v>
      </c>
      <c r="P3300" s="59">
        <v>58.2</v>
      </c>
      <c r="Q3300" s="59">
        <v>58.2</v>
      </c>
      <c r="R3300" s="59">
        <v>58.2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1506.62</v>
      </c>
      <c r="K3301" s="59">
        <v>1985.32</v>
      </c>
      <c r="L3301" s="59">
        <v>1985.32</v>
      </c>
      <c r="M3301" s="59">
        <v>480</v>
      </c>
      <c r="N3301" s="59">
        <v>480</v>
      </c>
      <c r="O3301" s="59">
        <v>887.4</v>
      </c>
      <c r="P3301" s="59">
        <v>887.4</v>
      </c>
      <c r="Q3301" s="59">
        <v>887.4</v>
      </c>
      <c r="R3301" s="59">
        <v>887.4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2147.4</v>
      </c>
      <c r="K3302" s="59">
        <v>2817.4</v>
      </c>
      <c r="L3302" s="59">
        <v>2817.4</v>
      </c>
      <c r="M3302" s="59">
        <v>2817.4</v>
      </c>
      <c r="N3302" s="59">
        <v>2817.4</v>
      </c>
      <c r="O3302" s="59">
        <v>3423.6</v>
      </c>
      <c r="P3302" s="59">
        <v>3423.6</v>
      </c>
      <c r="Q3302" s="59">
        <v>3423.6</v>
      </c>
      <c r="R3302" s="59">
        <v>3423.6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56.14</v>
      </c>
      <c r="K3303" s="59">
        <v>356.14</v>
      </c>
      <c r="L3303" s="59">
        <v>356.14</v>
      </c>
      <c r="M3303" s="59">
        <v>356.14</v>
      </c>
      <c r="N3303" s="59">
        <v>356.14</v>
      </c>
      <c r="O3303" s="59">
        <v>1029.43</v>
      </c>
      <c r="P3303" s="59">
        <v>1029.43</v>
      </c>
      <c r="Q3303" s="59">
        <v>1029.43</v>
      </c>
      <c r="R3303" s="59">
        <v>1029.43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3032.68</v>
      </c>
      <c r="K3304" s="59">
        <v>4419.18</v>
      </c>
      <c r="L3304" s="59">
        <v>4419.18</v>
      </c>
      <c r="M3304" s="59">
        <v>4419.18</v>
      </c>
      <c r="N3304" s="59">
        <v>4419.18</v>
      </c>
      <c r="O3304" s="59">
        <v>5307.18</v>
      </c>
      <c r="P3304" s="59">
        <v>5307.18</v>
      </c>
      <c r="Q3304" s="59">
        <v>5307.18</v>
      </c>
      <c r="R3304" s="59">
        <v>5307.18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2250.48</v>
      </c>
      <c r="K3305" s="59">
        <v>4932.22</v>
      </c>
      <c r="L3305" s="59">
        <v>4932.22</v>
      </c>
      <c r="M3305" s="59">
        <v>4932.22</v>
      </c>
      <c r="N3305" s="59">
        <v>4932.22</v>
      </c>
      <c r="O3305" s="59">
        <v>5737.4</v>
      </c>
      <c r="P3305" s="59">
        <v>5737.4</v>
      </c>
      <c r="Q3305" s="59">
        <v>5737.4</v>
      </c>
      <c r="R3305" s="59">
        <v>5737.4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591.67999999999995</v>
      </c>
      <c r="K3306" s="59">
        <v>1171.8599999999999</v>
      </c>
      <c r="L3306" s="59">
        <v>1171.8599999999999</v>
      </c>
      <c r="M3306" s="59">
        <v>1171.8599999999999</v>
      </c>
      <c r="N3306" s="59">
        <v>1171.8599999999999</v>
      </c>
      <c r="O3306" s="59">
        <v>2020.04</v>
      </c>
      <c r="P3306" s="59">
        <v>2020.04</v>
      </c>
      <c r="Q3306" s="59">
        <v>2020.04</v>
      </c>
      <c r="R3306" s="59">
        <v>2020.04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1331.1</v>
      </c>
      <c r="K3307" s="59">
        <v>2404.9</v>
      </c>
      <c r="L3307" s="59">
        <v>2404.9</v>
      </c>
      <c r="M3307" s="59">
        <v>17291.72</v>
      </c>
      <c r="N3307" s="59">
        <v>17291.72</v>
      </c>
      <c r="O3307" s="59">
        <v>17916.72</v>
      </c>
      <c r="P3307" s="59">
        <v>17916.72</v>
      </c>
      <c r="Q3307" s="59">
        <v>3029.9</v>
      </c>
      <c r="R3307" s="59">
        <v>3029.9</v>
      </c>
    </row>
    <row r="3308" spans="2:18" x14ac:dyDescent="0.2">
      <c r="B3308" s="4">
        <v>2006</v>
      </c>
      <c r="C3308" s="59">
        <v>54425.79</v>
      </c>
      <c r="D3308" s="59">
        <v>54425.79</v>
      </c>
      <c r="E3308" s="59">
        <v>54425.79</v>
      </c>
      <c r="F3308" s="59">
        <v>54425.79</v>
      </c>
      <c r="G3308" s="59">
        <v>54425.79</v>
      </c>
      <c r="H3308" s="59">
        <v>54425.79</v>
      </c>
      <c r="I3308" s="59">
        <v>54425.79</v>
      </c>
      <c r="J3308" s="59">
        <v>54425.79</v>
      </c>
      <c r="K3308" s="59">
        <v>54425.79</v>
      </c>
      <c r="L3308" s="59">
        <v>54425.79</v>
      </c>
      <c r="M3308" s="59">
        <v>54425.79</v>
      </c>
      <c r="N3308" s="59">
        <v>54425.79</v>
      </c>
      <c r="O3308" s="59">
        <v>54501.29</v>
      </c>
      <c r="P3308" s="59">
        <v>54501.29</v>
      </c>
      <c r="Q3308" s="59">
        <v>75.5</v>
      </c>
      <c r="R3308" s="59">
        <v>75.5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521.77</v>
      </c>
      <c r="K3309" s="59">
        <v>2093.1999999999998</v>
      </c>
      <c r="L3309" s="59">
        <v>2093.1999999999998</v>
      </c>
      <c r="M3309" s="59">
        <v>2093.1999999999998</v>
      </c>
      <c r="N3309" s="59">
        <v>2093.1999999999998</v>
      </c>
      <c r="O3309" s="59">
        <v>2093.1999999999998</v>
      </c>
      <c r="P3309" s="59">
        <v>2093.1999999999998</v>
      </c>
      <c r="Q3309" s="59">
        <v>2093.1999999999998</v>
      </c>
      <c r="R3309" s="59">
        <v>2093.1999999999998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485.65</v>
      </c>
      <c r="K3310" s="59">
        <v>1402.76</v>
      </c>
      <c r="L3310" s="59">
        <v>1402.76</v>
      </c>
      <c r="M3310" s="59">
        <v>1402.76</v>
      </c>
      <c r="N3310" s="59">
        <v>1402.76</v>
      </c>
      <c r="O3310" s="59">
        <v>1402.76</v>
      </c>
      <c r="P3310" s="59">
        <v>1402.76</v>
      </c>
      <c r="Q3310" s="59">
        <v>1402.76</v>
      </c>
      <c r="R3310" s="59">
        <v>1402.76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1906.22</v>
      </c>
      <c r="K3311" s="59">
        <v>1906.22</v>
      </c>
      <c r="L3311" s="59">
        <v>1906.22</v>
      </c>
      <c r="M3311" s="59">
        <v>1906.22</v>
      </c>
      <c r="N3311" s="59">
        <v>1906.22</v>
      </c>
      <c r="O3311" s="59">
        <v>1906.22</v>
      </c>
      <c r="P3311" s="59">
        <v>1906.22</v>
      </c>
      <c r="Q3311" s="59">
        <v>1906.22</v>
      </c>
      <c r="R3311" s="59">
        <v>1906.22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848.63</v>
      </c>
      <c r="K3312" s="59">
        <v>2735.81</v>
      </c>
      <c r="L3312" s="59">
        <v>2735.81</v>
      </c>
      <c r="M3312" s="59">
        <v>2735.81</v>
      </c>
      <c r="N3312" s="59">
        <v>2735.81</v>
      </c>
      <c r="O3312" s="59">
        <v>2735.81</v>
      </c>
      <c r="P3312" s="59">
        <v>2735.81</v>
      </c>
      <c r="Q3312" s="59">
        <v>2735.81</v>
      </c>
      <c r="R3312" s="59">
        <v>2735.81</v>
      </c>
    </row>
    <row r="3313" spans="2:18" x14ac:dyDescent="0.2">
      <c r="B3313" s="4">
        <v>2001</v>
      </c>
      <c r="C3313" s="59">
        <v>16655.87</v>
      </c>
      <c r="D3313" s="59">
        <v>16655.87</v>
      </c>
      <c r="E3313" s="59">
        <v>16655.87</v>
      </c>
      <c r="F3313" s="59">
        <v>16655.87</v>
      </c>
      <c r="G3313" s="59">
        <v>16655.87</v>
      </c>
      <c r="H3313" s="59">
        <v>16655.87</v>
      </c>
      <c r="I3313" s="59">
        <v>16655.87</v>
      </c>
      <c r="J3313" s="59">
        <v>17885.349999999999</v>
      </c>
      <c r="K3313" s="59">
        <v>18850.45</v>
      </c>
      <c r="L3313" s="59">
        <v>18850.45</v>
      </c>
      <c r="M3313" s="59">
        <v>18850.45</v>
      </c>
      <c r="N3313" s="59">
        <v>18850.45</v>
      </c>
      <c r="O3313" s="59">
        <v>18850.45</v>
      </c>
      <c r="P3313" s="59">
        <v>18850.45</v>
      </c>
      <c r="Q3313" s="59">
        <v>2194.58</v>
      </c>
      <c r="R3313" s="59">
        <v>2194.58</v>
      </c>
    </row>
    <row r="3314" spans="2:18" x14ac:dyDescent="0.2">
      <c r="B3314" s="4">
        <v>2000</v>
      </c>
      <c r="C3314" s="59">
        <v>71846.399999999994</v>
      </c>
      <c r="D3314" s="59">
        <v>71846.399999999994</v>
      </c>
      <c r="E3314" s="59">
        <v>71846.399999999994</v>
      </c>
      <c r="F3314" s="59">
        <v>71846.399999999994</v>
      </c>
      <c r="G3314" s="59">
        <v>71846.399999999994</v>
      </c>
      <c r="H3314" s="59">
        <v>71846.399999999994</v>
      </c>
      <c r="I3314" s="59">
        <v>71846.399999999994</v>
      </c>
      <c r="J3314" s="59">
        <v>75185.33</v>
      </c>
      <c r="K3314" s="59">
        <v>76567.490000000005</v>
      </c>
      <c r="L3314" s="59">
        <v>76567.490000000005</v>
      </c>
      <c r="M3314" s="59">
        <v>76567.490000000005</v>
      </c>
      <c r="N3314" s="59">
        <v>76567.490000000005</v>
      </c>
      <c r="O3314" s="59">
        <v>76567.490000000005</v>
      </c>
      <c r="P3314" s="59">
        <v>76567.490000000005</v>
      </c>
      <c r="Q3314" s="59">
        <v>5157.91</v>
      </c>
      <c r="R3314" s="59">
        <v>5157.91</v>
      </c>
    </row>
    <row r="3315" spans="2:18" x14ac:dyDescent="0.2">
      <c r="B3315" s="4">
        <v>1999</v>
      </c>
      <c r="C3315" s="59">
        <v>76658.52</v>
      </c>
      <c r="D3315" s="59">
        <v>76658.52</v>
      </c>
      <c r="E3315" s="59">
        <v>76658.52</v>
      </c>
      <c r="F3315" s="59">
        <v>76658.52</v>
      </c>
      <c r="G3315" s="59">
        <v>76658.52</v>
      </c>
      <c r="H3315" s="59">
        <v>76658.52</v>
      </c>
      <c r="I3315" s="59">
        <v>76658.52</v>
      </c>
      <c r="J3315" s="59">
        <v>78493.149999999994</v>
      </c>
      <c r="K3315" s="59">
        <v>78493.149999999994</v>
      </c>
      <c r="L3315" s="59">
        <v>78493.149999999994</v>
      </c>
      <c r="M3315" s="59">
        <v>78493.149999999994</v>
      </c>
      <c r="N3315" s="59">
        <v>78493.149999999994</v>
      </c>
      <c r="O3315" s="59">
        <v>78493.149999999994</v>
      </c>
      <c r="P3315" s="59">
        <v>78493.149999999994</v>
      </c>
      <c r="Q3315" s="59">
        <v>1834.63</v>
      </c>
      <c r="R3315" s="59">
        <v>1834.63</v>
      </c>
    </row>
    <row r="3316" spans="2:18" x14ac:dyDescent="0.2">
      <c r="B3316" s="4">
        <v>1998</v>
      </c>
      <c r="C3316" s="59">
        <v>100291.59</v>
      </c>
      <c r="D3316" s="59">
        <v>100291.59</v>
      </c>
      <c r="E3316" s="59">
        <v>100291.59</v>
      </c>
      <c r="F3316" s="59">
        <v>100291.59</v>
      </c>
      <c r="G3316" s="59">
        <v>100291.59</v>
      </c>
      <c r="H3316" s="59">
        <v>100291.59</v>
      </c>
      <c r="I3316" s="59">
        <v>100291.59</v>
      </c>
      <c r="J3316" s="59">
        <v>103161.53</v>
      </c>
      <c r="K3316" s="59">
        <v>100291.59</v>
      </c>
      <c r="L3316" s="59">
        <v>100291.59</v>
      </c>
      <c r="M3316" s="59">
        <v>100291.59</v>
      </c>
      <c r="N3316" s="59">
        <v>100291.59</v>
      </c>
      <c r="O3316" s="59">
        <v>100291.59</v>
      </c>
      <c r="P3316" s="59">
        <v>100291.59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269344.77</v>
      </c>
      <c r="D3317" s="59">
        <v>269344.77</v>
      </c>
      <c r="E3317" s="59">
        <v>269344.77</v>
      </c>
      <c r="F3317" s="59">
        <v>269344.77</v>
      </c>
      <c r="G3317" s="59">
        <v>269344.77</v>
      </c>
      <c r="H3317" s="59">
        <v>269344.77</v>
      </c>
      <c r="I3317" s="59">
        <v>269344.77</v>
      </c>
      <c r="J3317" s="59">
        <v>271416.52</v>
      </c>
      <c r="K3317" s="59">
        <v>269344.77</v>
      </c>
      <c r="L3317" s="59">
        <v>269344.77</v>
      </c>
      <c r="M3317" s="59">
        <v>269344.77</v>
      </c>
      <c r="N3317" s="59">
        <v>269344.77</v>
      </c>
      <c r="O3317" s="59">
        <v>269344.77</v>
      </c>
      <c r="P3317" s="59">
        <v>269344.77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82420.149999999994</v>
      </c>
      <c r="D3318" s="59">
        <v>82420.149999999994</v>
      </c>
      <c r="E3318" s="59">
        <v>82420.149999999994</v>
      </c>
      <c r="F3318" s="59">
        <v>82420.149999999994</v>
      </c>
      <c r="G3318" s="59">
        <v>82420.149999999994</v>
      </c>
      <c r="H3318" s="59">
        <v>82420.149999999994</v>
      </c>
      <c r="I3318" s="59">
        <v>82420.149999999994</v>
      </c>
      <c r="J3318" s="59">
        <v>82944.17</v>
      </c>
      <c r="K3318" s="59">
        <v>82420.149999999994</v>
      </c>
      <c r="L3318" s="59">
        <v>82420.149999999994</v>
      </c>
      <c r="M3318" s="59">
        <v>82420.149999999994</v>
      </c>
      <c r="N3318" s="59">
        <v>82420.149999999994</v>
      </c>
      <c r="O3318" s="59">
        <v>82420.149999999994</v>
      </c>
      <c r="P3318" s="59">
        <v>82420.149999999994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114536.13</v>
      </c>
      <c r="D3319" s="59">
        <v>114536.13</v>
      </c>
      <c r="E3319" s="59">
        <v>114536.13</v>
      </c>
      <c r="F3319" s="59">
        <v>114536.13</v>
      </c>
      <c r="G3319" s="59">
        <v>114536.13</v>
      </c>
      <c r="H3319" s="59">
        <v>114536.13</v>
      </c>
      <c r="I3319" s="59">
        <v>114536.13</v>
      </c>
      <c r="J3319" s="59">
        <v>116632.21</v>
      </c>
      <c r="K3319" s="59">
        <v>114536.13</v>
      </c>
      <c r="L3319" s="59">
        <v>114536.13</v>
      </c>
      <c r="M3319" s="59">
        <v>78443.960000000006</v>
      </c>
      <c r="N3319" s="59">
        <v>78443.960000000006</v>
      </c>
      <c r="O3319" s="59">
        <v>78443.960000000006</v>
      </c>
      <c r="P3319" s="59">
        <v>78443.960000000006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139322.94</v>
      </c>
      <c r="D3320" s="59">
        <v>139322.94</v>
      </c>
      <c r="E3320" s="59">
        <v>139322.94</v>
      </c>
      <c r="F3320" s="59">
        <v>139322.94</v>
      </c>
      <c r="G3320" s="59">
        <v>139322.94</v>
      </c>
      <c r="H3320" s="59">
        <v>139322.94</v>
      </c>
      <c r="I3320" s="59">
        <v>139322.94</v>
      </c>
      <c r="J3320" s="59">
        <v>141646.41</v>
      </c>
      <c r="K3320" s="59">
        <v>139322.94</v>
      </c>
      <c r="L3320" s="59">
        <v>139322.94</v>
      </c>
      <c r="M3320" s="59">
        <v>139322.94</v>
      </c>
      <c r="N3320" s="59">
        <v>139322.94</v>
      </c>
      <c r="O3320" s="59">
        <v>139322.94</v>
      </c>
      <c r="P3320" s="59">
        <v>139322.94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110781.55</v>
      </c>
      <c r="D3321" s="59">
        <v>110781.55</v>
      </c>
      <c r="E3321" s="59">
        <v>110781.55</v>
      </c>
      <c r="F3321" s="59">
        <v>110781.55</v>
      </c>
      <c r="G3321" s="59">
        <v>110781.55</v>
      </c>
      <c r="H3321" s="59">
        <v>110781.55</v>
      </c>
      <c r="I3321" s="59">
        <v>110781.55</v>
      </c>
      <c r="J3321" s="59">
        <v>112589.42</v>
      </c>
      <c r="K3321" s="59">
        <v>110781.55</v>
      </c>
      <c r="L3321" s="59">
        <v>110781.55</v>
      </c>
      <c r="M3321" s="59">
        <v>110781.55</v>
      </c>
      <c r="N3321" s="59">
        <v>110781.55</v>
      </c>
      <c r="O3321" s="59">
        <v>110781.55</v>
      </c>
      <c r="P3321" s="59">
        <v>110781.55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60795.47</v>
      </c>
      <c r="D3322" s="59">
        <v>60795.47</v>
      </c>
      <c r="E3322" s="59">
        <v>60795.47</v>
      </c>
      <c r="F3322" s="59">
        <v>60795.47</v>
      </c>
      <c r="G3322" s="59">
        <v>60795.47</v>
      </c>
      <c r="H3322" s="59">
        <v>60795.47</v>
      </c>
      <c r="I3322" s="59">
        <v>60795.47</v>
      </c>
      <c r="J3322" s="59">
        <v>62277.7</v>
      </c>
      <c r="K3322" s="59">
        <v>60795.47</v>
      </c>
      <c r="L3322" s="59">
        <v>60795.47</v>
      </c>
      <c r="M3322" s="59">
        <v>60795.47</v>
      </c>
      <c r="N3322" s="59">
        <v>60795.47</v>
      </c>
      <c r="O3322" s="59">
        <v>60795.47</v>
      </c>
      <c r="P3322" s="59">
        <v>60795.47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174262.23</v>
      </c>
      <c r="D3323" s="59">
        <v>174262.23</v>
      </c>
      <c r="E3323" s="59">
        <v>174262.23</v>
      </c>
      <c r="F3323" s="59">
        <v>174262.23</v>
      </c>
      <c r="G3323" s="59">
        <v>174262.23</v>
      </c>
      <c r="H3323" s="59">
        <v>174262.23</v>
      </c>
      <c r="I3323" s="59">
        <v>174262.23</v>
      </c>
      <c r="J3323" s="59">
        <v>175197.98</v>
      </c>
      <c r="K3323" s="59">
        <v>174262.23</v>
      </c>
      <c r="L3323" s="59">
        <v>165556.26999999999</v>
      </c>
      <c r="M3323" s="59">
        <v>165036.51</v>
      </c>
      <c r="N3323" s="59">
        <v>164906.57</v>
      </c>
      <c r="O3323" s="59">
        <v>164906.57</v>
      </c>
      <c r="P3323" s="59">
        <v>164906.57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104787.22</v>
      </c>
      <c r="D3324" s="59">
        <v>104787.22</v>
      </c>
      <c r="E3324" s="59">
        <v>104787.22</v>
      </c>
      <c r="F3324" s="59">
        <v>104787.22</v>
      </c>
      <c r="G3324" s="59">
        <v>104787.22</v>
      </c>
      <c r="H3324" s="59">
        <v>104787.22</v>
      </c>
      <c r="I3324" s="59">
        <v>104787.22</v>
      </c>
      <c r="J3324" s="59">
        <v>105839</v>
      </c>
      <c r="K3324" s="59">
        <v>104787.22</v>
      </c>
      <c r="L3324" s="59">
        <v>104787.22</v>
      </c>
      <c r="M3324" s="59">
        <v>104787.22</v>
      </c>
      <c r="N3324" s="59">
        <v>104787.22</v>
      </c>
      <c r="O3324" s="59">
        <v>104787.22</v>
      </c>
      <c r="P3324" s="59">
        <v>104787.22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113804.88</v>
      </c>
      <c r="D3325" s="59">
        <v>113804.88</v>
      </c>
      <c r="E3325" s="59">
        <v>113804.88</v>
      </c>
      <c r="F3325" s="59">
        <v>113804.88</v>
      </c>
      <c r="G3325" s="59">
        <v>113804.88</v>
      </c>
      <c r="H3325" s="59">
        <v>113804.88</v>
      </c>
      <c r="I3325" s="59">
        <v>113804.88</v>
      </c>
      <c r="J3325" s="59">
        <v>114587.17</v>
      </c>
      <c r="K3325" s="59">
        <v>113804.88</v>
      </c>
      <c r="L3325" s="59">
        <v>113804.88</v>
      </c>
      <c r="M3325" s="59">
        <v>113804.88</v>
      </c>
      <c r="N3325" s="59">
        <v>113804.88</v>
      </c>
      <c r="O3325" s="59">
        <v>113804.88</v>
      </c>
      <c r="P3325" s="59">
        <v>113804.88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77556.850000000006</v>
      </c>
      <c r="D3326" s="59">
        <v>77556.850000000006</v>
      </c>
      <c r="E3326" s="59">
        <v>77556.850000000006</v>
      </c>
      <c r="F3326" s="59">
        <v>77556.850000000006</v>
      </c>
      <c r="G3326" s="59">
        <v>77556.850000000006</v>
      </c>
      <c r="H3326" s="59">
        <v>77556.850000000006</v>
      </c>
      <c r="I3326" s="59">
        <v>77556.850000000006</v>
      </c>
      <c r="J3326" s="59">
        <v>77556.850000000006</v>
      </c>
      <c r="K3326" s="59">
        <v>77321.14</v>
      </c>
      <c r="L3326" s="59">
        <v>77321.14</v>
      </c>
      <c r="M3326" s="59">
        <v>77321.14</v>
      </c>
      <c r="N3326" s="59">
        <v>77321.14</v>
      </c>
      <c r="O3326" s="59">
        <v>76847.17</v>
      </c>
      <c r="P3326" s="59">
        <v>76847.17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71867.7</v>
      </c>
      <c r="D3327" s="59">
        <v>71867.7</v>
      </c>
      <c r="E3327" s="59">
        <v>71867.7</v>
      </c>
      <c r="F3327" s="59">
        <v>71867.7</v>
      </c>
      <c r="G3327" s="59">
        <v>71867.7</v>
      </c>
      <c r="H3327" s="59">
        <v>71867.7</v>
      </c>
      <c r="I3327" s="59">
        <v>71867.7</v>
      </c>
      <c r="J3327" s="59">
        <v>71867.7</v>
      </c>
      <c r="K3327" s="59">
        <v>71867.7</v>
      </c>
      <c r="L3327" s="59">
        <v>71867.7</v>
      </c>
      <c r="M3327" s="59">
        <v>71867.7</v>
      </c>
      <c r="N3327" s="59">
        <v>71867.7</v>
      </c>
      <c r="O3327" s="59">
        <v>71867.7</v>
      </c>
      <c r="P3327" s="59">
        <v>71867.7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48069.63</v>
      </c>
      <c r="D3328" s="59">
        <v>48069.63</v>
      </c>
      <c r="E3328" s="59">
        <v>48069.63</v>
      </c>
      <c r="F3328" s="59">
        <v>48069.63</v>
      </c>
      <c r="G3328" s="59">
        <v>48069.63</v>
      </c>
      <c r="H3328" s="59">
        <v>48069.63</v>
      </c>
      <c r="I3328" s="59">
        <v>48069.63</v>
      </c>
      <c r="J3328" s="59">
        <v>48069.63</v>
      </c>
      <c r="K3328" s="59">
        <v>48069.63</v>
      </c>
      <c r="L3328" s="59">
        <v>48069.63</v>
      </c>
      <c r="M3328" s="59">
        <v>48069.63</v>
      </c>
      <c r="N3328" s="59">
        <v>48069.63</v>
      </c>
      <c r="O3328" s="59">
        <v>48069.63</v>
      </c>
      <c r="P3328" s="59">
        <v>48069.63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40248.400000000001</v>
      </c>
      <c r="D3329" s="59">
        <v>40248.400000000001</v>
      </c>
      <c r="E3329" s="59">
        <v>40248.400000000001</v>
      </c>
      <c r="F3329" s="59">
        <v>40248.400000000001</v>
      </c>
      <c r="G3329" s="59">
        <v>40248.400000000001</v>
      </c>
      <c r="H3329" s="59">
        <v>40248.400000000001</v>
      </c>
      <c r="I3329" s="59">
        <v>40248.400000000001</v>
      </c>
      <c r="J3329" s="59">
        <v>40248.400000000001</v>
      </c>
      <c r="K3329" s="59">
        <v>38333.61</v>
      </c>
      <c r="L3329" s="59">
        <v>38333.61</v>
      </c>
      <c r="M3329" s="59">
        <v>38333.61</v>
      </c>
      <c r="N3329" s="59">
        <v>38333.61</v>
      </c>
      <c r="O3329" s="59">
        <v>37526.28</v>
      </c>
      <c r="P3329" s="59">
        <v>37526.28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9340.2800000000007</v>
      </c>
      <c r="D3330" s="59">
        <v>9340.2800000000007</v>
      </c>
      <c r="E3330" s="59">
        <v>9340.2800000000007</v>
      </c>
      <c r="F3330" s="59">
        <v>9340.2800000000007</v>
      </c>
      <c r="G3330" s="59">
        <v>9340.2800000000007</v>
      </c>
      <c r="H3330" s="59">
        <v>9340.2800000000007</v>
      </c>
      <c r="I3330" s="59">
        <v>9340.2800000000007</v>
      </c>
      <c r="J3330" s="59">
        <v>9340.2800000000007</v>
      </c>
      <c r="K3330" s="59">
        <v>9340.2800000000007</v>
      </c>
      <c r="L3330" s="59">
        <v>9340.2800000000007</v>
      </c>
      <c r="M3330" s="59">
        <v>9340.2800000000007</v>
      </c>
      <c r="N3330" s="59">
        <v>9340.2800000000007</v>
      </c>
      <c r="O3330" s="59">
        <v>9340.2800000000007</v>
      </c>
      <c r="P3330" s="59">
        <v>9340.2800000000007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1978.11</v>
      </c>
      <c r="D3331" s="59">
        <v>1978.11</v>
      </c>
      <c r="E3331" s="59">
        <v>1978.11</v>
      </c>
      <c r="F3331" s="59">
        <v>1978.11</v>
      </c>
      <c r="G3331" s="59">
        <v>1978.11</v>
      </c>
      <c r="H3331" s="59">
        <v>1978.11</v>
      </c>
      <c r="I3331" s="59">
        <v>1978.11</v>
      </c>
      <c r="J3331" s="59">
        <v>1978.11</v>
      </c>
      <c r="K3331" s="59">
        <v>1978.11</v>
      </c>
      <c r="L3331" s="59">
        <v>1978.11</v>
      </c>
      <c r="M3331" s="59">
        <v>1978.11</v>
      </c>
      <c r="N3331" s="59">
        <v>1978.11</v>
      </c>
      <c r="O3331" s="59">
        <v>1978.11</v>
      </c>
      <c r="P3331" s="59">
        <v>1978.11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5346.58</v>
      </c>
      <c r="D3332" s="59">
        <v>5346.58</v>
      </c>
      <c r="E3332" s="59">
        <v>5346.58</v>
      </c>
      <c r="F3332" s="59">
        <v>5346.58</v>
      </c>
      <c r="G3332" s="59">
        <v>5346.58</v>
      </c>
      <c r="H3332" s="59">
        <v>5346.58</v>
      </c>
      <c r="I3332" s="59">
        <v>5346.58</v>
      </c>
      <c r="J3332" s="59">
        <v>5346.58</v>
      </c>
      <c r="K3332" s="59">
        <v>5346.58</v>
      </c>
      <c r="L3332" s="59">
        <v>5346.58</v>
      </c>
      <c r="M3332" s="59">
        <v>5346.58</v>
      </c>
      <c r="N3332" s="59">
        <v>5346.58</v>
      </c>
      <c r="O3332" s="59">
        <v>5346.58</v>
      </c>
      <c r="P3332" s="59">
        <v>5346.58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3447.79</v>
      </c>
      <c r="D3333" s="59">
        <v>3447.79</v>
      </c>
      <c r="E3333" s="59">
        <v>3447.79</v>
      </c>
      <c r="F3333" s="59">
        <v>3447.79</v>
      </c>
      <c r="G3333" s="59">
        <v>3447.79</v>
      </c>
      <c r="H3333" s="59">
        <v>3447.79</v>
      </c>
      <c r="I3333" s="59">
        <v>3447.79</v>
      </c>
      <c r="J3333" s="59">
        <v>3447.79</v>
      </c>
      <c r="K3333" s="59">
        <v>3447.79</v>
      </c>
      <c r="L3333" s="59">
        <v>3447.79</v>
      </c>
      <c r="M3333" s="59">
        <v>3447.79</v>
      </c>
      <c r="N3333" s="59">
        <v>3447.79</v>
      </c>
      <c r="O3333" s="59">
        <v>3447.79</v>
      </c>
      <c r="P3333" s="59">
        <v>3447.79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1747788.8500000003</v>
      </c>
      <c r="D3385" s="6">
        <f>SUM(D3307:D3384)</f>
        <v>1747788.8500000003</v>
      </c>
      <c r="E3385" s="6">
        <f>SUM(E3306:E3384)</f>
        <v>1747788.8500000003</v>
      </c>
      <c r="F3385" s="6">
        <f>SUM(F3305:F3384)</f>
        <v>1747788.8500000003</v>
      </c>
      <c r="G3385" s="6">
        <f>SUM(G3304:G3384)</f>
        <v>1747788.8500000003</v>
      </c>
      <c r="H3385" s="6">
        <f>SUM(H3298:H3384)</f>
        <v>1747788.8500000003</v>
      </c>
      <c r="I3385" s="6">
        <f>SUM(I3298:I3384)</f>
        <v>1747788.8500000003</v>
      </c>
      <c r="J3385" s="6">
        <f t="shared" ref="J3385:L3385" si="35">SUM(J3298:J3384)</f>
        <v>1784815.44</v>
      </c>
      <c r="K3385" s="6">
        <f>SUM(K3298:K3384)</f>
        <v>1781095.95</v>
      </c>
      <c r="L3385" s="6">
        <f t="shared" si="35"/>
        <v>1772389.99</v>
      </c>
      <c r="M3385" s="6">
        <f>SUM(M3298:M3384)</f>
        <v>1748677.2700000003</v>
      </c>
      <c r="N3385" s="13">
        <f>SUM(N3294:N3384)</f>
        <v>1748547.3300000003</v>
      </c>
      <c r="O3385" s="13">
        <f>SUM(O3294:O3384)</f>
        <v>1753187.6400000001</v>
      </c>
      <c r="P3385" s="13">
        <f>SUM(P3294:P3384)</f>
        <v>1753187.6400000001</v>
      </c>
      <c r="Q3385" s="13">
        <f>SUM(Q3294:Q3384)</f>
        <v>39828.420000000006</v>
      </c>
      <c r="R3385" s="13">
        <f>SUM(R3293:R3384)</f>
        <v>39828.420000000006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59">
        <v>2106.73</v>
      </c>
      <c r="P3409" s="59">
        <v>2106.73</v>
      </c>
      <c r="Q3409" s="59">
        <v>2106.73</v>
      </c>
      <c r="R3409" s="59">
        <v>2106.73</v>
      </c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59">
        <v>614.61</v>
      </c>
      <c r="P3417" s="59">
        <v>614.61</v>
      </c>
      <c r="Q3417" s="59">
        <v>614.61</v>
      </c>
      <c r="R3417" s="59">
        <v>614.61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59">
        <v>1362.7</v>
      </c>
      <c r="P3422" s="59">
        <v>1362.7</v>
      </c>
      <c r="Q3422" s="59">
        <v>1362.7</v>
      </c>
      <c r="R3422" s="59">
        <v>1362.7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59">
        <v>3753.09</v>
      </c>
      <c r="P3425" s="59">
        <v>3753.09</v>
      </c>
      <c r="Q3425" s="59">
        <v>3753.09</v>
      </c>
      <c r="R3425" s="59">
        <v>3753.09</v>
      </c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7837.13</v>
      </c>
      <c r="P3479" s="13">
        <f>SUM(P3388:P3478)</f>
        <v>7837.13</v>
      </c>
      <c r="Q3479" s="13">
        <f>SUM(Q3388:Q3478)</f>
        <v>7837.13</v>
      </c>
      <c r="R3479" s="13">
        <f>SUM(R3387:R3478)</f>
        <v>7837.13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16216.49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632836.1</v>
      </c>
      <c r="Q3483" s="59">
        <v>68612.929999999993</v>
      </c>
      <c r="R3483" s="59">
        <v>68612.929999999993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927196.53</v>
      </c>
      <c r="P3484" s="59">
        <v>927196.53</v>
      </c>
      <c r="Q3484" s="59">
        <v>374824.55</v>
      </c>
      <c r="R3484" s="59">
        <v>374824.55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1596829.34</v>
      </c>
      <c r="O3485" s="59">
        <v>1596829.34</v>
      </c>
      <c r="P3485" s="59">
        <v>1596829.34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1599012.59</v>
      </c>
      <c r="N3486" s="59">
        <v>1599012.59</v>
      </c>
      <c r="O3486" s="59">
        <v>1469065.22</v>
      </c>
      <c r="P3486" s="59">
        <v>1469065.22</v>
      </c>
      <c r="Q3486" s="59">
        <v>33536.46</v>
      </c>
      <c r="R3486" s="59">
        <v>33536.46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1146542.33</v>
      </c>
      <c r="M3487" s="59">
        <v>1148758.76</v>
      </c>
      <c r="N3487" s="59">
        <v>1148758.76</v>
      </c>
      <c r="O3487" s="59">
        <v>1148758.76</v>
      </c>
      <c r="P3487" s="59">
        <v>1148758.76</v>
      </c>
      <c r="Q3487" s="59">
        <v>14396.1</v>
      </c>
      <c r="R3487" s="59">
        <v>14396.1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1412255.98</v>
      </c>
      <c r="L3488" s="59">
        <v>1412255.98</v>
      </c>
      <c r="M3488" s="59">
        <v>1402138.52</v>
      </c>
      <c r="N3488" s="59">
        <v>1402138.52</v>
      </c>
      <c r="O3488" s="59">
        <v>1402138.52</v>
      </c>
      <c r="P3488" s="59">
        <v>1402138.52</v>
      </c>
      <c r="Q3488" s="59">
        <v>83735.94</v>
      </c>
      <c r="R3488" s="59">
        <v>83735.94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824945.24</v>
      </c>
      <c r="K3489" s="59">
        <v>826515.56</v>
      </c>
      <c r="L3489" s="59">
        <v>826515.56</v>
      </c>
      <c r="M3489" s="59">
        <v>815077.91</v>
      </c>
      <c r="N3489" s="59">
        <v>815077.91</v>
      </c>
      <c r="O3489" s="59">
        <v>815077.91</v>
      </c>
      <c r="P3489" s="59">
        <v>815077.91</v>
      </c>
      <c r="Q3489" s="59">
        <v>103952.32000000001</v>
      </c>
      <c r="R3489" s="59">
        <v>103952.32000000001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352638.33</v>
      </c>
      <c r="J3490" s="59">
        <v>355078.11</v>
      </c>
      <c r="K3490" s="59">
        <v>355078.11</v>
      </c>
      <c r="L3490" s="59">
        <v>355078.11</v>
      </c>
      <c r="M3490" s="59">
        <v>355078.11</v>
      </c>
      <c r="N3490" s="59">
        <v>355078.11</v>
      </c>
      <c r="O3490" s="59">
        <v>355078.11</v>
      </c>
      <c r="P3490" s="59">
        <v>355078.11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161373.34</v>
      </c>
      <c r="I3491" s="59">
        <v>161373.34</v>
      </c>
      <c r="J3491" s="59">
        <v>161373.34</v>
      </c>
      <c r="K3491" s="59">
        <v>161373.34</v>
      </c>
      <c r="L3491" s="59">
        <v>161373.34</v>
      </c>
      <c r="M3491" s="59">
        <v>161373.34</v>
      </c>
      <c r="N3491" s="59">
        <v>161373.34</v>
      </c>
      <c r="O3491" s="59">
        <v>161373.34</v>
      </c>
      <c r="P3491" s="59">
        <v>161373.34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1006364.35</v>
      </c>
      <c r="H3492" s="59">
        <v>1006364.35</v>
      </c>
      <c r="I3492" s="59">
        <v>1006364.35</v>
      </c>
      <c r="J3492" s="59">
        <v>1006364.35</v>
      </c>
      <c r="K3492" s="59">
        <v>1006364.35</v>
      </c>
      <c r="L3492" s="59">
        <v>1006364.35</v>
      </c>
      <c r="M3492" s="59">
        <v>1006364.35</v>
      </c>
      <c r="N3492" s="59">
        <v>1006364.35</v>
      </c>
      <c r="O3492" s="59">
        <v>1006364.35</v>
      </c>
      <c r="P3492" s="59">
        <v>1006364.35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208691.31</v>
      </c>
      <c r="G3493" s="59">
        <v>208691.31</v>
      </c>
      <c r="H3493" s="59">
        <v>208691.31</v>
      </c>
      <c r="I3493" s="59">
        <v>208691.31</v>
      </c>
      <c r="J3493" s="59">
        <v>200356.19</v>
      </c>
      <c r="K3493" s="59">
        <v>200356.19</v>
      </c>
      <c r="L3493" s="59">
        <v>200356.19</v>
      </c>
      <c r="M3493" s="59">
        <v>200356.19</v>
      </c>
      <c r="N3493" s="59">
        <v>200356.19</v>
      </c>
      <c r="O3493" s="59">
        <v>200356.19</v>
      </c>
      <c r="P3493" s="59">
        <v>200356.19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268964.77</v>
      </c>
      <c r="F3494" s="59">
        <v>268964.77</v>
      </c>
      <c r="G3494" s="59">
        <v>268964.77</v>
      </c>
      <c r="H3494" s="59">
        <v>268964.77</v>
      </c>
      <c r="I3494" s="59">
        <v>268964.77</v>
      </c>
      <c r="J3494" s="59">
        <v>268964.77</v>
      </c>
      <c r="K3494" s="59">
        <v>268964.77</v>
      </c>
      <c r="L3494" s="59">
        <v>268964.77</v>
      </c>
      <c r="M3494" s="59">
        <v>268964.77</v>
      </c>
      <c r="N3494" s="59">
        <v>268964.77</v>
      </c>
      <c r="O3494" s="59">
        <v>268964.77</v>
      </c>
      <c r="P3494" s="59">
        <v>268964.77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707310.05</v>
      </c>
      <c r="E3495" s="59">
        <v>707310.05</v>
      </c>
      <c r="F3495" s="59">
        <v>707310.05</v>
      </c>
      <c r="G3495" s="59">
        <v>707310.05</v>
      </c>
      <c r="H3495" s="59">
        <v>707310.05</v>
      </c>
      <c r="I3495" s="59">
        <v>707310.05</v>
      </c>
      <c r="J3495" s="59">
        <v>707310.05</v>
      </c>
      <c r="K3495" s="59">
        <v>707310.05</v>
      </c>
      <c r="L3495" s="59">
        <v>707310.05</v>
      </c>
      <c r="M3495" s="59">
        <v>707310.05</v>
      </c>
      <c r="N3495" s="59">
        <v>707310.05</v>
      </c>
      <c r="O3495" s="59">
        <v>707310.05</v>
      </c>
      <c r="P3495" s="59">
        <v>707310.05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121566.83</v>
      </c>
      <c r="D3496" s="59">
        <v>121566.83</v>
      </c>
      <c r="E3496" s="59">
        <v>121566.83</v>
      </c>
      <c r="F3496" s="59">
        <v>121566.83</v>
      </c>
      <c r="G3496" s="59">
        <v>121566.83</v>
      </c>
      <c r="H3496" s="59">
        <v>121566.83</v>
      </c>
      <c r="I3496" s="59">
        <v>121566.83</v>
      </c>
      <c r="J3496" s="59">
        <v>121566.83</v>
      </c>
      <c r="K3496" s="59">
        <v>121566.83</v>
      </c>
      <c r="L3496" s="59">
        <v>121566.83</v>
      </c>
      <c r="M3496" s="59">
        <v>121566.83</v>
      </c>
      <c r="N3496" s="59">
        <v>121566.83</v>
      </c>
      <c r="O3496" s="59">
        <v>121566.83</v>
      </c>
      <c r="P3496" s="59">
        <v>121566.83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129349.7</v>
      </c>
      <c r="D3497" s="59">
        <v>129349.7</v>
      </c>
      <c r="E3497" s="59">
        <v>129349.7</v>
      </c>
      <c r="F3497" s="59">
        <v>129349.7</v>
      </c>
      <c r="G3497" s="59">
        <v>129349.7</v>
      </c>
      <c r="H3497" s="59">
        <v>129349.7</v>
      </c>
      <c r="I3497" s="59">
        <v>129349.7</v>
      </c>
      <c r="J3497" s="59">
        <v>129349.7</v>
      </c>
      <c r="K3497" s="59">
        <v>129349.7</v>
      </c>
      <c r="L3497" s="59">
        <v>129349.7</v>
      </c>
      <c r="M3497" s="59">
        <v>129349.7</v>
      </c>
      <c r="N3497" s="59">
        <v>129349.7</v>
      </c>
      <c r="O3497" s="59">
        <v>129349.7</v>
      </c>
      <c r="P3497" s="59">
        <v>129349.7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90799.24</v>
      </c>
      <c r="D3498" s="59">
        <v>90799.24</v>
      </c>
      <c r="E3498" s="59">
        <v>90799.24</v>
      </c>
      <c r="F3498" s="59">
        <v>90799.24</v>
      </c>
      <c r="G3498" s="59">
        <v>90799.24</v>
      </c>
      <c r="H3498" s="59">
        <v>90799.24</v>
      </c>
      <c r="I3498" s="59">
        <v>90799.24</v>
      </c>
      <c r="J3498" s="59">
        <v>90799.24</v>
      </c>
      <c r="K3498" s="59">
        <v>90799.24</v>
      </c>
      <c r="L3498" s="59">
        <v>90799.24</v>
      </c>
      <c r="M3498" s="59">
        <v>90799.24</v>
      </c>
      <c r="N3498" s="59">
        <v>90799.24</v>
      </c>
      <c r="O3498" s="59">
        <v>90799.24</v>
      </c>
      <c r="P3498" s="59">
        <v>90799.24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12398.4</v>
      </c>
      <c r="D3499" s="59">
        <v>12398.4</v>
      </c>
      <c r="E3499" s="59">
        <v>12398.4</v>
      </c>
      <c r="F3499" s="59">
        <v>12398.4</v>
      </c>
      <c r="G3499" s="59">
        <v>12398.4</v>
      </c>
      <c r="H3499" s="59">
        <v>12398.4</v>
      </c>
      <c r="I3499" s="59">
        <v>12398.4</v>
      </c>
      <c r="J3499" s="59">
        <v>12398.4</v>
      </c>
      <c r="K3499" s="59">
        <v>12398.4</v>
      </c>
      <c r="L3499" s="59">
        <v>12398.4</v>
      </c>
      <c r="M3499" s="59">
        <v>12398.4</v>
      </c>
      <c r="N3499" s="59">
        <v>12398.4</v>
      </c>
      <c r="O3499" s="59">
        <v>12398.4</v>
      </c>
      <c r="P3499" s="59">
        <v>12398.4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247818.7</v>
      </c>
      <c r="D3500" s="59">
        <v>247818.7</v>
      </c>
      <c r="E3500" s="59">
        <v>247818.7</v>
      </c>
      <c r="F3500" s="59">
        <v>247818.7</v>
      </c>
      <c r="G3500" s="59">
        <v>247818.7</v>
      </c>
      <c r="H3500" s="59">
        <v>247818.7</v>
      </c>
      <c r="I3500" s="59">
        <v>247818.7</v>
      </c>
      <c r="J3500" s="59">
        <v>247818.7</v>
      </c>
      <c r="K3500" s="59">
        <v>247818.7</v>
      </c>
      <c r="L3500" s="59">
        <v>246044.95</v>
      </c>
      <c r="M3500" s="59">
        <v>246044.95</v>
      </c>
      <c r="N3500" s="59">
        <v>244271.22</v>
      </c>
      <c r="O3500" s="59">
        <v>244271.22</v>
      </c>
      <c r="P3500" s="59">
        <v>244271.22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38319.370000000003</v>
      </c>
      <c r="D3502" s="59">
        <v>38319.370000000003</v>
      </c>
      <c r="E3502" s="59">
        <v>38319.370000000003</v>
      </c>
      <c r="F3502" s="59">
        <v>38319.370000000003</v>
      </c>
      <c r="G3502" s="59">
        <v>38319.370000000003</v>
      </c>
      <c r="H3502" s="59">
        <v>38319.370000000003</v>
      </c>
      <c r="I3502" s="59">
        <v>38319.370000000003</v>
      </c>
      <c r="J3502" s="59">
        <v>38319.370000000003</v>
      </c>
      <c r="K3502" s="59">
        <v>38319.370000000003</v>
      </c>
      <c r="L3502" s="59">
        <v>38319.370000000003</v>
      </c>
      <c r="M3502" s="59">
        <v>38319.370000000003</v>
      </c>
      <c r="N3502" s="59">
        <v>38319.370000000003</v>
      </c>
      <c r="O3502" s="59">
        <v>38319.370000000003</v>
      </c>
      <c r="P3502" s="59">
        <v>38319.370000000003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29603.439999999999</v>
      </c>
      <c r="D3503" s="59">
        <v>29603.439999999999</v>
      </c>
      <c r="E3503" s="59">
        <v>29603.439999999999</v>
      </c>
      <c r="F3503" s="59">
        <v>23815.07</v>
      </c>
      <c r="G3503" s="59">
        <v>23815.07</v>
      </c>
      <c r="H3503" s="59">
        <v>23815.07</v>
      </c>
      <c r="I3503" s="59">
        <v>23815.07</v>
      </c>
      <c r="J3503" s="59">
        <v>23815.07</v>
      </c>
      <c r="K3503" s="59">
        <v>23815.07</v>
      </c>
      <c r="L3503" s="59">
        <v>23815.07</v>
      </c>
      <c r="M3503" s="59">
        <v>23815.07</v>
      </c>
      <c r="N3503" s="59">
        <v>23815.07</v>
      </c>
      <c r="O3503" s="59">
        <v>26448.48</v>
      </c>
      <c r="P3503" s="59">
        <v>26448.48</v>
      </c>
      <c r="Q3503" s="59">
        <v>2633.41</v>
      </c>
      <c r="R3503" s="59">
        <v>2633.41</v>
      </c>
    </row>
    <row r="3504" spans="2:18" x14ac:dyDescent="0.2">
      <c r="B3504" s="4">
        <v>1998</v>
      </c>
      <c r="C3504" s="59">
        <v>62006.8</v>
      </c>
      <c r="D3504" s="59">
        <v>62006.8</v>
      </c>
      <c r="E3504" s="59">
        <v>62006.8</v>
      </c>
      <c r="F3504" s="59">
        <v>59606.58</v>
      </c>
      <c r="G3504" s="59">
        <v>59606.58</v>
      </c>
      <c r="H3504" s="59">
        <v>59606.58</v>
      </c>
      <c r="I3504" s="59">
        <v>59606.58</v>
      </c>
      <c r="J3504" s="59">
        <v>59606.58</v>
      </c>
      <c r="K3504" s="59">
        <v>59606.58</v>
      </c>
      <c r="L3504" s="59">
        <v>59606.58</v>
      </c>
      <c r="M3504" s="59">
        <v>59606.58</v>
      </c>
      <c r="N3504" s="59">
        <v>59606.58</v>
      </c>
      <c r="O3504" s="59">
        <v>59606.58</v>
      </c>
      <c r="P3504" s="59">
        <v>58205.78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308237.96999999997</v>
      </c>
      <c r="D3505" s="59">
        <v>306109.87</v>
      </c>
      <c r="E3505" s="59">
        <v>306109.87</v>
      </c>
      <c r="F3505" s="59">
        <v>302061.65000000002</v>
      </c>
      <c r="G3505" s="59">
        <v>297746.99</v>
      </c>
      <c r="H3505" s="59">
        <v>297746.99</v>
      </c>
      <c r="I3505" s="59">
        <v>297746.99</v>
      </c>
      <c r="J3505" s="59">
        <v>297746.99</v>
      </c>
      <c r="K3505" s="59">
        <v>297746.99</v>
      </c>
      <c r="L3505" s="59">
        <v>269483.94</v>
      </c>
      <c r="M3505" s="59">
        <v>269483.94</v>
      </c>
      <c r="N3505" s="59">
        <v>269483.94</v>
      </c>
      <c r="O3505" s="59">
        <v>269483.94</v>
      </c>
      <c r="P3505" s="59">
        <v>269483.94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274901.92</v>
      </c>
      <c r="D3506" s="59">
        <v>274901.92</v>
      </c>
      <c r="E3506" s="59">
        <v>274901.92</v>
      </c>
      <c r="F3506" s="59">
        <v>234431.51</v>
      </c>
      <c r="G3506" s="59">
        <v>231316.62</v>
      </c>
      <c r="H3506" s="59">
        <v>231316.62</v>
      </c>
      <c r="I3506" s="59">
        <v>231316.62</v>
      </c>
      <c r="J3506" s="59">
        <v>231316.62</v>
      </c>
      <c r="K3506" s="59">
        <v>231316.62</v>
      </c>
      <c r="L3506" s="59">
        <v>221951.4</v>
      </c>
      <c r="M3506" s="59">
        <v>221951.4</v>
      </c>
      <c r="N3506" s="59">
        <v>221951.4</v>
      </c>
      <c r="O3506" s="59">
        <v>221951.4</v>
      </c>
      <c r="P3506" s="59">
        <v>219186.84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230378.64</v>
      </c>
      <c r="D3507" s="59">
        <v>230378.64</v>
      </c>
      <c r="E3507" s="59">
        <v>230378.64</v>
      </c>
      <c r="F3507" s="59">
        <v>229790.28</v>
      </c>
      <c r="G3507" s="59">
        <v>229082.8</v>
      </c>
      <c r="H3507" s="59">
        <v>229082.8</v>
      </c>
      <c r="I3507" s="59">
        <v>229082.8</v>
      </c>
      <c r="J3507" s="59">
        <v>252501.65</v>
      </c>
      <c r="K3507" s="59">
        <v>461514.27</v>
      </c>
      <c r="L3507" s="59">
        <v>445609.25</v>
      </c>
      <c r="M3507" s="59">
        <v>445609.25</v>
      </c>
      <c r="N3507" s="59">
        <v>445609.25</v>
      </c>
      <c r="O3507" s="59">
        <v>445609.25</v>
      </c>
      <c r="P3507" s="59">
        <v>437798.41</v>
      </c>
      <c r="Q3507" s="59">
        <v>251255.03</v>
      </c>
      <c r="R3507" s="59">
        <v>251255.03</v>
      </c>
    </row>
    <row r="3508" spans="2:18" x14ac:dyDescent="0.2">
      <c r="B3508" s="4">
        <v>1994</v>
      </c>
      <c r="C3508" s="59">
        <v>639320.01</v>
      </c>
      <c r="D3508" s="59">
        <v>638732.71</v>
      </c>
      <c r="E3508" s="59">
        <v>638732.71</v>
      </c>
      <c r="F3508" s="59">
        <v>638732.71</v>
      </c>
      <c r="G3508" s="59">
        <v>634659.9</v>
      </c>
      <c r="H3508" s="59">
        <v>634659.9</v>
      </c>
      <c r="I3508" s="59">
        <v>634659.9</v>
      </c>
      <c r="J3508" s="59">
        <v>634659.9</v>
      </c>
      <c r="K3508" s="59">
        <v>634659.9</v>
      </c>
      <c r="L3508" s="59">
        <v>631515.68999999994</v>
      </c>
      <c r="M3508" s="59">
        <v>628022.73</v>
      </c>
      <c r="N3508" s="59">
        <v>628022.73</v>
      </c>
      <c r="O3508" s="59">
        <v>628022.73</v>
      </c>
      <c r="P3508" s="59">
        <v>628022.73</v>
      </c>
      <c r="Q3508" s="59">
        <v>74243.899999999994</v>
      </c>
      <c r="R3508" s="59">
        <v>74243.899999999994</v>
      </c>
    </row>
    <row r="3509" spans="2:18" x14ac:dyDescent="0.2">
      <c r="B3509" s="4">
        <v>1993</v>
      </c>
      <c r="C3509" s="59">
        <v>656997.31000000006</v>
      </c>
      <c r="D3509" s="59">
        <v>656488.34</v>
      </c>
      <c r="E3509" s="59">
        <v>656488.34</v>
      </c>
      <c r="F3509" s="59">
        <v>635435.75</v>
      </c>
      <c r="G3509" s="59">
        <v>626111.13</v>
      </c>
      <c r="H3509" s="59">
        <v>626111.13</v>
      </c>
      <c r="I3509" s="59">
        <v>626111.13</v>
      </c>
      <c r="J3509" s="59">
        <v>626111.13</v>
      </c>
      <c r="K3509" s="59">
        <v>625608.81999999995</v>
      </c>
      <c r="L3509" s="59">
        <v>585611.47</v>
      </c>
      <c r="M3509" s="59">
        <v>585611.47</v>
      </c>
      <c r="N3509" s="59">
        <v>585611.47</v>
      </c>
      <c r="O3509" s="59">
        <v>585611.47</v>
      </c>
      <c r="P3509" s="59">
        <v>573823.73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288464.84000000003</v>
      </c>
      <c r="D3510" s="59">
        <v>288464.84000000003</v>
      </c>
      <c r="E3510" s="59">
        <v>288464.84000000003</v>
      </c>
      <c r="F3510" s="59">
        <v>288464.84000000003</v>
      </c>
      <c r="G3510" s="59">
        <v>253794.27</v>
      </c>
      <c r="H3510" s="59">
        <v>253794.27</v>
      </c>
      <c r="I3510" s="59">
        <v>253794.27</v>
      </c>
      <c r="J3510" s="59">
        <v>253794.27</v>
      </c>
      <c r="K3510" s="59">
        <v>253794.27</v>
      </c>
      <c r="L3510" s="59">
        <v>253794.27</v>
      </c>
      <c r="M3510" s="59">
        <v>253794.27</v>
      </c>
      <c r="N3510" s="59">
        <v>253794.27</v>
      </c>
      <c r="O3510" s="59">
        <v>238143.4</v>
      </c>
      <c r="P3510" s="59">
        <v>209335.64</v>
      </c>
      <c r="Q3510" s="59">
        <v>2092.52</v>
      </c>
      <c r="R3510" s="59">
        <v>2092.52</v>
      </c>
    </row>
    <row r="3511" spans="2:18" x14ac:dyDescent="0.2">
      <c r="B3511" s="4">
        <v>1991</v>
      </c>
      <c r="C3511" s="59">
        <v>418573.11</v>
      </c>
      <c r="D3511" s="59">
        <v>418573.11</v>
      </c>
      <c r="E3511" s="59">
        <v>418573.11</v>
      </c>
      <c r="F3511" s="59">
        <v>418573.11</v>
      </c>
      <c r="G3511" s="59">
        <v>404057.48</v>
      </c>
      <c r="H3511" s="59">
        <v>404057.48</v>
      </c>
      <c r="I3511" s="59">
        <v>404057.48</v>
      </c>
      <c r="J3511" s="59">
        <v>404057.48</v>
      </c>
      <c r="K3511" s="59">
        <v>404057.48</v>
      </c>
      <c r="L3511" s="59">
        <v>404057.48</v>
      </c>
      <c r="M3511" s="59">
        <v>404057.48</v>
      </c>
      <c r="N3511" s="59">
        <v>403845.03</v>
      </c>
      <c r="O3511" s="59">
        <v>213728.39</v>
      </c>
      <c r="P3511" s="59">
        <v>213728.39</v>
      </c>
      <c r="Q3511" s="59">
        <v>98149.18</v>
      </c>
      <c r="R3511" s="59">
        <v>98149.18</v>
      </c>
    </row>
    <row r="3512" spans="2:18" x14ac:dyDescent="0.2">
      <c r="B3512" s="4">
        <v>1990</v>
      </c>
      <c r="C3512" s="59">
        <v>384737.08</v>
      </c>
      <c r="D3512" s="59">
        <v>384737.08</v>
      </c>
      <c r="E3512" s="59">
        <v>384737.08</v>
      </c>
      <c r="F3512" s="59">
        <v>384737.08</v>
      </c>
      <c r="G3512" s="59">
        <v>341991.24</v>
      </c>
      <c r="H3512" s="59">
        <v>341991.24</v>
      </c>
      <c r="I3512" s="59">
        <v>341991.24</v>
      </c>
      <c r="J3512" s="59">
        <v>341991.24</v>
      </c>
      <c r="K3512" s="59">
        <v>341991.24</v>
      </c>
      <c r="L3512" s="59">
        <v>341991.24</v>
      </c>
      <c r="M3512" s="59">
        <v>341991.24</v>
      </c>
      <c r="N3512" s="59">
        <v>341991.24</v>
      </c>
      <c r="O3512" s="59">
        <v>341991.24</v>
      </c>
      <c r="P3512" s="59">
        <v>341991.24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298507.53000000003</v>
      </c>
      <c r="D3513" s="59">
        <v>298507.53000000003</v>
      </c>
      <c r="E3513" s="59">
        <v>298507.53000000003</v>
      </c>
      <c r="F3513" s="59">
        <v>284032.49</v>
      </c>
      <c r="G3513" s="59">
        <v>283736.24</v>
      </c>
      <c r="H3513" s="59">
        <v>283736.24</v>
      </c>
      <c r="I3513" s="59">
        <v>283736.24</v>
      </c>
      <c r="J3513" s="59">
        <v>283162.13</v>
      </c>
      <c r="K3513" s="59">
        <v>283162.13</v>
      </c>
      <c r="L3513" s="59">
        <v>283162.13</v>
      </c>
      <c r="M3513" s="59">
        <v>283162.13</v>
      </c>
      <c r="N3513" s="59">
        <v>283162.13</v>
      </c>
      <c r="O3513" s="59">
        <v>283162.13</v>
      </c>
      <c r="P3513" s="59">
        <v>283162.13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241258.91</v>
      </c>
      <c r="D3514" s="59">
        <v>241258.91</v>
      </c>
      <c r="E3514" s="59">
        <v>241258.91</v>
      </c>
      <c r="F3514" s="59">
        <v>241258.91</v>
      </c>
      <c r="G3514" s="59">
        <v>212054.77</v>
      </c>
      <c r="H3514" s="59">
        <v>211325.21</v>
      </c>
      <c r="I3514" s="59">
        <v>202159.02</v>
      </c>
      <c r="J3514" s="59">
        <v>202159.02</v>
      </c>
      <c r="K3514" s="59">
        <v>202159.02</v>
      </c>
      <c r="L3514" s="59">
        <v>199893.05</v>
      </c>
      <c r="M3514" s="59">
        <v>199893.05</v>
      </c>
      <c r="N3514" s="59">
        <v>199893.05</v>
      </c>
      <c r="O3514" s="59">
        <v>199893.05</v>
      </c>
      <c r="P3514" s="59">
        <v>199893.05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306389.64</v>
      </c>
      <c r="D3515" s="59">
        <v>293784.03000000003</v>
      </c>
      <c r="E3515" s="59">
        <v>293784.03000000003</v>
      </c>
      <c r="F3515" s="59">
        <v>293784.03000000003</v>
      </c>
      <c r="G3515" s="59">
        <v>256279.34</v>
      </c>
      <c r="H3515" s="59">
        <v>256279.34</v>
      </c>
      <c r="I3515" s="59">
        <v>256279.34</v>
      </c>
      <c r="J3515" s="59">
        <v>256279.34</v>
      </c>
      <c r="K3515" s="59">
        <v>256279.34</v>
      </c>
      <c r="L3515" s="59">
        <v>241755.78</v>
      </c>
      <c r="M3515" s="59">
        <v>241755.78</v>
      </c>
      <c r="N3515" s="59">
        <v>241755.78</v>
      </c>
      <c r="O3515" s="59">
        <v>236251.73</v>
      </c>
      <c r="P3515" s="59">
        <v>236251.73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527059.55000000005</v>
      </c>
      <c r="D3516" s="59">
        <v>512122.99</v>
      </c>
      <c r="E3516" s="59">
        <v>512122.99</v>
      </c>
      <c r="F3516" s="59">
        <v>485786.35</v>
      </c>
      <c r="G3516" s="59">
        <v>454454.99</v>
      </c>
      <c r="H3516" s="59">
        <v>448146.02</v>
      </c>
      <c r="I3516" s="59">
        <v>436210.16</v>
      </c>
      <c r="J3516" s="59">
        <v>461073.33</v>
      </c>
      <c r="K3516" s="59">
        <v>455107.69</v>
      </c>
      <c r="L3516" s="59">
        <v>439291.29</v>
      </c>
      <c r="M3516" s="59">
        <v>439291.29</v>
      </c>
      <c r="N3516" s="59">
        <v>439291.29</v>
      </c>
      <c r="O3516" s="59">
        <v>369006.3</v>
      </c>
      <c r="P3516" s="59">
        <v>369006.3</v>
      </c>
      <c r="Q3516" s="59">
        <v>26566.54</v>
      </c>
      <c r="R3516" s="59">
        <v>26566.54</v>
      </c>
    </row>
    <row r="3517" spans="2:18" x14ac:dyDescent="0.2">
      <c r="B3517" s="4">
        <v>1985</v>
      </c>
      <c r="C3517" s="59">
        <v>704345.58</v>
      </c>
      <c r="D3517" s="59">
        <v>697499.57</v>
      </c>
      <c r="E3517" s="59">
        <v>697499.57</v>
      </c>
      <c r="F3517" s="59">
        <v>697499.57</v>
      </c>
      <c r="G3517" s="59">
        <v>690327.82</v>
      </c>
      <c r="H3517" s="59">
        <v>690327.82</v>
      </c>
      <c r="I3517" s="59">
        <v>690327.82</v>
      </c>
      <c r="J3517" s="59">
        <v>686960.97</v>
      </c>
      <c r="K3517" s="59">
        <v>685087.93</v>
      </c>
      <c r="L3517" s="59">
        <v>658003.38</v>
      </c>
      <c r="M3517" s="59">
        <v>654577.59</v>
      </c>
      <c r="N3517" s="59">
        <v>651229.14</v>
      </c>
      <c r="O3517" s="59">
        <v>578533.15</v>
      </c>
      <c r="P3517" s="59">
        <v>578533.15</v>
      </c>
      <c r="Q3517" s="59">
        <v>70705.02</v>
      </c>
      <c r="R3517" s="59">
        <v>70705.02</v>
      </c>
    </row>
    <row r="3518" spans="2:18" x14ac:dyDescent="0.2">
      <c r="B3518" s="4">
        <v>1984</v>
      </c>
      <c r="C3518" s="59">
        <v>718782.02</v>
      </c>
      <c r="D3518" s="59">
        <v>700161.63</v>
      </c>
      <c r="E3518" s="59">
        <v>691871.3</v>
      </c>
      <c r="F3518" s="59">
        <v>679901.73</v>
      </c>
      <c r="G3518" s="59">
        <v>645293.11</v>
      </c>
      <c r="H3518" s="59">
        <v>628432.47</v>
      </c>
      <c r="I3518" s="59">
        <v>628432.47</v>
      </c>
      <c r="J3518" s="59">
        <v>613558.43999999994</v>
      </c>
      <c r="K3518" s="59">
        <v>598966.02</v>
      </c>
      <c r="L3518" s="59">
        <v>598966.02</v>
      </c>
      <c r="M3518" s="59">
        <v>585462.85</v>
      </c>
      <c r="N3518" s="59">
        <v>571339.93999999994</v>
      </c>
      <c r="O3518" s="59">
        <v>536963.89</v>
      </c>
      <c r="P3518" s="59">
        <v>536963.89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997547.69</v>
      </c>
      <c r="D3519" s="59">
        <v>997547.69</v>
      </c>
      <c r="E3519" s="59">
        <v>978954.39</v>
      </c>
      <c r="F3519" s="59">
        <v>978954.39</v>
      </c>
      <c r="G3519" s="59">
        <v>958624.8</v>
      </c>
      <c r="H3519" s="59">
        <v>945627.78</v>
      </c>
      <c r="I3519" s="59">
        <v>945627.78</v>
      </c>
      <c r="J3519" s="59">
        <v>893613.99</v>
      </c>
      <c r="K3519" s="59">
        <v>893613.99</v>
      </c>
      <c r="L3519" s="59">
        <v>893613.99</v>
      </c>
      <c r="M3519" s="59">
        <v>869322.51</v>
      </c>
      <c r="N3519" s="59">
        <v>869322.51</v>
      </c>
      <c r="O3519" s="59">
        <v>612775.09</v>
      </c>
      <c r="P3519" s="59">
        <v>612775.09</v>
      </c>
      <c r="Q3519" s="59">
        <v>4691.3599999999997</v>
      </c>
      <c r="R3519" s="59">
        <v>4691.3599999999997</v>
      </c>
    </row>
    <row r="3520" spans="2:18" x14ac:dyDescent="0.2">
      <c r="B3520" s="4">
        <v>1982</v>
      </c>
      <c r="C3520" s="59">
        <v>91588.38</v>
      </c>
      <c r="D3520" s="59">
        <v>90152.27</v>
      </c>
      <c r="E3520" s="59">
        <v>88949.48</v>
      </c>
      <c r="F3520" s="59">
        <v>77330.37</v>
      </c>
      <c r="G3520" s="59">
        <v>74024.23</v>
      </c>
      <c r="H3520" s="59">
        <v>71397.490000000005</v>
      </c>
      <c r="I3520" s="59">
        <v>71397.490000000005</v>
      </c>
      <c r="J3520" s="59">
        <v>69901.990000000005</v>
      </c>
      <c r="K3520" s="59">
        <v>69901.990000000005</v>
      </c>
      <c r="L3520" s="59">
        <v>58494.400000000001</v>
      </c>
      <c r="M3520" s="59">
        <v>58123.17</v>
      </c>
      <c r="N3520" s="59">
        <v>57492.23</v>
      </c>
      <c r="O3520" s="59">
        <v>56971.22</v>
      </c>
      <c r="P3520" s="59">
        <v>56528.79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454505.63</v>
      </c>
      <c r="D3521" s="59">
        <v>428449.26</v>
      </c>
      <c r="E3521" s="59">
        <v>428111.79</v>
      </c>
      <c r="F3521" s="59">
        <v>428111.79</v>
      </c>
      <c r="G3521" s="59">
        <v>385475.04</v>
      </c>
      <c r="H3521" s="59">
        <v>373855.93</v>
      </c>
      <c r="I3521" s="59">
        <v>373855.93</v>
      </c>
      <c r="J3521" s="59">
        <v>373855.93</v>
      </c>
      <c r="K3521" s="59">
        <v>373855.93</v>
      </c>
      <c r="L3521" s="59">
        <v>368086.76</v>
      </c>
      <c r="M3521" s="59">
        <v>368086.76</v>
      </c>
      <c r="N3521" s="59">
        <v>367799.34</v>
      </c>
      <c r="O3521" s="59">
        <v>364541.9</v>
      </c>
      <c r="P3521" s="59">
        <v>358389.01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519518.7</v>
      </c>
      <c r="D3522" s="59">
        <v>517773.63</v>
      </c>
      <c r="E3522" s="59">
        <v>505879.81</v>
      </c>
      <c r="F3522" s="59">
        <v>503459.24</v>
      </c>
      <c r="G3522" s="59">
        <v>461312.49</v>
      </c>
      <c r="H3522" s="59">
        <v>461312.49</v>
      </c>
      <c r="I3522" s="59">
        <v>461312.49</v>
      </c>
      <c r="J3522" s="59">
        <v>460244.45</v>
      </c>
      <c r="K3522" s="59">
        <v>458139.17</v>
      </c>
      <c r="L3522" s="59">
        <v>442736.58</v>
      </c>
      <c r="M3522" s="59">
        <v>432253.56</v>
      </c>
      <c r="N3522" s="59">
        <v>418791.58</v>
      </c>
      <c r="O3522" s="59">
        <v>418464.96</v>
      </c>
      <c r="P3522" s="59">
        <v>418464.96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373220.03</v>
      </c>
      <c r="D3523" s="59">
        <v>361161.21</v>
      </c>
      <c r="E3523" s="59">
        <v>361161.21</v>
      </c>
      <c r="F3523" s="59">
        <v>341678.87</v>
      </c>
      <c r="G3523" s="59">
        <v>332716.19</v>
      </c>
      <c r="H3523" s="59">
        <v>309454.14</v>
      </c>
      <c r="I3523" s="59">
        <v>291324.69</v>
      </c>
      <c r="J3523" s="59">
        <v>291324.69</v>
      </c>
      <c r="K3523" s="59">
        <v>291324.69</v>
      </c>
      <c r="L3523" s="59">
        <v>284688.12</v>
      </c>
      <c r="M3523" s="59">
        <v>284688.12</v>
      </c>
      <c r="N3523" s="59">
        <v>284688.12</v>
      </c>
      <c r="O3523" s="59">
        <v>273594.90000000002</v>
      </c>
      <c r="P3523" s="59">
        <v>273594.90000000002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99205.14</v>
      </c>
      <c r="D3524" s="59">
        <v>77890.53</v>
      </c>
      <c r="E3524" s="59">
        <v>77890.53</v>
      </c>
      <c r="F3524" s="59">
        <v>77890.53</v>
      </c>
      <c r="G3524" s="59">
        <v>76377.789999999994</v>
      </c>
      <c r="H3524" s="59">
        <v>75650.210000000006</v>
      </c>
      <c r="I3524" s="59">
        <v>75650.210000000006</v>
      </c>
      <c r="J3524" s="59">
        <v>64829.87</v>
      </c>
      <c r="K3524" s="59">
        <v>64829.87</v>
      </c>
      <c r="L3524" s="59">
        <v>52788.69</v>
      </c>
      <c r="M3524" s="59">
        <v>52788.69</v>
      </c>
      <c r="N3524" s="59">
        <v>52788.69</v>
      </c>
      <c r="O3524" s="59">
        <v>52788.69</v>
      </c>
      <c r="P3524" s="59">
        <v>52788.69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184883.52</v>
      </c>
      <c r="D3525" s="59">
        <v>176834.29</v>
      </c>
      <c r="E3525" s="59">
        <v>168713.05</v>
      </c>
      <c r="F3525" s="59">
        <v>168713.05</v>
      </c>
      <c r="G3525" s="59">
        <v>142015.9</v>
      </c>
      <c r="H3525" s="59">
        <v>127339.68</v>
      </c>
      <c r="I3525" s="59">
        <v>125536.81</v>
      </c>
      <c r="J3525" s="59">
        <v>96789.38</v>
      </c>
      <c r="K3525" s="59">
        <v>96789.38</v>
      </c>
      <c r="L3525" s="59">
        <v>85752</v>
      </c>
      <c r="M3525" s="59">
        <v>85752</v>
      </c>
      <c r="N3525" s="59">
        <v>85752</v>
      </c>
      <c r="O3525" s="59">
        <v>85752</v>
      </c>
      <c r="P3525" s="59">
        <v>85752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143920.46</v>
      </c>
      <c r="D3526" s="59">
        <v>143920.46</v>
      </c>
      <c r="E3526" s="59">
        <v>143920.46</v>
      </c>
      <c r="F3526" s="59">
        <v>143920.46</v>
      </c>
      <c r="G3526" s="59">
        <v>143920.46</v>
      </c>
      <c r="H3526" s="59">
        <v>143920.46</v>
      </c>
      <c r="I3526" s="59">
        <v>143920.46</v>
      </c>
      <c r="J3526" s="59">
        <v>143920.46</v>
      </c>
      <c r="K3526" s="59">
        <v>143920.46</v>
      </c>
      <c r="L3526" s="59">
        <v>143920.46</v>
      </c>
      <c r="M3526" s="59">
        <v>143920.46</v>
      </c>
      <c r="N3526" s="59">
        <v>143920.46</v>
      </c>
      <c r="O3526" s="59">
        <v>143920.46</v>
      </c>
      <c r="P3526" s="59">
        <v>143920.46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36701.050000000003</v>
      </c>
      <c r="D3527" s="59">
        <v>36701.050000000003</v>
      </c>
      <c r="E3527" s="59">
        <v>36701.050000000003</v>
      </c>
      <c r="F3527" s="59">
        <v>36701.050000000003</v>
      </c>
      <c r="G3527" s="59">
        <v>36701.050000000003</v>
      </c>
      <c r="H3527" s="59">
        <v>36701.050000000003</v>
      </c>
      <c r="I3527" s="59">
        <v>36701.050000000003</v>
      </c>
      <c r="J3527" s="59">
        <v>36701.050000000003</v>
      </c>
      <c r="K3527" s="59">
        <v>36701.050000000003</v>
      </c>
      <c r="L3527" s="59">
        <v>36701.050000000003</v>
      </c>
      <c r="M3527" s="59">
        <v>36701.050000000003</v>
      </c>
      <c r="N3527" s="59">
        <v>36701.050000000003</v>
      </c>
      <c r="O3527" s="59">
        <v>36701.050000000003</v>
      </c>
      <c r="P3527" s="59">
        <v>36701.050000000003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140637.69</v>
      </c>
      <c r="D3528" s="59">
        <v>140637.69</v>
      </c>
      <c r="E3528" s="59">
        <v>140637.69</v>
      </c>
      <c r="F3528" s="59">
        <v>140637.69</v>
      </c>
      <c r="G3528" s="59">
        <v>132364.99</v>
      </c>
      <c r="H3528" s="59">
        <v>132364.99</v>
      </c>
      <c r="I3528" s="59">
        <v>117476.26</v>
      </c>
      <c r="J3528" s="59">
        <v>117476.26</v>
      </c>
      <c r="K3528" s="59">
        <v>117476.26</v>
      </c>
      <c r="L3528" s="59">
        <v>117476.26</v>
      </c>
      <c r="M3528" s="59">
        <v>117476.26</v>
      </c>
      <c r="N3528" s="59">
        <v>117476.26</v>
      </c>
      <c r="O3528" s="59">
        <v>106073.94</v>
      </c>
      <c r="P3528" s="59">
        <v>106073.94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1698</v>
      </c>
      <c r="D3529" s="59">
        <v>1698</v>
      </c>
      <c r="E3529" s="59">
        <v>1698</v>
      </c>
      <c r="F3529" s="59">
        <v>1698</v>
      </c>
      <c r="G3529" s="59">
        <v>1698</v>
      </c>
      <c r="H3529" s="59">
        <v>1698</v>
      </c>
      <c r="I3529" s="59">
        <v>1698</v>
      </c>
      <c r="J3529" s="59">
        <v>1698</v>
      </c>
      <c r="K3529" s="59">
        <v>1698</v>
      </c>
      <c r="L3529" s="59">
        <v>1698</v>
      </c>
      <c r="M3529" s="59">
        <v>1698</v>
      </c>
      <c r="N3529" s="59">
        <v>1698</v>
      </c>
      <c r="O3529" s="59">
        <v>1698</v>
      </c>
      <c r="P3529" s="59">
        <v>1698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1663.74</v>
      </c>
      <c r="D3542" s="59">
        <v>1663.74</v>
      </c>
      <c r="E3542" s="59">
        <v>1663.74</v>
      </c>
      <c r="F3542" s="59">
        <v>1663.74</v>
      </c>
      <c r="G3542" s="59">
        <v>1663.74</v>
      </c>
      <c r="H3542" s="59">
        <v>1663.74</v>
      </c>
      <c r="I3542" s="59">
        <v>1663.74</v>
      </c>
      <c r="J3542" s="59">
        <v>1663.74</v>
      </c>
      <c r="K3542" s="59">
        <v>1663.74</v>
      </c>
      <c r="L3542" s="59">
        <v>1663.74</v>
      </c>
      <c r="M3542" s="59">
        <v>1663.74</v>
      </c>
      <c r="N3542" s="59">
        <v>1663.74</v>
      </c>
      <c r="O3542" s="59">
        <v>1663.74</v>
      </c>
      <c r="P3542" s="59">
        <v>1663.74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959.54</v>
      </c>
      <c r="D3549" s="59">
        <v>959.54</v>
      </c>
      <c r="E3549" s="59">
        <v>959.54</v>
      </c>
      <c r="F3549" s="59">
        <v>959.54</v>
      </c>
      <c r="G3549" s="59">
        <v>959.54</v>
      </c>
      <c r="H3549" s="59">
        <v>959.54</v>
      </c>
      <c r="I3549" s="59">
        <v>959.54</v>
      </c>
      <c r="J3549" s="59">
        <v>959.54</v>
      </c>
      <c r="K3549" s="59">
        <v>959.54</v>
      </c>
      <c r="L3549" s="59">
        <v>959.54</v>
      </c>
      <c r="M3549" s="59">
        <v>959.54</v>
      </c>
      <c r="N3549" s="59">
        <v>959.54</v>
      </c>
      <c r="O3549" s="59">
        <v>959.54</v>
      </c>
      <c r="P3549" s="59">
        <v>959.54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1685.73</v>
      </c>
      <c r="D3550" s="59">
        <v>1685.73</v>
      </c>
      <c r="E3550" s="59">
        <v>1685.73</v>
      </c>
      <c r="F3550" s="59">
        <v>1685.73</v>
      </c>
      <c r="G3550" s="59">
        <v>1685.73</v>
      </c>
      <c r="H3550" s="59">
        <v>1685.73</v>
      </c>
      <c r="I3550" s="59">
        <v>1685.73</v>
      </c>
      <c r="J3550" s="59">
        <v>1685.73</v>
      </c>
      <c r="K3550" s="59">
        <v>1685.73</v>
      </c>
      <c r="L3550" s="59">
        <v>1685.73</v>
      </c>
      <c r="M3550" s="59">
        <v>1685.73</v>
      </c>
      <c r="N3550" s="59">
        <v>1685.73</v>
      </c>
      <c r="O3550" s="59">
        <v>1685.73</v>
      </c>
      <c r="P3550" s="59">
        <v>1685.73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790.58</v>
      </c>
      <c r="D3551" s="59">
        <v>790.58</v>
      </c>
      <c r="E3551" s="59">
        <v>790.58</v>
      </c>
      <c r="F3551" s="59">
        <v>790.58</v>
      </c>
      <c r="G3551" s="59">
        <v>790.58</v>
      </c>
      <c r="H3551" s="59">
        <v>790.58</v>
      </c>
      <c r="I3551" s="59">
        <v>790.58</v>
      </c>
      <c r="J3551" s="59">
        <v>790.58</v>
      </c>
      <c r="K3551" s="59">
        <v>790.58</v>
      </c>
      <c r="L3551" s="59">
        <v>790.58</v>
      </c>
      <c r="M3551" s="59">
        <v>790.58</v>
      </c>
      <c r="N3551" s="59">
        <v>790.58</v>
      </c>
      <c r="O3551" s="59">
        <v>790.58</v>
      </c>
      <c r="P3551" s="59">
        <v>790.58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9778342.4699999988</v>
      </c>
      <c r="D3573" s="6">
        <f>SUM(D3495:D3572)</f>
        <v>10358759.370000001</v>
      </c>
      <c r="E3573" s="6">
        <f>SUM(E3494:E3572)</f>
        <v>10579285.190000003</v>
      </c>
      <c r="F3573" s="6">
        <f>SUM(F3493:F3572)</f>
        <v>10627325.060000001</v>
      </c>
      <c r="G3573" s="6">
        <f>SUM(G3492:G3572)</f>
        <v>11226241.600000001</v>
      </c>
      <c r="H3573" s="6">
        <f>SUM(H3486:H3572)</f>
        <v>11297807.050000004</v>
      </c>
      <c r="I3573" s="6">
        <f>SUM(I3486:I3572)</f>
        <v>11594522.280000003</v>
      </c>
      <c r="J3573" s="6">
        <f t="shared" ref="J3573:L3573" si="37">SUM(J3486:J3572)</f>
        <v>12348894.109999999</v>
      </c>
      <c r="K3573" s="6">
        <f>SUM(K3486:K3572)</f>
        <v>13946694.340000002</v>
      </c>
      <c r="L3573" s="6">
        <f t="shared" si="37"/>
        <v>14872803.110000005</v>
      </c>
      <c r="M3573" s="6">
        <f>SUM(M3486:M3572)</f>
        <v>16396909.370000003</v>
      </c>
      <c r="N3573" s="13">
        <f>SUM(N3482:N3572)</f>
        <v>17959900.830000002</v>
      </c>
      <c r="O3573" s="13">
        <f>SUM(O3482:O3572)</f>
        <v>18088006.780000005</v>
      </c>
      <c r="P3573" s="13">
        <f>SUM(P3482:P3572)</f>
        <v>18661675.860000007</v>
      </c>
      <c r="Q3573" s="13">
        <f>SUM(Q3482:Q3572)</f>
        <v>1209395.2600000002</v>
      </c>
      <c r="R3573" s="13">
        <f>SUM(R3481:R3572)</f>
        <v>1225611.7500000002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59">
        <v>2633.41</v>
      </c>
      <c r="P3597" s="59">
        <v>2633.41</v>
      </c>
      <c r="Q3597" s="59">
        <v>2633.41</v>
      </c>
      <c r="R3597" s="59">
        <v>2633.41</v>
      </c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2633.41</v>
      </c>
      <c r="P3667" s="13">
        <f>SUM(P3576:P3666)</f>
        <v>2633.41</v>
      </c>
      <c r="Q3667" s="13">
        <f>SUM(Q3576:Q3666)</f>
        <v>2633.41</v>
      </c>
      <c r="R3667" s="13">
        <f>SUM(R3575:R3666)</f>
        <v>2633.41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2023-03-17T08:20:41Z</dcterms:modified>
</cp:coreProperties>
</file>